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270" yWindow="570" windowWidth="15015" windowHeight="12975"/>
  </bookViews>
  <sheets>
    <sheet name="Sheet1" sheetId="1" r:id="rId1"/>
  </sheets>
  <definedNames>
    <definedName name="_xlnm._FilterDatabase" localSheetId="0" hidden="1">Sheet1!$A$1:$G$1958</definedName>
  </definedNames>
  <calcPr calcId="144525"/>
</workbook>
</file>

<file path=xl/calcChain.xml><?xml version="1.0" encoding="utf-8"?>
<calcChain xmlns="http://schemas.openxmlformats.org/spreadsheetml/2006/main">
  <c r="A4444" i="1" l="1"/>
  <c r="A4445" i="1"/>
  <c r="A4446" i="1"/>
  <c r="A4447" i="1" s="1"/>
  <c r="A4448" i="1" s="1"/>
  <c r="A4449" i="1" s="1"/>
  <c r="A4450" i="1" s="1"/>
  <c r="A4451" i="1" s="1"/>
  <c r="A4452" i="1" s="1"/>
  <c r="A4453" i="1" s="1"/>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l="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A2152" i="1" s="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A4142" i="1" s="1"/>
  <c r="A4143" i="1" s="1"/>
  <c r="A4144" i="1" s="1"/>
  <c r="A4145" i="1" s="1"/>
  <c r="A4146" i="1" s="1"/>
  <c r="A4147" i="1" s="1"/>
  <c r="A4148" i="1" s="1"/>
  <c r="A4149" i="1" s="1"/>
  <c r="A4150" i="1" s="1"/>
  <c r="A4151" i="1" s="1"/>
  <c r="A4152" i="1" s="1"/>
  <c r="A4153" i="1" s="1"/>
  <c r="A4154" i="1" s="1"/>
  <c r="A4155" i="1" s="1"/>
  <c r="A4156" i="1" s="1"/>
  <c r="A4157" i="1" s="1"/>
  <c r="A4158" i="1" s="1"/>
  <c r="A4159" i="1" s="1"/>
  <c r="A4160" i="1" s="1"/>
  <c r="A4161" i="1" s="1"/>
  <c r="A4162" i="1" s="1"/>
  <c r="A4163" i="1" s="1"/>
  <c r="A4164" i="1" s="1"/>
  <c r="A4165" i="1" s="1"/>
  <c r="A4166" i="1" s="1"/>
  <c r="A4167" i="1" s="1"/>
  <c r="A4168" i="1" s="1"/>
  <c r="A4169" i="1" s="1"/>
  <c r="A4170" i="1" s="1"/>
  <c r="A4171" i="1" s="1"/>
  <c r="A4172" i="1" s="1"/>
  <c r="A4173" i="1" s="1"/>
  <c r="A4174" i="1" s="1"/>
  <c r="A4175" i="1" s="1"/>
  <c r="A4176" i="1" s="1"/>
  <c r="A4177" i="1" s="1"/>
  <c r="A4178" i="1" s="1"/>
  <c r="A4179" i="1" s="1"/>
  <c r="A4180" i="1" s="1"/>
  <c r="A4181" i="1" s="1"/>
  <c r="A4182" i="1" s="1"/>
  <c r="A4183" i="1" s="1"/>
  <c r="A4184" i="1" s="1"/>
  <c r="A4185" i="1" s="1"/>
  <c r="A4186" i="1" s="1"/>
  <c r="A4187" i="1" s="1"/>
  <c r="A4188" i="1" s="1"/>
  <c r="A4189" i="1" s="1"/>
  <c r="A4190" i="1" s="1"/>
  <c r="A4191" i="1" s="1"/>
  <c r="A4192" i="1" s="1"/>
  <c r="A4193" i="1" s="1"/>
  <c r="A4194" i="1" s="1"/>
  <c r="A4195" i="1" s="1"/>
  <c r="A4196" i="1" s="1"/>
  <c r="A4197" i="1" s="1"/>
  <c r="A4198" i="1" s="1"/>
  <c r="A4199" i="1" s="1"/>
  <c r="A4200" i="1" s="1"/>
  <c r="A4201" i="1" s="1"/>
  <c r="A4202" i="1" s="1"/>
  <c r="A4203" i="1" s="1"/>
  <c r="A4204" i="1" s="1"/>
  <c r="A4205" i="1" s="1"/>
  <c r="A4206" i="1" s="1"/>
  <c r="A4207" i="1" s="1"/>
  <c r="A4208" i="1" s="1"/>
  <c r="A4209" i="1" s="1"/>
  <c r="A4210" i="1" s="1"/>
  <c r="A4211" i="1" s="1"/>
  <c r="A4212" i="1" s="1"/>
  <c r="A4213" i="1" s="1"/>
  <c r="A4214" i="1" s="1"/>
  <c r="A4215" i="1" s="1"/>
  <c r="A4216" i="1" s="1"/>
  <c r="A4217" i="1" s="1"/>
  <c r="A4218" i="1" s="1"/>
  <c r="A4219" i="1" s="1"/>
  <c r="A4220" i="1" s="1"/>
  <c r="A4221" i="1" s="1"/>
  <c r="A4222" i="1" s="1"/>
  <c r="A4223" i="1" s="1"/>
  <c r="A4224" i="1" s="1"/>
  <c r="A4225" i="1" s="1"/>
  <c r="A4226" i="1" s="1"/>
  <c r="A4227" i="1" s="1"/>
  <c r="A4228" i="1" s="1"/>
  <c r="A4229" i="1" s="1"/>
  <c r="A4230" i="1" s="1"/>
  <c r="A4231" i="1" s="1"/>
  <c r="A4232" i="1" s="1"/>
  <c r="A4233" i="1" s="1"/>
  <c r="A4234" i="1" s="1"/>
  <c r="A4235" i="1" s="1"/>
  <c r="A4236" i="1" s="1"/>
  <c r="A4237" i="1" s="1"/>
  <c r="A4238" i="1" s="1"/>
  <c r="A4239" i="1" s="1"/>
  <c r="A4240" i="1" s="1"/>
  <c r="A4241" i="1" s="1"/>
  <c r="A4242" i="1" s="1"/>
  <c r="A4243" i="1" s="1"/>
  <c r="A4244" i="1" s="1"/>
  <c r="A4245" i="1" s="1"/>
  <c r="A4246" i="1" s="1"/>
  <c r="A4247" i="1" s="1"/>
  <c r="A4248" i="1" s="1"/>
  <c r="A4249" i="1" s="1"/>
  <c r="A4250" i="1" s="1"/>
  <c r="A4251" i="1" s="1"/>
  <c r="A4252" i="1" s="1"/>
  <c r="A4253" i="1" s="1"/>
  <c r="A4254" i="1" s="1"/>
  <c r="A4255" i="1" s="1"/>
  <c r="A4256" i="1" s="1"/>
  <c r="A4257" i="1" s="1"/>
  <c r="A4258" i="1" s="1"/>
  <c r="A4259" i="1" s="1"/>
  <c r="A4260" i="1" s="1"/>
  <c r="A4261" i="1" s="1"/>
  <c r="A4262" i="1" s="1"/>
  <c r="A4263" i="1" s="1"/>
  <c r="A4264" i="1" s="1"/>
  <c r="A4265" i="1" s="1"/>
  <c r="A4266" i="1" s="1"/>
  <c r="A4267" i="1" s="1"/>
  <c r="A4268" i="1" s="1"/>
  <c r="A4269" i="1" s="1"/>
  <c r="A4270" i="1" s="1"/>
  <c r="A4271" i="1" s="1"/>
  <c r="A4272" i="1" s="1"/>
  <c r="A4273" i="1" s="1"/>
  <c r="A4274" i="1" s="1"/>
  <c r="A4275" i="1" s="1"/>
  <c r="A4276" i="1" s="1"/>
  <c r="A4277" i="1" s="1"/>
  <c r="A4278" i="1" s="1"/>
  <c r="A4279" i="1" s="1"/>
  <c r="A4280" i="1" s="1"/>
  <c r="A4281" i="1" s="1"/>
  <c r="A4282" i="1" s="1"/>
  <c r="A4283" i="1" s="1"/>
  <c r="A4284" i="1" s="1"/>
  <c r="A4285" i="1" s="1"/>
  <c r="A4286" i="1" s="1"/>
  <c r="A4287" i="1" s="1"/>
  <c r="A4288" i="1" s="1"/>
  <c r="A4289" i="1" s="1"/>
  <c r="A4290" i="1" s="1"/>
  <c r="A4291" i="1" s="1"/>
  <c r="A4292" i="1" s="1"/>
  <c r="A4293" i="1" s="1"/>
  <c r="A4294" i="1" s="1"/>
  <c r="A4295" i="1" s="1"/>
  <c r="A4296" i="1" s="1"/>
  <c r="A4297" i="1" s="1"/>
  <c r="A4298" i="1" s="1"/>
  <c r="A4299" i="1" s="1"/>
  <c r="A4300" i="1" s="1"/>
  <c r="A4301" i="1" s="1"/>
  <c r="A4302" i="1" s="1"/>
  <c r="A4303" i="1" s="1"/>
  <c r="A4304" i="1" s="1"/>
  <c r="A4305" i="1" s="1"/>
  <c r="A4306" i="1" s="1"/>
  <c r="A4307" i="1" s="1"/>
  <c r="A4308" i="1" s="1"/>
  <c r="A4309" i="1" s="1"/>
  <c r="A4310" i="1" s="1"/>
  <c r="A4311" i="1" s="1"/>
  <c r="A4312" i="1" s="1"/>
  <c r="A4313" i="1" s="1"/>
  <c r="A4314" i="1" s="1"/>
  <c r="A4315" i="1" s="1"/>
  <c r="A4316" i="1" s="1"/>
  <c r="A4317" i="1" s="1"/>
  <c r="A4318" i="1" s="1"/>
  <c r="A4319" i="1" s="1"/>
  <c r="A4320" i="1" s="1"/>
  <c r="A4321" i="1" s="1"/>
  <c r="A4322" i="1" s="1"/>
  <c r="A4323" i="1" s="1"/>
  <c r="A4324" i="1" s="1"/>
  <c r="A4325" i="1" s="1"/>
  <c r="A4326" i="1" s="1"/>
  <c r="A4327" i="1" s="1"/>
  <c r="A4328" i="1" s="1"/>
  <c r="A4329" i="1" s="1"/>
  <c r="A4330" i="1" s="1"/>
  <c r="A4331" i="1" s="1"/>
  <c r="A4332" i="1" s="1"/>
  <c r="A4333" i="1" s="1"/>
  <c r="A4334" i="1" s="1"/>
  <c r="A4335" i="1" s="1"/>
  <c r="A4336" i="1" s="1"/>
  <c r="A4337" i="1" s="1"/>
  <c r="A4338" i="1" s="1"/>
  <c r="A4339" i="1" s="1"/>
  <c r="A4340" i="1" s="1"/>
  <c r="A4341" i="1" s="1"/>
  <c r="A4342" i="1" s="1"/>
  <c r="A4343" i="1" s="1"/>
  <c r="A4344" i="1" s="1"/>
  <c r="A4345" i="1" s="1"/>
  <c r="A4346" i="1" s="1"/>
  <c r="A4347" i="1" s="1"/>
  <c r="A4348" i="1" s="1"/>
  <c r="A4349" i="1" s="1"/>
  <c r="A4350" i="1" s="1"/>
  <c r="A4351" i="1" s="1"/>
  <c r="A4352" i="1" s="1"/>
  <c r="A4353" i="1" s="1"/>
  <c r="A4354" i="1" s="1"/>
  <c r="A4355" i="1" s="1"/>
  <c r="A4356" i="1" s="1"/>
  <c r="A4357" i="1" s="1"/>
  <c r="A4358" i="1" s="1"/>
  <c r="A4359" i="1" s="1"/>
  <c r="A4360" i="1" s="1"/>
  <c r="A4361" i="1" s="1"/>
  <c r="A4362" i="1" s="1"/>
  <c r="A4363" i="1" s="1"/>
  <c r="A4364" i="1" s="1"/>
  <c r="A4365" i="1" s="1"/>
  <c r="A4366" i="1" s="1"/>
  <c r="A4367" i="1" s="1"/>
  <c r="A4368" i="1" s="1"/>
  <c r="A4369" i="1" s="1"/>
  <c r="A4370" i="1" s="1"/>
  <c r="A4371" i="1" s="1"/>
  <c r="A4372" i="1" s="1"/>
  <c r="A4373" i="1" s="1"/>
  <c r="A4374" i="1" s="1"/>
  <c r="A4375" i="1" s="1"/>
  <c r="A4376" i="1" s="1"/>
  <c r="A4377" i="1" s="1"/>
  <c r="A4378" i="1" s="1"/>
  <c r="A4379" i="1" s="1"/>
  <c r="A4380" i="1" s="1"/>
  <c r="A4381" i="1" s="1"/>
  <c r="A4382" i="1" s="1"/>
  <c r="A4383" i="1" s="1"/>
  <c r="A4384" i="1" s="1"/>
  <c r="A4385" i="1" s="1"/>
  <c r="A4386" i="1" s="1"/>
  <c r="A4387" i="1" s="1"/>
  <c r="A4388" i="1" s="1"/>
  <c r="A4389" i="1" s="1"/>
  <c r="A4390" i="1" s="1"/>
  <c r="A4391" i="1" s="1"/>
  <c r="A4392" i="1" s="1"/>
  <c r="A4393" i="1" s="1"/>
  <c r="A4394" i="1" s="1"/>
  <c r="A4395" i="1" s="1"/>
  <c r="A4396" i="1" s="1"/>
  <c r="A4397" i="1" s="1"/>
  <c r="A4398" i="1" s="1"/>
  <c r="A4399" i="1" s="1"/>
  <c r="A4400" i="1" s="1"/>
  <c r="A4401" i="1" s="1"/>
  <c r="A4402" i="1" s="1"/>
  <c r="A4403" i="1" s="1"/>
  <c r="A4404" i="1" s="1"/>
  <c r="A4405" i="1" s="1"/>
  <c r="A4406" i="1" s="1"/>
  <c r="A4407" i="1" s="1"/>
  <c r="A4408" i="1" s="1"/>
  <c r="A4409" i="1" s="1"/>
  <c r="A4410" i="1" s="1"/>
  <c r="A4411" i="1" s="1"/>
  <c r="A4412" i="1" s="1"/>
  <c r="A4413" i="1" s="1"/>
  <c r="A4414" i="1" s="1"/>
  <c r="A4415" i="1" s="1"/>
  <c r="A4416" i="1" s="1"/>
  <c r="A4417" i="1" s="1"/>
  <c r="A4418" i="1" s="1"/>
  <c r="A4419" i="1" s="1"/>
  <c r="A4420" i="1" s="1"/>
  <c r="A4421" i="1" s="1"/>
  <c r="A4422" i="1" s="1"/>
  <c r="A4423" i="1" s="1"/>
  <c r="A4424" i="1" s="1"/>
  <c r="A4425" i="1" s="1"/>
  <c r="A4426" i="1" s="1"/>
  <c r="A4427" i="1" s="1"/>
  <c r="A4428" i="1" s="1"/>
  <c r="A4429" i="1" s="1"/>
  <c r="A4430" i="1" s="1"/>
  <c r="A4431" i="1" s="1"/>
  <c r="A4432" i="1" s="1"/>
  <c r="A4433" i="1" s="1"/>
  <c r="A4434" i="1" s="1"/>
  <c r="A4435" i="1" s="1"/>
  <c r="A4436" i="1" s="1"/>
  <c r="A4437" i="1" s="1"/>
  <c r="A4438" i="1" s="1"/>
  <c r="A4439" i="1" s="1"/>
  <c r="A4440" i="1" s="1"/>
  <c r="A4441" i="1" s="1"/>
  <c r="A4442" i="1" s="1"/>
  <c r="A4443" i="1" s="1"/>
</calcChain>
</file>

<file path=xl/sharedStrings.xml><?xml version="1.0" encoding="utf-8"?>
<sst xmlns="http://schemas.openxmlformats.org/spreadsheetml/2006/main" count="22262" uniqueCount="9569">
  <si>
    <t>title</t>
  </si>
  <si>
    <t>body</t>
  </si>
  <si>
    <t>date</t>
  </si>
  <si>
    <t>tags</t>
  </si>
  <si>
    <t>source</t>
  </si>
  <si>
    <t>no title</t>
  </si>
  <si>
    <t>no tags</t>
  </si>
  <si>
    <t>smart_lab</t>
  </si>
  <si>
    <t>" Самолет (SMLT) в 4кв2023 собирается побить рекорд 3кв. Менеджмент подтверждает цель в 1 600 тыс. кв. м продаж за весь 2023 год. #аналитика #факты Видимо, менеджмент видит уже по октябрьским цифрам, что даже после роста ключевой ставки продажи на первичке идут хорошо. Первичный рынок, особенно массовый сегмент, на котором работает Самолет — бенефициар программ льготной ипотеки. Цель на год 1600 кв.м.: • по итогам 9 месяцев есть 973 тыс. кв. м. • консолидация МИЦ даст примерно 100 тыс. кв. м • таким образом, продажи Самолёта без МИЦ в 4 квартале могут составить порядка 527 тыс. кв. м - на 25% больше, чем в рекордном 3кв2023.  "</t>
  </si>
  <si>
    <t>2023-10-26</t>
  </si>
  <si>
    <t>['аналитика', 'факты']</t>
  </si>
  <si>
    <t>rdv</t>
  </si>
  <si>
    <t>"Высокие цены на нефть, похоже, надолго. Мир в последние годы, понадеявшись на зелёную энергетику, недоинвестировал в добычу нефти, что привело к дефициту. Это признал даже Илон Маск, вот что он сказал сегодня на форуме в Норвегии: • В ближайшей перспективе человечеству придется использовать нефть и газ, иначе «цивилизация рухнет». • На переход к устойчивой энергетике уйдёт несколько десятилетий. • Я думаю, что в настоящее время требуется дополнительная разведка [месторождений]. Ещё в ноябре 2021г. про дефицит нефти в своём докладе говорил глава Роснефти Игорь Сечин. В июне 2022г. с этим согласились крупнейшие западные компании, а сейчас главный противник углеводородов - Илон Маск. Топ-пики источников РДВ в нефтяном секторе: Роснефть (ROSN) и Лукойл (LKOH). #ROSN #LKOH  "</t>
  </si>
  <si>
    <t>2022-08-29</t>
  </si>
  <si>
    <t>['ROSN', 'LKOH']</t>
  </si>
  <si>
    <t>ЦБ определил порядок продажи заблокированных иностранных активов</t>
  </si>
  <si>
    <t>2023-12-11</t>
  </si>
  <si>
    <t>Подборка замещающих облигаций в евро: доходность — до 10% за полгода</t>
  </si>
  <si>
    <t>Чем привлекателен выпуск Газпром Капитала</t>
  </si>
  <si>
    <t>2024-01-12 00:00:00</t>
  </si>
  <si>
    <t>['Газпром капитал ЗО28-1-Е RU000A105BY1']</t>
  </si>
  <si>
    <t>bcs</t>
  </si>
  <si>
    <t>Polymetal отчитался за III квартал. Запасы распродаются</t>
  </si>
  <si>
    <t>Изучаем операционные результаты за III квартал 2023 года</t>
  </si>
  <si>
    <t>2023-10-31 00:00:00</t>
  </si>
  <si>
    <t>['Solidcore (ранее Polymetal) POLY']</t>
  </si>
  <si>
    <t>Русолово начало выпуск медного концентрата на Правоурмийском</t>
  </si>
  <si>
    <t>2023-02-07</t>
  </si>
  <si>
    <t>ФНБ в декабре сократился почти на 1 трлн руб, до 10,435 трлн</t>
  </si>
  <si>
    <t>2023-01-18</t>
  </si>
  <si>
    <t>РусГидро. Продавцы не хотят сдаваться</t>
  </si>
  <si>
    <t xml:space="preserve">Итоги торгов $$$ На предыдущей торговой сессии акции РусГидро упали на 0,62%. Цена на закрытии составила 0,806 руб. Акции торговались чуть хуже рынка. Объем торгов составил 0,21 млрд руб. $$$ Краткосрочная картина $$$ На прошлой неделе акции продолжили торговаться по сценарию снижения, после новой неудачной попытки прохода уровня сопротивления 0,82. Последний импульс, пробивший уровень 0,82, указывает на цели падения в районе 0,78–0,79. Таким образом, может сформироваться двойное дно. $$$ Техническая картина в ближайшую неделю на стороне продавцов. После вероятного падения нужно ждать реакцию покупателей возле уровня 0,78. Если он устоит, то восходящий тренд может продолжиться с первыми целями в районе 0,86–0,87. На пути up-тренда сильным препятствием выступает недельная зона сопротивления 0,84–0,844. $$$ На 4-часовом графике кривая RSI в нейтральной зоне вблизи отметки 38 п. На индикаторе RSI не наблюдается расхождение с графиком. На дневном графике цена торгуется под 50- и 200-дневной скользящей средней. Технические факторы указывают на слабость покупателей. Однако в первую очередь смотрим за отработкой уровней сопротивления и поддержки: 0,826 и 0,78. $$$ Последней зоной контроля покупателей выступает область 0,78–0,8. Если она не устоит, то откроется дорога к следующему неотработанному уровню поддержки на месячном графике в районе 0,69–0,7. На эту область указывает импульс падения, пробивший в июле отметку 0,84. Однако этот сценарий не приоритете. $$$ Внешний фон $$$ Внешний фон с утра смешанный. Фьючерс на индекс S&amp;P 500 поднимается на 0,4%. Азиатские индексы торгуются преимущественно в красной зоне. Нефть Brent в минусе на 1,5%. Открытие по акциям РусГидро пройдет около уровня закрытия вторника. $$$ Сопротивления: 0,82 / 0,826 / 0,835 Поддержки: 0,805 / 0,78 / 0,765 $$$ Долгосрочная картина $$$ С мартовских минимумов котировки РусГидро выросли на 79%. В июне нарушилась тенденция снижающихся экстремумов, которая длится с 2010 г., что является позитивным сигналом для роста. Планы менеджмента компании по наращиванию прибыли к 2025 г. до 70 млрд руб. являются дополнительным фактором поддержки бумаг. $$$ После снижения к месячному уровню поддержки 0,78, котировки продолжили отскок и достигли зоны контроля продавцов на недельном графике 0,84–0,844, но закрепиться выше не удалось. Долгосрочный сценарий указывает на тенденцию к отметке 0,895–1. Однако нужно дождаться реакции продавцов в течение нескольких недель и закрепления выше или ниже областей 0,84–0,844 и 0,78–0,8 для определения дальнейшего движения бумаг. $$$ Акции РусГидро склонны большую часть времени двигаться в восходящем канале, от его нижней границы к середине. Этот канал можно разделить на верхнюю и нижнюю часть. После дивидендной отсечки акции выпали из восходящего канала, но пока цена находится выше месячной поддержки 0,78, в приоритете продолжение медленного восходящего тренда. $$$ Читайте также: VSA сигналы в свинг-трейдинге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</si>
  <si>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2021-09-29 00:00:00</t>
  </si>
  <si>
    <t>РусГидро</t>
  </si>
  <si>
    <t>bcs_tech</t>
  </si>
  <si>
    <t>Среднегодовой курс в 2023г прогнозируется на уровне 76,5 руб/$ с плавным ослаблением рубля в 2024-2026гг - Решетников</t>
  </si>
  <si>
    <t>2023-04-14</t>
  </si>
  <si>
    <t>2021-02-19 00:00:00</t>
  </si>
  <si>
    <t>Развитие ИИ, по словам Набиуллиной, уже не затормозить</t>
  </si>
  <si>
    <t>2023-04-11</t>
  </si>
  <si>
    <t>[]</t>
  </si>
  <si>
    <t>finam</t>
  </si>
  <si>
    <t>«Северсталь» в 1 квартале снизила выпуск стали на 8%</t>
  </si>
  <si>
    <t>Показатель опустился до 2,701 млн тонн стали</t>
  </si>
  <si>
    <t>2023-04-20</t>
  </si>
  <si>
    <t>['СевСтао']</t>
  </si>
  <si>
    <t>Globaltruck оставит акционеров без дивидендов за 2023 год</t>
  </si>
  <si>
    <t>Рекомендация не распределять прибыль дана в связи с отсутствием таковой по итогам 2023 года</t>
  </si>
  <si>
    <t>2024-05-17</t>
  </si>
  <si>
    <t>Новые санкции США расстроили инвесторов</t>
  </si>
  <si>
    <t>В худшей ситуации сегодня оказались акции СПБ Биржи, попавшие в санкционный список. Биржа почти сразу приостановила торги иностранными бумагами</t>
  </si>
  <si>
    <t>2023-02-11</t>
  </si>
  <si>
    <t>['СПБ Биржа', 'Система ао', 'USDRUBTOM', 'Brent BZ', 'Индекс МосБиржи']</t>
  </si>
  <si>
    <t>Ожидать ли от ЦБ РФ революционных шагов в плане снижения стоимости денег? - Коган Евгений</t>
  </si>
  <si>
    <t>2022-07-14</t>
  </si>
  <si>
    <t>Реальный объем поставок газа по "Северному потоку" выше заявленного - регулятор ФРГ</t>
  </si>
  <si>
    <t>Реальные объемы потока газа сегодня могут достичь уровня до обслуживающих работ в 40% нагрузки</t>
  </si>
  <si>
    <t>2022-07-21</t>
  </si>
  <si>
    <t>['ГАЗПРОМ ао']</t>
  </si>
  <si>
    <t>Число заместителей министра Минэкономразвития увеличено до 12</t>
  </si>
  <si>
    <t>При этом количество департаментов расширено с 35 до 37 после передачи ведомству полномочий Ростуризма</t>
  </si>
  <si>
    <t>2022-10-20</t>
  </si>
  <si>
    <t>«Налог на выход» иностранцев из российских активов стал достигать 25% — FM</t>
  </si>
  <si>
    <t>2024-04-25</t>
  </si>
  <si>
    <t>Добыча угля на Кузбассе в I полугодии снизилась на 6%, отгрузка — на 10%</t>
  </si>
  <si>
    <t>2022-07-18</t>
  </si>
  <si>
    <t>Сазанов: корректировка НДПИ на желруду обсуждается, смотрим на финрезультаты пострадавших предприятий</t>
  </si>
  <si>
    <t>2022-10-12</t>
  </si>
  <si>
    <t>Акции Южуралникеля взлетели почти на 40%</t>
  </si>
  <si>
    <t>Бумаги компании четвертый день подряд обновляют максимумы</t>
  </si>
  <si>
    <t>2020-07-15 00:00:00</t>
  </si>
  <si>
    <t>['Южуралникель (ЮУНК) UNKL']</t>
  </si>
  <si>
    <t>Softline смотрит в будущее смело - НИУ ВШЭ</t>
  </si>
  <si>
    <t>2022-05-24</t>
  </si>
  <si>
    <t>«Риски смещены в сторону слабого курса». Ждать ли рубль по 100 за доллар</t>
  </si>
  <si>
    <t>Рубль с началом осени приблизился к отметке 100 за доллар, и аналитики не ждут значительного укрепления российской валюты в краткосрочной перспективе и в 2025 году. Что сейчас давит на рубль и есть ли потенциал для роста его курса — в материале РБК Pro</t>
  </si>
  <si>
    <t>2024-10-16 00:00:00</t>
  </si>
  <si>
    <t>Российский рынок проигнорировал слабость нефти и показал рост</t>
  </si>
  <si>
    <t>Участники торгов делают ставку на вероятную приостановку монетарного ужесточения ФРС</t>
  </si>
  <si>
    <t>2023-11-05</t>
  </si>
  <si>
    <t>ЦБ не видит необходимости во внеплановых заседаниях по ставке</t>
  </si>
  <si>
    <t>Внеплановое заседание возможно только в случае непредвиденных шоков</t>
  </si>
  <si>
    <t>2024-07-06</t>
  </si>
  <si>
    <t>АФК Система покупает 10 отелей норвежской компании Wenaas</t>
  </si>
  <si>
    <t>Сумма сделки оценивается в 203 млн евро</t>
  </si>
  <si>
    <t>2023-02-01 00:00:00</t>
  </si>
  <si>
    <t>['АФК Система AFKS']</t>
  </si>
  <si>
    <t>Лукойл. Где искать поддержку</t>
  </si>
  <si>
    <t xml:space="preserve">Итоги торгов $$$ В предыдущий торговый день акции компании Лукойл снизились на 1,01%, закрытие прошло на отметке 5226,5 руб. Бумага выглядела лучше рынка, снизившегося на 1,62%. Объем торгов акцией на основном рынке составил 1,03 млрд руб. $$$ Краткосрочная картина $$$ Бумаги Лукойла на прошлой неделе плавно снижались. На часовом графике наблюдается разворот индикатора RSI из зоны перепроданности, однако котировки по-прежнему остаются под 50-периодной скользящей средней, что не дает уверенности в потенциале для разворота на краткосрочном горизонте. Ближайшей сильной поддержкой может выступить уровень 4800 руб. До этого рубежа остается еще около 8%, что дает солидный потенциал для снижения и ограничивает интерес спекулянтов к покупкам. Не добавляет оптимизма и снижение цен на нефть, которые сегодня с утра вновь приближаются к $100 за баррель. $$$ Среднесрочный взгляд на акцию позитивный. Высокие цены на нефть в сочетании с ослаблением рубля делают бумаги Лукойла привлекательным инструментом для вложения средств. Это может поддерживать покупки и способствовать восстановлению капитализации. Первой целью выступает отметка 6200 руб. С учетом повышенной волатильности она может быть достигнута достаточно быстро, однако многое будет зависеть от общерыночного сентимента. $$$ Внешний фон $$$ Внешний фон с утра складывается негативный. Азиатские индексы торгуются на отрицательной территории. Фьючерс на S&amp;P 500 падает на 0,7%. Нефть Brent сегодня в минусе на 2,2%. $$$ Ближайшие уровни поддержки: 5090 / 5000 / 4800  Ближайшие уровни сопротивления: 5320 / 5520 / 5600  $$$ График Лукойла онлайн $$$ Долгосрочная картина $$$ Долгосрочный взгляд на акции умеренно позитивный. Высокие рублевые цены на нефть позволяют рассчитывать на рост капитализации. Первой целью будет возвращение в диапазон 6300–7000 руб., где котировки находились несколько месяцев до приостановки торгов. $$$ Читайте также: Подробное описание всех технических индикаторов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</si>
  <si>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ЛУКОЙЛ</t>
  </si>
  <si>
    <t>Банк России в очередной раз установил факты манипулирования рынком при совершении сделок с рядом финансовых инструментов, в которые были вовлечены проп-трейдинговые компании</t>
  </si>
  <si>
    <t>2024-09-17</t>
  </si>
  <si>
    <t>«Бомба замедленного действия». Ждет ли США рецессия после поднятия ставок</t>
  </si>
  <si>
    <t>В ожидании сокращения стимулов и повышения ставок в США фондовый рынок охватила волатильность. Разбираемся с экспертами, ждать ли рецессии после ужесточения монетарной политики и что делать инвестору</t>
  </si>
  <si>
    <t>2022-01-02 00:00:00</t>
  </si>
  <si>
    <t>NASDAQ отменила решение о делистинге акций «Яндекса»</t>
  </si>
  <si>
    <t>Ценные бумаги «Яндекса» продолжат находиться в биржевом списке, но решение о приостановке торгов останется в силе</t>
  </si>
  <si>
    <t>2023-08-06</t>
  </si>
  <si>
    <t>['ЯНДЕКС']</t>
  </si>
  <si>
    <t>"#SIBN #Дивиденды ️ СД Газпром нефти рекомендовал дивиденды 69.78 руб на акцию Доход 15%"</t>
  </si>
  <si>
    <t>2022-11-16</t>
  </si>
  <si>
    <t>['SIBN', 'Дивиденды']</t>
  </si>
  <si>
    <t>14 февраля ВОСА Детского мира по вопросу ликвидации общества</t>
  </si>
  <si>
    <t>2024-01-12</t>
  </si>
  <si>
    <t>Максимальная процентная ставка по рублевым вкладам в топ-10 банков РФ в 3 декаде декабря составила 14,75%</t>
  </si>
  <si>
    <t>Федун уходит с должности вице-президента "Лукойла"</t>
  </si>
  <si>
    <t>2022-06-27</t>
  </si>
  <si>
    <t>Росавиация сократила поддержку авиакомпаний на ₽3 млрд</t>
  </si>
  <si>
    <t>2022-09-14</t>
  </si>
  <si>
    <t>Владимир Путин высказался в поддержку инвестиций на российском фондовом рынке</t>
  </si>
  <si>
    <t>2023-06-16</t>
  </si>
  <si>
    <t>Очередной обвал нефти будет способствовать продолжению коррекции на российском рынке</t>
  </si>
  <si>
    <t>Но откат может быть неглубоким</t>
  </si>
  <si>
    <t>2024-09-26</t>
  </si>
  <si>
    <t>['Brent BZ', 'Индекс МосБиржи']</t>
  </si>
  <si>
    <t>Продление зерновой сделки на неограниченный срок пока не обсуждается</t>
  </si>
  <si>
    <t>Переговоры, в которых присутствует осторожный оптимизм, продолжаются в активном русле</t>
  </si>
  <si>
    <t>2023-10-03</t>
  </si>
  <si>
    <t>Роснефть построила четверть трубопровода для "Восток ойла"</t>
  </si>
  <si>
    <t>2023-11-06</t>
  </si>
  <si>
    <t>Аграрии России увеличили объем покупки минудобрений с начала года на 7%</t>
  </si>
  <si>
    <t>С начала текущего года сельхозтоваропроизводители РФ приобрели порядка 4,3 млн тонн минудобрений в действующем веществе</t>
  </si>
  <si>
    <t>2022-10-22</t>
  </si>
  <si>
    <t>При текущей ставке надежно выглядят корпоративные облигации со средней дюрацией - Газпромбанк Инвестиции</t>
  </si>
  <si>
    <t>2024-02-16</t>
  </si>
  <si>
    <t>Какие игроки станут лидерами на рынке 5G. Дайджест инвестора</t>
  </si>
  <si>
    <t>Запрет установки Huawei в инфраструктуру 5G давно стал камнем преткновения между Китаем и Западом. Он сдерживает развитие мобильной связи, но дает шанс участникам экосистемы 5G лучше подготовиться к ее использованию, в том числе в интернете вещей (IoT)</t>
  </si>
  <si>
    <t>2021-12-13 00:00:00</t>
  </si>
  <si>
    <t>Аналитики впервые оценили роль экосистемы в будущей цене акций «Сбера»</t>
  </si>
  <si>
    <t>Аналитики Goldman Sachs ожидают, что переоценка экосистемы Сбербанка инвесторами может стимулировать рост стоимости его акций. В перспективе года стоимость нефинансового бизнеса в одной акции может составить 50 руб. Другие эксперты менее оптимистичны</t>
  </si>
  <si>
    <t>2021-12-08 00:00:00</t>
  </si>
  <si>
    <t xml:space="preserve">Дерипаска увидел признаки преддефолтной ситуации на рынке госдолга США </t>
  </si>
  <si>
    <t>Рынок стал характеризоваться высокой волатильностью и низкой ликвидностью</t>
  </si>
  <si>
    <t>Глава комитета Госдумы Аксаков назвал полным бредом слухи о возможной заморозке вкладов россиян для борьбы с инфляцией</t>
  </si>
  <si>
    <t>2024-11-14</t>
  </si>
  <si>
    <t>«АВТОВАЗ» летом начнет серийное производство электромобиля e-Largus</t>
  </si>
  <si>
    <t>Выпуск бензиновой модели Largus начнется 15 мая</t>
  </si>
  <si>
    <t>2024-04-16</t>
  </si>
  <si>
    <t>Hola, Яндекс! Компания выходит на латиноамериканский рынок</t>
  </si>
  <si>
    <t>Российский IT-гигант начал экспансию в Латинской Америке под брендом Yango Delivery</t>
  </si>
  <si>
    <t>2022-05-25 00:00:00</t>
  </si>
  <si>
    <t>['Yandex N.V. Class A (СПБ) YNDX@US']</t>
  </si>
  <si>
    <t>2023-11-08 00:00:00</t>
  </si>
  <si>
    <t>"Сбербанк" продает торговые центры группы "Регионы" за 27 млрд рублей</t>
  </si>
  <si>
    <t>Совокупная начальная цена объектов - около 17 млрд рублей</t>
  </si>
  <si>
    <t>2022-03-10</t>
  </si>
  <si>
    <t>['Сбербанк']</t>
  </si>
  <si>
    <t>Див. политика МТС на 24–26 гг., предполагающая выплаты минимум 35₽ на акц., может привести к превышению дивидендов над чистой прибылью, что создаёт риски стабильности выплат - ГПБ Инвестиции</t>
  </si>
  <si>
    <t>2024-11-21</t>
  </si>
  <si>
    <t>Путин считает, что нужны законодательные «ограничительные линии» в вопросе отмены приватизации</t>
  </si>
  <si>
    <t>Вопрос обсуждается с бизнесом</t>
  </si>
  <si>
    <t>United Medical Group планирует редомициляцию. Бумаги прибавляют более 20%</t>
  </si>
  <si>
    <t>Совет директоров United Medical Group созывает ВОСА, на котором будет рассматриваться вопрос о редомициляции</t>
  </si>
  <si>
    <t>2023-07-31 00:00:00</t>
  </si>
  <si>
    <t>['МКПАО ЮМГ GEMC']</t>
  </si>
  <si>
    <t>Мнение аналитиков. Мощность нефтепровода Транснефти повышена</t>
  </si>
  <si>
    <t>Транснефть запустила новую нефтеперекачивающую станцию (НПС) в Красноярском крае, которая увеличит поставки на восток. Событие комментируют аналитики БКС</t>
  </si>
  <si>
    <t>2024-08-01 00:00:00</t>
  </si>
  <si>
    <t>['Транснефть ап TRNFP']</t>
  </si>
  <si>
    <t>Северсталь сейчас поставляет 80% продукции на российский рынок, 20% за рубеж — CEO</t>
  </si>
  <si>
    <t>2022-11-22</t>
  </si>
  <si>
    <t>Прогнозы и комментарии. Август — непростой месяц для рынка акций</t>
  </si>
  <si>
    <t>Неделя начинается со снижения цен на нефть, что окажет давление на российский рынок акций</t>
  </si>
  <si>
    <t>2021-08-02 00:00:00</t>
  </si>
  <si>
    <t>['S&amp;P 500 S&amp;P500', 'Инд. МосБиржи IMOEX', 'USD/RUB USD000UTSTOM', 'USD/RUB TOD USD000000TOD']</t>
  </si>
  <si>
    <t>"Мы уже писали о новых благоприятных факторах на рынке недвижимости в России. Напомним. Ставку по льготной ипотеке снизили до 7% до конца этого года, а срок действия нацпроекта «Жилье и городская среда» продлили до 2030-го. На этом фоне акции девелоперов начали прибавлять. Могут также и их облигации.  ГК Самолет, которая по объемам текущего строительства лидирует в Московском регионе и занимает второе место по России, размещает новый выпуск облигаций. Потенциал доходности — до 13,35% годовых. То есть можно получить более высокий процент, чем сейчас предлагают вклады. А еще его можно зафиксировать на три года, если принять участие в первичном размещении и держать бумаги до погашения. Подробнее о компании и выпуске — в нашем обзоре. #облигации #россия"</t>
  </si>
  <si>
    <t>2022-07-04</t>
  </si>
  <si>
    <t>['облигации', 'россия']</t>
  </si>
  <si>
    <t>t_analytic</t>
  </si>
  <si>
    <t>FESCO увеличит парк контейнеров до 160 тысяч TEU в течение 2023 года</t>
  </si>
  <si>
    <t>На конец марта – начало апреля в управлении FESCO находилось 135 тысяч TEU</t>
  </si>
  <si>
    <t>2023-04-19</t>
  </si>
  <si>
    <t>['ДВМП ао']</t>
  </si>
  <si>
    <t>Московская биржа. Нужен еще маневр от покупателей</t>
  </si>
  <si>
    <t xml:space="preserve">На последней торговой сессии недели акции Московской биржи упали на 0,35%. Закрытие прошло на отметке 122,74 руб. Бумаги торговались хуже рынка. Объем торгов составил более 266 млн руб. $$$ Краткосрочная картина $$$ • В конце прошлой недели акции выполнили первые цели роста часового графика 123–123,5. Покупатели снова не смогли пробить локальный максимум 124,98. Затем начался откат с удержанием минимума 122,2. $$$ • Техническая картина часового графика снова на стороне покупателей. Первым сигналом для доработки целей роста на дневном графике будет пробой с закреплением цены выше области 123,2–123,5. Для более уверенного возобновления подъема нужен слом отметки 124,98. $$$ • На дневном графике кривая RSI на отметке 56 п. На 4-часовом графике акции торгуются над 50- и 200-дневной скользящей средней. В первую очередь следим за уровнями сопротивления и поддержки: 125 и 115. $$$ • Ранее сформированная структура на дневном графике указывает на первые цели роста 128,75–130,3. Пока нет слома локального минимума 118,15, сценарий доработки целей в приоритете. При пробое уровня 115 он будет отменен. $$$ • Учитываем, что текущие цены рискованны из-за общей перекупленности российского рынка. Более безопасно сокращать длинные спекулятивные позиции в случае достижения целей или отмены текущих сценариев дневного графика при пробое минимумов 118,15 и 115. $$$ Внешний фон $$$ Внешний фон с утра нейтральный. Фьючерс на индекс S&amp;P 500 снижается на 0,2%. Индексы АТР торгуются разнонаправленно. Нефть Brent в минусе 0,5%.   $$$ Уровни сопротивления: 125 / 128,6 / 129,8 Уровни поддержки: 118,2 / 115 / 109,5 $$$   $$$ Долгосрочная картина $$$ • Давление продавцов началось еще осенью 2021 г. на фоне геополитических рисков. Впоследствии акции перешли в крутой нисходящий тренд. $$$ • В октябре 2022 г. начался подъем в бумагах. В моменте котировки преодолели ЕМА200 и находятся рядом с максимумом 2023 г. $$$ • Последняя структура недельного графика сформировала первую цель 121,3–123 (достигнута), максимальная — 129,74. $$$ • В середине июня появилась первая волна падения, ее длина указывает на первые цели 109,7–111,6. Пока нет слома максимума 128,65, этот сценарий актуален. Однако учитываем, что риск слома максимума есть и затем может сформироваться новая структура для среднесрочной коррекции. $$$ • В долгосрочной картине нужно смотреть на закрытие недельной свечи под конец торгов пятницы.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</si>
  <si>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2023-10-07 00:00:00</t>
  </si>
  <si>
    <t>Московская Биржа</t>
  </si>
  <si>
    <t>Российское МКАО стало владельцем главного юрлица Яндекса в РФ вместо Yandex</t>
  </si>
  <si>
    <t>МКАО «Яндекс», зарегистрированное в САР в конце прошлого года, стало владельцем 99,999% ООО «Яндекс» — основной операционной компании «Яндекса» в РФ</t>
  </si>
  <si>
    <t>2024-01-23 00:00:00</t>
  </si>
  <si>
    <t>МФО выдали рекордный за полтора года объем займов</t>
  </si>
  <si>
    <t>Спрос на классические микрозаймы остается «устойчиво высоким», считают эксперты</t>
  </si>
  <si>
    <t>2024-06-25 00:00:00</t>
  </si>
  <si>
    <t>Коронавирус в России. Прирост заболевших продолжает замедляться</t>
  </si>
  <si>
    <t>Об этом сообщается на сайте стопкоронавирус.рф</t>
  </si>
  <si>
    <t>2020-06-22 00:00:00</t>
  </si>
  <si>
    <t>IR Белуга: BELUGA GROUP представляет обновленный дизайн бренда PARKA</t>
  </si>
  <si>
    <t>"Печально, что VK Group (VKCO) продолжает инвестировать миллиарды в непрофильные активы, вместо того чтобы подготовить внятную стратегию по созданию акционерной стоимости. #аналитика  "</t>
  </si>
  <si>
    <t>2023-02-15</t>
  </si>
  <si>
    <t>['аналитика']</t>
  </si>
  <si>
    <t>У ОПЕК достаточно резервных мощностей для добычи нефти, чтобы компенсировать полную потерю иранских поставок, если Израиль выведет из строя объекты этой страны — Reuters</t>
  </si>
  <si>
    <t>2024-10-03</t>
  </si>
  <si>
    <t>Роснефть: рост прибыли, диверсификация экспортных путей и высокая долговая нагрузка</t>
  </si>
  <si>
    <t>Целевая цена акции компании на горизонте года — 840 руб., взгляд на бумагу «Позитивный»</t>
  </si>
  <si>
    <t>2024-03-26 00:00:00</t>
  </si>
  <si>
    <t>['Роснефть ROSN']</t>
  </si>
  <si>
    <t>Пассажиропоток группы "Аэрофлот" за 3 квартал вырос на 14,8%</t>
  </si>
  <si>
    <t xml:space="preserve">В сентябре пассажиропоток увеличился на 16,4% </t>
  </si>
  <si>
    <t>2024-11-10</t>
  </si>
  <si>
    <t>['Аэрофлот']</t>
  </si>
  <si>
    <t>t_invest</t>
  </si>
  <si>
    <t>Татнефть: ралли в рубле может отразиться на рентабельности</t>
  </si>
  <si>
    <t>Новая Стратегия-2030 нацелена на долгосрочный рост</t>
  </si>
  <si>
    <t>2023-12-19 00:00:00</t>
  </si>
  <si>
    <t>['Татнефть ап TATNP', 'Татнефть TATN']</t>
  </si>
  <si>
    <t>['Интер РАО IRAO']</t>
  </si>
  <si>
    <t>Аэрофлот может выпустить до 1,7 млрд новых акций. Что это значит</t>
  </si>
  <si>
    <t>Совет директоров компании принял решение о масштабах допэмисии. Акции Аэрофлота на Московской бирже отреагировали снижением на 3%</t>
  </si>
  <si>
    <t>2020-08-06 00:00:00</t>
  </si>
  <si>
    <t>['Аэрофлот AFLT']</t>
  </si>
  <si>
    <t>2024-05-15</t>
  </si>
  <si>
    <t>2022-09-06</t>
  </si>
  <si>
    <t>['шокновости']</t>
  </si>
  <si>
    <t>2024-11-08</t>
  </si>
  <si>
    <t>Курс рубля проскочил отметку 72 за доллар</t>
  </si>
  <si>
    <t xml:space="preserve">К юаню рубль тоже показывает слабость.  В моменте он теряет 1,87%, торгуясь на отметке 10,267
</t>
  </si>
  <si>
    <t>2022-12-22</t>
  </si>
  <si>
    <t>Итоги торгов. Продавцы настроены на более глубокую коррекцию</t>
  </si>
  <si>
    <t>Российский рынок не смог развить восстановление: после стартового роста он быстро вернулся к активному снижению, закрывшись недалеко от недельного минимума с умеренными потерями</t>
  </si>
  <si>
    <t>2023-08-07 00:00:00</t>
  </si>
  <si>
    <t>['НЛМК NLMK', 'НМТП NMTP', 'Мечел ап MTLRP', 'Банк Санкт-Петербург BSPB', 'Инд. МосБиржи IMOEX', 'Мечел MTLR']</t>
  </si>
  <si>
    <t>2022-12-07</t>
  </si>
  <si>
    <t>2024-08-05</t>
  </si>
  <si>
    <t>2024-10-31</t>
  </si>
  <si>
    <t>2023-03-17</t>
  </si>
  <si>
    <t>2023-09-20</t>
  </si>
  <si>
    <t>РОССИЙСКИЙ РЫНОК – ИТОГИ ТОРГОВ: Пробой 1485 открыл дорогу на 1500</t>
  </si>
  <si>
    <t>Российские индексы закончили торговый день хорошим ростом. Отличные данные по экономике США за третий квартал поддержали рынки.</t>
  </si>
  <si>
    <t>2012-12-20 00:00:00</t>
  </si>
  <si>
    <t>2022-08-18</t>
  </si>
  <si>
    <t>['ВТБ ао']</t>
  </si>
  <si>
    <t>"Сальвадор продолжает интегрировать криптовалюты в свою экономику, выпуская первые в мире биткоин-облигации. Если кейс окажется успешным, то другие страны со слабой экономикой могут обратить внимание на биткоин. #криптомания Вчера стало известно, что регуляторы Сальвадора, где биткоин является официальным платёжным средством, одобрили обеспеченные биткоином государственные облигации. Правительство планирует с их помощью привлечь $1 млрд. Облигации выпустят в первом квартале 2024 года, а размещены они будут на лицензированной криптовалютной бирже Bitfinex. Планируется, что привлечённые средства будут направлены на погашение суверенного долга, а также строительство "Биткоин Сити" - экологичного города, электроэнергию в котором будет обеспечивать геотермальная электростанция. Также геотермальная энергия будет использоваться для добычи биткоина, а жители города будут освобождены от всех налогов, кроме 10% НДС. Сальвадор - один из мировых лидеров по принятию криптовалюты. Страна покупает биткоин и выдаёт ВНЖ за инвестиции в криптовалюте. Если кейс окажется успешным, то всё больше стран, страдающих от нестабильности национальной валюты и слабой экономики, могут сделать ставку на биткоин. Криптозой @cryptozoe2 специально для РДВ  ."</t>
  </si>
  <si>
    <t>2023-12-13</t>
  </si>
  <si>
    <t>['криптомания']</t>
  </si>
  <si>
    <t>['РТС RTSI', 'Инд. МосБиржи IMOEX']</t>
  </si>
  <si>
    <t>2024-03-22</t>
  </si>
  <si>
    <t>['новости']</t>
  </si>
  <si>
    <t>2022-10-19</t>
  </si>
  <si>
    <t>['Инд. МосБиржи IMOEX', 'РТС RTSI']</t>
  </si>
  <si>
    <t>['рдвобразовательный']</t>
  </si>
  <si>
    <t>2024-12-04</t>
  </si>
  <si>
    <t>['цифры']</t>
  </si>
  <si>
    <t>2023-09-11</t>
  </si>
  <si>
    <t>2023-03-29</t>
  </si>
  <si>
    <t>['РЦБвмире']</t>
  </si>
  <si>
    <t>2022-07-28</t>
  </si>
  <si>
    <t>2023-08-08</t>
  </si>
  <si>
    <t>"Новая опция для долларовых вложений Сегодня Мосбиржа возобновила торги еврооблигациями Российской Федерации, которые номинированы в долларах.  Купоны будут платить в долларах? Нет, в рублях по курсу Банка России на дату выплаты. Торги еврооблигациями проходят внутри НРД среди резидентов, поэтому рублевые выплаты — оптимальное решение для всех участников торгов.  В какой валюте будет погашение? Скорее всего, тоже в рублях. Последний раз Минфин выкупал евробонды РФ с погашением в апреле 2022 года. Эти покупки регулятор совершал за несколько дней до погашения и в рублях по актуальному курсу Банка России. Будет ли валютная переоценка? Ее не будет. Это значит, что доход, с которого надо будет заплатить налог, не будет зависеть от изменения валютного курса. Допустим, стоимость евробонда в долларах не меняется, при этом доллар к рублю укрепляется. Значит, стоимость евробонда в рублях увеличивается. Обычно за это увеличение надо заплатить налог при продаже бумаги. Но по еврооблигациям Минфина такого требования нет.  Могут ли евробонды России заблокировать?  Маловероятно. Торги проходят в рамках НРД, и к ним допущены исключительно резиденты. Текущие санкции на НРД не могут повлиять на операции по этим бумагам внутри России.  Какие еврооблигации уже доступны? Пока мы открыли доступ к торгам Russia-28 и Russia-30, где уже появилась ликвидность (за нее отвечают маркетмейкеры). Со временем откроем доступ к большему числу бумаг. #облигации #россия"</t>
  </si>
  <si>
    <t>2024-10-25</t>
  </si>
  <si>
    <t>"​​Инфляция будет снижаться медленнее, чем ожидалось: опубликованы «минутки» последнего заседания ЦБ   • Замедление инфляции планируется с третьего квартала 2024 года — сработают жесткие денежно-кредитные условия. • В это же время будет замедляться рост ВВП, причина та же — жесткая ДКП. • Снижение инфляции к цели будет происходить медленнее, чем ЦБ ожидал, но завершится к концу 2025 года. • Во втором квартале не произошло роста сберегательной активности. Ставки не были достаточно высокими, поэтому население не стало наращивать сбережения. Тем более, что «части домохозяйств, доходы которых увеличились за последние годы, свойственна более низкая склонность к сбережению». • В июне-июле появились признаки замедления роста экономики. Впрочем, ее перегрев во втором квартале не ослабевал.   • Нехватка рабочих рук — один из главных факторов инфляционного давления. Напряженность на рынке труда растет, предприятиям приходится повышать зарплаты и оптимизировать процессы, что также разгоняет инфляцию. • Другие риски, влияющие на рост инфляции: сложности с внешней торговлей в условиях геополитической ситуации, дополнительные расходы бюджета, рост цен на отдельные товары и услуги. • В ходе заседания ЦБ рассматривали два варианта: повысить ставку до 18% или до 19-20%. Сохранение ставки на уровне 16% упоминалось, но предложение не поддержали.     Напомним, 26 июля ЦБ поднял ключевую ставку на 200 б.п., до 18%. После решения аналитики Т-Инвестиций опубликовали обновленный прогноз на год. Они считают, что в ближайшие месяцы наиболее перспективным классом активов с точки зрения доходности выглядят облигации.   #новости"</t>
  </si>
  <si>
    <t>2024-08-07</t>
  </si>
  <si>
    <t>2022-11-14</t>
  </si>
  <si>
    <t>2022-06-09</t>
  </si>
  <si>
    <t>2024-02-01</t>
  </si>
  <si>
    <t>2024-08-21</t>
  </si>
  <si>
    <t>2024-07-31</t>
  </si>
  <si>
    <t>2022-08-30</t>
  </si>
  <si>
    <t>2024-07-26</t>
  </si>
  <si>
    <t>2024-09-04</t>
  </si>
  <si>
    <t>ЦБ предложил расширить пул инструментов для неквалов</t>
  </si>
  <si>
    <t>Неквалы смогут купить облигации со структурным доходом, привязанным к стоимости ценных бумаг некоторых крупных иностранных биржевых фондов</t>
  </si>
  <si>
    <t>2024-12-06 00:00:00</t>
  </si>
  <si>
    <t>['РоссЦентр']</t>
  </si>
  <si>
    <t>['Инд. МосБиржи IMOEX']</t>
  </si>
  <si>
    <t>2024-02-14</t>
  </si>
  <si>
    <t>Новости, прогнозы и ожидаемые события в сегодняшнем «Завтраке инвестора»</t>
  </si>
  <si>
    <t>"​​Отчет MD Medical: на здоровье не экономят MD Medical, владеющая сетью частных клиник Мать и дитя, опубликовала отчет по финансовым показателям первого полугодия 2023 года.  Основные показатели год к году: • Выручка: 12,9 млрд руб. (+5,7%); • EBITDA: 4,1 млрд руб. (+15,2%); • Чистая прибыль: 3,4 млрд руб. (рост в три раза). К 11:26 по мск бумаги MDMG торгуются по цене 886,7 руб за расписку(+3,21 %). Комментарий аналитика Тинькофф Инвестиций Маргариты Яковлевой:   Компания поделилась сильными результатами, рост EBITDA обогнал рост выручки благодаря постепенному выходу госпиталей в регионах на плановые мощности. На рост прибыли также оказало влияние снижение процентных расходов. Долговая нагрузка по-прежнему находится на низком уровне, а свободный денежный поток в положительной зоне.  Новости о смене прописки, вероятно, уже в цене, поэтому не ожидаем бурного роста расписок. Но бумаги MD Medical могут быть интересны с точки зрения инвестиций в защитный сектор здравоохранения и возобновления дивидендов. #новости"</t>
  </si>
  <si>
    <t>2024-05-24</t>
  </si>
  <si>
    <t>СД Интер РАО утвердил новую стратегию компании</t>
  </si>
  <si>
    <t>Компания выделяет 4 ключевых направления для развития</t>
  </si>
  <si>
    <t>2020-08-03 00:00:00</t>
  </si>
  <si>
    <t>"​​Старые инвестидеи не увенчались успехом, а новых нет? ️ Знакомая ситуация, понимаем. Вдобавок — очередной челлендж: ключевая ставка находится на уровне 21% годовых и, возможно, продолжит расти. Возникает вопрос: как защитить портфель от процентного риска?  Ответ от аналитиков Т-Инвестиций: минимизировать риск помогут корпоративные облигации с амортизацией номинала (и при этом с фиксированным купоном).  В чем идея: по этим бумагам часть номинала выплачивается раньше погашения. При росте ключевой ставки вы сможете переложить эти средства в активы с более высокой доходностью.  Что это за облигации? Номинал таких бумаг погашается постепенно. В определенные даты инвестор получает часть номинала вместе с купонной выплатой. Благодаря амортизации заемщик поэтапно гасит долг, а инвестор частично получает средства до окончательного погашения бумаги.  Что происходит с купоном? Вспомним базу: размер купона — это процент от номинала облигации. Соответственно, купон в денежном выражении уменьшается вместе с номиналом бумаги. Это происходит так: номинал — 1 000 рублей, купон — 100 рублей ️ на 20% номинал — 800 рублей, купон — 80 рублей.  Почему эти облигации актуальны?  Во-первых, бумаги позволяют зафиксировать привлекательную рыночную доходность.  Во-вторых, освободившуюся часть долга можно реинвестировать в выпуски с возросшей доходностью, если ключевая ставка повысится. Облигации с амортизацией, которые выделяют аналитики Т-Инвестиций, ищите здесь. ️ Амортизация — не единственный параметр облигаций. При выборе бумаг также важно учитывать дюрацию, оферту и тип купона. Разобраться в основных нюансах этого актива вам поможет курс «Как работают облигации».   Вы научитесь понимать динамику цен на облигации, искать оптимальный момент для покупки и рассчитывать доходность бумаг. Бонусом вы узнаете, зачем частному инвестору следить за действиями крупных игроков на долговом рынке. #академияинвестиций"</t>
  </si>
  <si>
    <t>['академияинвестиций']</t>
  </si>
  <si>
    <t>"Киви финанс" готовится к дефолут на облигации серии 001Р-02</t>
  </si>
  <si>
    <t>2024-05-29</t>
  </si>
  <si>
    <t>2024-11-29</t>
  </si>
  <si>
    <t>2023-08-16</t>
  </si>
  <si>
    <t>"️ Акции МТС (MTSS) рекордно переоценены относительно ОФЗ. #аналитика Источник РДВ обратил внимание на расхождение между динамикой акций МТС и облигациями федерального займа. Исторически, акции МТС "ходят" вместе с индексом облигаций. Это связано с тем, что у МТС стабильный бизнес и предсказуемые дивиденды - то есть акции МТС это такой "квазибонд". Однако за последние несколько месяцев динамика существенно разошлась: акции МТС выросли к отсечке на 47%, при этом облигации упали на 10% на фоне роста ставок. Отрыв акций МТС от 10-летних облигаций показывает, что рост многих дивидендных акций с начала года необоснован. Например, МТС ушёл в дивотсечку с доходностью 9.9% - это ниже, чем доходность 10-летних ОФЗ, которая составляет 11%! Это говорит о том, что акции МТС рекордно переоценены относительно ОФЗ - с высокой долей вероятности, такая оценка не будет устойчивой. Справедливая цена акций МТС с учётом текущего уровня ставок - 255 рублей за акцию.  "</t>
  </si>
  <si>
    <t>2023-06-28</t>
  </si>
  <si>
    <t>2024-03-21</t>
  </si>
  <si>
    <t>2023-12-12</t>
  </si>
  <si>
    <t>2022-10-25</t>
  </si>
  <si>
    <t>"​​Отчет Мосбиржи: высокая ключевая ставка — плюс для площадки Московская биржа опубликовала отчет МСФО по итогам четвертого квартала и всего 2023 года. За прошедший год площадка била рекорды по активности и росту количества клиентов, что положительно сказалось на ее финансовых результатах: 50% всего дохода — комиссии.  Комментарий аналитика Тинькофф Инвестиций Ляйсян Хусяиновой, CFA: Биржа показала более оптимистичные результаты по итогам четвертого квартала, чем мы ожидали. Процентный доход продолжает демонстрировать стабильные темпы роста. Здесь сыграло роль повышение ключевой ставки Банком России за период с 13% до 16%, так как большая часть процентных доходов биржи меняется вслед за изменениями ставок в экономике. При этом операционные расходы показали более сильный рост вследствие увеличения расходов на персонал и почти семикратного роста маркетинговых расходов (в основном на рекламу платформы Финсуслуг). EBITDA и чистая прибыль сохраняют высокую маржинальность. Ждем конференции менеджмента по итогам четвертого квартала. Вернемся с пересмотром нашей рекомендации в ближайшее время. #отчет"</t>
  </si>
  <si>
    <t>2024-02-26</t>
  </si>
  <si>
    <t>['отчет']</t>
  </si>
  <si>
    <t>2023-08-18</t>
  </si>
  <si>
    <t>2023-10-11</t>
  </si>
  <si>
    <t>2023-12-07</t>
  </si>
  <si>
    <t>['макро', 'сша']</t>
  </si>
  <si>
    <t>2024-10-09</t>
  </si>
  <si>
    <t>2023-10-09</t>
  </si>
  <si>
    <t>"​​Как защитить портфель на текущем рынке? В последнее время широкие рынки акций и облигаций ведут себя крайне волатильно. Всему виной — неопределенность относительно дальнейшей динамики инфляции и процентных ставок в России. Спустя две недели после заседания Банк России продолжает транслировать жесткую риторику. Так, зампред ЦБ Алексей Заботкин заявил, что регулятор может поднять ключевую ставку до 20% и выше в случае сохранения сомнений в замедлении инфляции и снижении инфляционных ожиданий в достаточной мере и с достаточной скоростью. В таких условиях защита от процентного риска (риска изменения процентных ставок) остается одной из наиболее актуальных тем для инвесторов.  Какой инструмент может помочь Флоатеры — облигации с плавающей ставкой купона, которая привязана чаще всего к ключевой ставке либо к межбанковской ставке RUONIA (она близка к первой, но обычно немного ниже). Благодаря этому флоатеры практически не дешевеют из-за роста ставок и не дорожают из-за их падения — их купон меняется вслед за отслеживаемой ставкой, постоянно поддерживая рыночный уровень доходности. Таким образом, флоатеры помогают защитить капитал от процентного риска. И именно поэтому с 2021 года (волатильность ставок и неопределенность относительно их дальнейшего движения наблюдалась на протяжении большей части этого периода) флоатеры обходят по доходности не только классические облигации с фиксированным купоном, но и индекс Мосбиржи. Какие есть альтернативы Классические варианты, такие как банковские депозиты и фонды денежного рынка. Однако по доходности они также могут уступать флоатерам.  ️На данный момент флоатеры от наиболее надежных эмитентов могут предложить доходность около 19,3%, а выпуски таких облигаций умеренного кредитного качества — более 20% (если предположить, что отслеживаемые ставки сохранятся на текущем уровне).  ️Наиболее привлекательные депозиты в надежных банках сроком на год (не предусматривающие дополнительных условий) могут принести доходность около 19%.  ️Индикатор денежного рынка RUSFAR, ставку которого отражают в своей доходности некоторые фонды, показывает около 17,5%. Какие флоатеры выбрать Для минимизации рисков мы рекомендуем клиентам выбирать бумаги от эмитентов с высоким кредитным рейтингом, например от Минфина России (ОФЗ-ПК), ВЭБ.РФ, Европлана, АФК Система.  При этом качественный отбор флоатеров требует хорошего знания эмитентов и понимания механики работы таких облигаций. Чтобы упростить эту задачу для наших клиентов, мы запустили фонд Тинькофф Пассивный Доход (TPAY). В его портфеле бумаги исключительно от надежных эмитентов (средний кредитный рейтинг по портфелю на уровне АА). Управлением портфеля занимается наша команда профессиональных управляющих. Бумаги подбираются так, чтобы каждый месяц в фонд поступало по несколько купонных выплат, которые будут распределяться между инвесторами. На данный момент ожидаемая доходность фонда — 20% годовых.  Вложения в облигации, как и в другие ценные бумаги, не подлежат страхованию в соответствии с Федеральным законом от 23 декабря 2003 г. № 177-ФЗ «О страховании вкладов физических лиц в банках Российской Федерации». С другими рисками можно ознакомиться тут. #россия #идея"</t>
  </si>
  <si>
    <t>['россия', 'идея']</t>
  </si>
  <si>
    <t>2022-08-15</t>
  </si>
  <si>
    <t>2022-09-09</t>
  </si>
  <si>
    <t>2023-11-13</t>
  </si>
  <si>
    <t>"​​Коррекция рынка: что делать инвестору? Прошедший август оказался худшим для российских акций с 2003 года:  широкий индекс акций Мосбиржи (IMOEX) упал на 10%. Это еще и седьмой худший месяц с 2003-го, если не брать в расчет глобальный финансовый кризис 2008-го и обвал в феврале 2022-го. При этом мы отмечаем повышенные обороты торгов в последние недели августа, что в целом нетипично для исторически спокойного летнего месяца. Повышенные обороты могут быть обусловлены продолжающимися продажами акций нерезидентами или участниками рынка, которые покупали акции у недружественных нерезидентов с существенным дисконтом. Данный тренд отмечал ЦБ в отчете о финансовых рынках за июль, хотя в первой половине августа еще не наблюдалось существенного давления на рынок. Однако с ускорением падения индекса обороты существенно возросли, после чего 24 августа Банк России ввел предписание об обособленном учете ценных бумаг, в цепочке торговли которых есть недружественные нерезиденты, что может со временем снизить давление на рынок. При этом важно понимать, что у любой сделки на рынке есть две стороны: продавец и покупатель, и, если продавцы могли быть так или иначе связаны с нерезидентами, то покупатели могли быть долгосрочными инвесторами, которые решили воспользоваться текущей распродажей на рынке. В целом мы не видим панических распродаж со стороны российских инвесторов, а скорее, наоборот, наблюдаем умеренный аппетит к упавшим качественным бумагам. Интересно и то, что исторически после такого сильного месячного падения в следующем месяце наблюдался рост рынка в среднем на 4,2% (мы исключаем из данной статистики кризисы 2008-го и февраля 2022-го, так как они не похожи на текущую ситуацию.  Что делать инвестору На фоне продолжающейся коррекции мы видим значительный потенциал на рынке акций. Текущие продажи выглядят избыточными на фоне фундаментальной оценки многих компаний. Мы считаем, что часть продаж может быть вынуждена в виду желания ряда участников рынка вывести активы до окончания лицензии OFAC, согласно которой все операции с Мосбиржей должны быть прекращены до 12 октября. Если мы правы в оценке ситуации, то текущие цены являются привлекательными для увеличения позиций инвесторами со среднесрочным горизонтом инвестирования от года.   В первую очередь рекомендуем обращать внимание на акции компаний с качественными бизнес-моделями и значительным запасом прочности, пока процентные ставки остаются на высоком уровне. К таким относится Лукойл и Татнефть, у которых стабильное финансовое положение, отсутствует долговая нагрузка, сильные отчеты за первое полугодие, а дивидендная доходность (особенно по текущим ценам) на горизонте года может быть крайне высокой. Потенциал общей доходности этих бумаг (рост цен+дивиденды) оцениваем до 50%.  Более рискованными, но все еще фундаментально привлекательными выглядят Ozon, Самолет, Henderson. Эти компании демонстрируют мощный рост бизнеса, при этом их акции в большей степени пострадали при коррекции на рынке. А значит, они могут показать опережающий рост, как только рынок станет закладывать начало цикла смягчения денежно-кредитной политики ЦБ. Что будет дальше Мы ожидаем дальнейшую волатильность на рынке в ближайшие недели. При этом отметим, что за любой коррекций следует восстановление рынка. Поэтому ждем стремительного изменения рыночной динамики, как только рынок получит сигналы об изменении курса монетарной политики Банка России.  Наш прогноз на конец года для широкого индекса Мосбиржи на уровне 3 000—3 100 п. означает потенциальную доходность около 20% с учетом дивидендов за четыре месяца.  Точное время, когда рынок станет закладывать начало цикла снижения ставки, остается неопределенным. Однако, если наши макроэкономические предпосылки по замедлению инфляции и последующему изменения курса ЦБ верны, то рост рынка может быть неожиданным для многих. Именно поэтому мы находим текущий момент интересным для наращивания позиций в акциях. #россия #идея"</t>
  </si>
  <si>
    <t>['образование', 'академияинвестиций']</t>
  </si>
  <si>
    <t>2023-12-25</t>
  </si>
  <si>
    <t>2024-12-10</t>
  </si>
  <si>
    <t>2023-07-21</t>
  </si>
  <si>
    <t>['ТКС Холдинг (TCS) TCSG']</t>
  </si>
  <si>
    <t>2024-02-09</t>
  </si>
  <si>
    <t>"США вводят запрет на импорт российского урана, а страны ЕС близки к согласованию 12-го пакета санкций против России На что стоит обратить внимание сегодня Компании • Henderson: день инвестора (в 12:00). В ходе мероприятия топ-менеджмент компании представит прогноз по выполнению плановых показателей в 2023 году, а также ответит на основные вопросы. • Самолет проведет мероприятие Big Day 2023 (в 12:00). Ожидается обзор новых сервисов, продуктов и направлений бизнеса компании, которые были запущены в этом году. • На Московской бирже начнутся торги поставочными фьючерсами на акции компаний Софтлайн и ГК Астра. Поставочный фьючерс — это контракт, к дате истечения которого (дата экспирации) покупатель обязан приобрести базовый актив у продавца. Фьючерсы (9:30) Сегодня утром фьючерсы на индекс Мосбиржи (+0,11%) и индекс РТС (+0,33%) в зеленой зоне. Валютный рынок (9:30) USD/RUB: 90,50 (-0,18%). EUR/RUB: 97,53 (-0,17%). CNY/RUB: 12,59 (-0,14%). Товарно-сырьевой рынок (9:30) Urals: 64,36 (+0,56%). Brent: 76,61 (+0,68%). Золото: 1 987,88 (+0,26%). Газ: 2,437 (-0,69%). Что еще • Правительство РФ ввело запрет на экспорт твердой пшеницы до 31 мая 2024 года. Ограничительные меры призваны обеспечить продовольственную безопасность, а также поддержать стабильные цены на продукцию из твердой пшеницы на внутреннем рынке страны. • Страны Европейского союза близки к достижению договоренности по предложенному 12-му пакету санкций против России. В него предположительно войдет запрет на ввоз алмазов из России, а также новые меры по ограничению экспорта российской нефти. • Палата представителей США одобрила законопроект, запрещающий импорт обогащенного урана из России. Документ предполагает введение запрета на ввоз низкообогащенного урана через 90 дней после вступления закона в силу. В законе допускается отмена запрета, если нет других источников урана для поддержания работы ядерных реакторов в США. Большая часть урана, используемого в стране для питания электростанций, импортируется. На Россию приходится около 12% поставок. • Набсовет ВТБ одобрил замещение трех выпусков еврооблигаций. Крупнейший выпуск евробондов ВТБ — это размещенные летом 2012 года «вечные» субординированные облигации (ISIN — XS0810596832) на $2,25 млрд. Два других выпуска — долларовые евробонды с погашением в июне 2035 года (XS0223715920, объем в обращении — $22,51 млн) и облигации, выпущенные в швейцарских франках с погашением в октябре 2024 года (CH0248531110, 350 млн швейцарских франков). • HeadHunter хочет запустить российский аналог LinkedIn. Компания тестирует социальную сеть Сетка, предназначенную для профессионального общения. • Грузооборот морских портов РФ в январе — ноябре вырос на 5,7%. Объем перевалки сухих грузов составил 413 млн тонн (+11,9% год к году), наливных грузов — 398,9 млн тонн (-0,1%). • Аренда жилья в крупных российских городах выросла на 25% за год. Причиной роста цен, по мнению аналитиков, является растущий спрос на арендное жилье из-за снижения доступности ипотеки. #новости"</t>
  </si>
  <si>
    <t>2022-07-07</t>
  </si>
  <si>
    <t>2024-12-06</t>
  </si>
  <si>
    <t>"​​Рублевые облигации — это по-прежнему привлекательно? Согласно материалам ЦБ, средняя максимальная ставка по вкладам десяти банков России по итогам третьей декады мая опустилась сразу почти на 2%, до 9,85% (с 11,8% во второй декаде). Как мы видим сейчас, в конце мая ставки по вкладам продолжили сокращаться и средняя максимальная ставка находится на уровне 9—9,5%. Можно сравнить эти доходности с рынком ОФЗ. Шестимесячные ОФЗ-26220 предлагают доходность 9,4% (на 1—2% больше вкладов). Двухлетние ОФЗ-26223 предлагают доходность 9% (на 2—4% больше вкладов). Десятилетние ОФЗ-26221 предлагают доходность около тех же 9%. Таким образом, для долгосрочного инвестора есть возможность зафиксировать 9% на десять лет вперед — такая опция существует только на рынке облигаций. Текущий уровень нейтральной ставки ЦБ находится ближе к 7—8%. Именно до этих значений Банк России может понизить ключевую ставку на горизонте нескольких лет, если не увидит существенного ускорения инфляции. Таким образом, доходности ОФЗ не должны опуститься ниже этих значений.  Согласно словам председателя правительства РФ Михаила Мишустина, в центре внимания остается дедолларизация экономики. У правительства есть четкий курс перехода от инвестиций в иностранные бумаги ко вкладам в рублевые активы. Так как рынок акций сопряжен с высокой волатильностью, большинство крупных инвесторов, которые не смогут инвестировать в валюте, но захотят сохранить средства, будут ориентироваться на рынок рублевых облигаций. Более подробную информацию о том, какие еще есть причины для роста у этого класса активов, а также к каким облигациям стоит присмотреть можно прочитать в нашем обзоре."</t>
  </si>
  <si>
    <t>"Во что инвестировать доллары?  Тинькофф Банк ввел плату за обслуживание счетов в иностранной валюте. Держать на счету деньги — никогда не было доходной стратегией, но теперь такой подход стал еще более невыгодным.  Нововведение не затрагивает ценные бумаги. Сейчас самое время приобрести перспективные активы из долларовой стратегии аналитиков Тинькофф Инвестиций.  На какие акции стоит обратить внимание?    Alcoa — североамериканский производитель алюминия, также разрабатывающий месторождения полезных ископаемых — в основном бокситов и глинозема.  У компании стабильное финансовое положение и низкая долговая нагрузка. Alcoa платит дивиденды и выкупает свои акции с рынка. ️Прогнозная цена на горизонте года от Reuters — $86,42.   Crown Holdings — производитель алюминиевых и стальных банок для продуктов питания. Алюминиевые банки входят в число наиболее экологичных видов упаковки, а спрос на еду и напитки — это довольно стабильный показатель, который будет медленно, но стабильно расти на любой стадии рынка. Компания активно выкупает свои акции с рынка, которые стоят относительно дешево по мультипликаторам. ️Прогнозная цена — $141,93.  Nutrien — канадская вертикально интегрированная компания, которая покрывает всю цепочку — от добычи сырья до дистрибуции. Специализируется на калийных удобрениях, рынок которых сейчас под ударом. Экспорт ограничен из Беларуси (крупнейший производитель после Канады), а Россия сталкивается с логистическими проблемами в Черном море.  Предложение сократилось, а цены выросли, чем и пользуется Nutrien. Компания планирует увеличить производство калия, имеет самую высокую дивидендную доходность среди сопоставимых компаний и проводит крупные программы байбэка. ️Прогнозная цена — $106,82.  AGCO Corporation — производит и продает сельскохозяйственное оборудование по всему миру. Рост затрат и нехватка удобрений — серьезный вызов для сельскохозяйственной отрасли. Это может привести к более быстрому внедрению решений для точного земледелия. Менеджмент активно проводит программу байбэка, а компания снижает долговую нагрузку. Подробнее о компании по ссылке.  ️Прогнозная цена — $156,71.  Crocs — производитель обуви из каучука. Прошедший год был для компании одним самым успешным в истории, выручка увеличилась на 67%. Однако после объявления о сделке по покупке бренда Hey Dude за $2,5 млрд, акции Crocs обвалились. На наш взгляд, реакция рынка была слишком негативна, поскольку Hey Dude Shoes — это динамично развивающийся бренд, который поможет Crocs диверсифицировать предложение. А размер привлекаемого долга вполне комфортный для компании.  Прогнозная цена — $165,63. Еще больше идей в нашей стратегии. #идея"</t>
  </si>
  <si>
    <t>2022-06-10</t>
  </si>
  <si>
    <t>['идея']</t>
  </si>
  <si>
    <t>2023-12-05</t>
  </si>
  <si>
    <t>['USDRUBTOM', 'Индекс МосБиржи']</t>
  </si>
  <si>
    <t>['АЛРОСА ALRS']</t>
  </si>
  <si>
    <t>2022-12-05</t>
  </si>
  <si>
    <t>Атомэнергопром сегодня разместил зеленые облигации на 9 млрд рублей</t>
  </si>
  <si>
    <t>2022-12-06</t>
  </si>
  <si>
    <t>2024-11-25 00:00:00</t>
  </si>
  <si>
    <t>['эфир']</t>
  </si>
  <si>
    <t>2024-02-29</t>
  </si>
  <si>
    <t>2022-09-12</t>
  </si>
  <si>
    <t>"​​Облигации с доходностью выше 17% — специально для слушателей Инвестутра Подборку бумаг подготовила ведущая шоу «Деньги не спят» Ирина Ахмадуллина, список облигаций можно услышать в ходе традиционного аудиоэфира, который начался в 11.00 мск. Темы эфира: • Важные события недели: отчеты РусАгро, Сбера и Софтлайна; • Состояние рынка недвижимости, бумаги застройщиков; • Валюта и золото; • Актуальные и интересные инвестидеи.  Как подключиться? Через приложение Тинькофф Инвестиции, далее во вкладку Пульс в раздел Эфиры. Также можно просто перейти по ссылке с помощью телефона. Записи эфиров сохраняются в том же разделе. Слушайте #эфир Пульса!"</t>
  </si>
  <si>
    <t>2024-05-13</t>
  </si>
  <si>
    <t>"️ Повышение ключевой ставки и укрепление курса рубля помешают Сегеже вернуться к выплатам дивидендов (SGZH), сообщает источник РДВ. #аналитика Ускоренное ослабление рубля с конца июня создало у инвесторов надежду, что курс может ослабиться настолько сильно, что ориентированный на экспорт бизнес Сегежи сможет вернуться к выплате дивидендов. Акции Сегежи на этих надеждах прибавили 12% (доллар к рублю вырос на 10%). Однако надежды не сбылись. На этой неделе Банк России повысил ключевую ставку до 12%, а ослабление курса остановилось. При текущем курсе рубля долговая нагрузка Сегежи останется высокой: отношение чистый долг / EBITDA = 5.8 (Чистый долг 110 млрд. руб., EBITDA 19 млрд. руб.). При таком долге компания не сможет вернуться к дивидендам, уверен источник РДВ. По расчетам источника РДВ, ситуацию мог бы исправить курс в 110+. Однако власти курс выше 100 не пускают.  "</t>
  </si>
  <si>
    <t>"​​Облигациям в портфеле — да!  Ожидание: никакой доходности, маленькие купоны, дефолт компании.  Реальность: защитили портфель в кризисные времена, оказались единственным прибыльным активом, спасли нервную систему инвестора. Да, мы об облигациях. О незаменимой вещи в портфеле. Так как акции могут быть временами очень нестабильны, особенно в кризисные периоды, портфель принято разбавлять более устойчивыми, надежными активами, например облигациями.  Они редко подвержены сильным просадкам, менее волатильны, относительно стабильны и сглаживают падение акций в портфеле. Единственное, чем облигации не могут похвастать, так это высокой доходностью. Именно поэтому в портфеле им выделяется обычно не более 50%. Однако в зависимости от экономической ситуации приветствуется корректировка этой доли.  В нестабильные моменты рекомендуется увеличивать долю облигаций — так вы успеете и сбалансировать портфель, и надолго зафиксировать высокую доходность бумаги (в случае если ЦБ поднял ключевую ставку).  Также увеличение доли облигаций станет решением, если вы планируете жить на доход с портфеля. Так вы снизите влияние кризисных моментов на портфель и сможете четко распланировать свой уход с работы.  При этом вложиться в облигации стоит даже тем инвесторам, которые считают себя агрессивными. Ведь на самом деле при добавлении облигаций доходность портфеля снижается гораздо слабее, чем риск. Из чего следует, что облигации нужны всем. Для наглядности посмотрите на диаграмму ниже, которая показывает доходность и риск портфелей с различным соотношением акций и облигаций.  Узнать больше об идеальном портфеле для инвесторов и даже попробовать правильно составить собственный можно в нашем курсе «Как собрать портфель»."</t>
  </si>
  <si>
    <t>2023-05-20</t>
  </si>
  <si>
    <t>['мнение']</t>
  </si>
  <si>
    <t>2022-07-06</t>
  </si>
  <si>
    <t>"​​Возвращаемся в режим вместе с Академией  Новогодние праздники — все, январь — все, февральские — скоро тоже все. Короче, откладывать новую, успешную жизнь уже НЕЛЬЗЯ. Поэтому просыпаемся, улыбаемся, вспоминаем, как инвестировать, и заново учимся экономить. Специально для этого собрали подборку коротких и бодрых курсов. Выбирайте понравившуюся тему, читайте и настраивайтесь на нужный ритм.   Руководство для ускоренного погружения в инвестиции с личными историями инвесторов — курс «Быстрый старт в инвестициях»   Инструкция по покупке акций — курс «Чек-лист: как быстро выбрать лучшую акцию»   Гайд по самым надежным и консервативным активам — курс «Как работают облигации»  Путеводитель по кредитам — курс «Кредит: как выгодно брать и быстро отдавать» #академияинвестиций"</t>
  </si>
  <si>
    <t>2022-05-31</t>
  </si>
  <si>
    <t>2024-03-06</t>
  </si>
  <si>
    <t>Результаты размещения ЗО на еврооблигации Норникель-25 - Ренессанс Капитал</t>
  </si>
  <si>
    <t>2024-05-20</t>
  </si>
  <si>
    <t>Высокая ключевая ставка борется с инфляцией — Набиуллина на вопрос, зачем Банк России повышает ключевую ставку</t>
  </si>
  <si>
    <t>Аналитики назвали самые интересные активы для вложений</t>
  </si>
  <si>
    <t>Наибольший интерес для инвестиций представляют акции банковского, сталелитейного и ИТ-секторов, а также рублевые корпоративные облигации качественного 2-го эшелона и замещающие облигации</t>
  </si>
  <si>
    <t>2023-04-07</t>
  </si>
  <si>
    <t>2022-11-24</t>
  </si>
  <si>
    <t>2024-11-19</t>
  </si>
  <si>
    <t>2022-07-23</t>
  </si>
  <si>
    <t>2023-06-05</t>
  </si>
  <si>
    <t>Победа Трампа поддержала долговой рынок России. Что с ним будет дальше</t>
  </si>
  <si>
    <t>Победа Трампа поддержала российские облигации — надежды на разрешение геополитической напряженности вселили оптимизм в инвесторов. Портфельный управляющий General Invest Димитрий Резепов проанализировал состояние и перспективы рынка с учетом реальности</t>
  </si>
  <si>
    <t>2024-11-02</t>
  </si>
  <si>
    <t>Комитет по CDS  не признал "событием неуплаты" ситуацию с погашением евробондов Evraz</t>
  </si>
  <si>
    <t>20 марта 2023 года EVRAZ plc сообщил о том, что еврооблигации со ставкой купона 5,375%, подлежащие погашению в 2023 году, не будут погашены частично или полностью, несмотря на то, что группа ЕВРАЗ располагает достаточной ликвидностью</t>
  </si>
  <si>
    <t>2024-03-11</t>
  </si>
  <si>
    <t>['Московская Биржа MOEX']</t>
  </si>
  <si>
    <t>Долговая нагрузка россиян выросла с 10,2% в I полугодии 2021 года до 10,6% в начале 2022 года — Обзор ЦБ РФ</t>
  </si>
  <si>
    <t>Ход торгов. Финансовый сектор и золотодобытчики вернули рынок на путь роста</t>
  </si>
  <si>
    <t>Улучшение настроений инвесторов на мировых площадках вновь вернуло быков на арену</t>
  </si>
  <si>
    <t>2020-07-31 00:00:00</t>
  </si>
  <si>
    <t>['россия', 'макро']</t>
  </si>
  <si>
    <t>2024-03-12</t>
  </si>
  <si>
    <t>"До 7,5% в валюте на облигациях Уральской стали Один из крупнейших в России производителей товарного чугуна, мостостали и стали для производства труб большого диаметра размещает юаневые облигации. Почему это интересно? • Компания занимает первое место на рынке мостостали в стране, а также входит в топ-8 крупнейших производителей стали России. • Все расчеты на первичном размещении облигаций, при выплате купонов, а также при погашении выпуска осуществляются в юанях. • Юань — довольно стабильная и устойчивая по отношению к доллару валюта, за последнее десятилетие курс USD/CNY находился в диапазоне 6,1-7,4. Власти Китая стремятся сохранить это соотношение для поддержания торгового баланса. • В конце 2023 г. рейтинговое агентство НКР присвоило компании рейтинг на уровне 'АА ru' с прогнозом Стабильный. АКРА ранее присвоило кредитный рейтинг 'A(RU)' с тем же прогнозом. Риски: высокая степень зависимости от ценовых колебаний на сталь; возможные проблемы с физическими поставками и логистикой из-за санкций; макроэкономическая нестабильность и санкционное давление. Подробности: • Ориентир по ставке купона: 7,25-7,5%.   • Минимальное участие: 1 000 ¥. • Срок обращения бумаг: 2 года.  • Купонный период: 91 день. • Амортизация и оферта не предусмотрены. • Сбор поручений: до 14:30 мск 19 февраля. Участвуя в первичном размещении, можно приобрести облигации с более высокой доходностью по сравнению с уже обращающимися выпусками, а также избежать проблем ликвидности на вторичном рынке и приобрести большой объем бумаг единовременно. Тем более, что данные бумаги дают возможность разместить свои средства под умеренный процент в валюте.  #облигации"</t>
  </si>
  <si>
    <t>['облигации']</t>
  </si>
  <si>
    <t>31 августа Почта России откроет книгу заявок на облигации серии БО-002Р-04 сроком обращения 10 лет - Синара</t>
  </si>
  <si>
    <t>2023-09-12 00:00:00</t>
  </si>
  <si>
    <t>"Отмена дивидендов рядом госкомпаний может привести к перетоку денег инвесторов в корпоративные облигации, считает источник РДВ. Облигации предлагают более прогнозируемый денежный поток для инвестора, чем дивидендные акции. Кроме того, доходность корпоративных облигаций зачастую выше, чем дивидендная доходность акций. При этом облигации, как и акции, позволяют инвестору зарабатывать не только за счёт купонных выплат, но и за счёт роста стоимости — это происходит, например, благодаря падению ставок ЦБ.  "</t>
  </si>
  <si>
    <t>['ГМК Норникель GMKN']</t>
  </si>
  <si>
    <t>Полюс выпустит облигации в юанях</t>
  </si>
  <si>
    <t>Размещение ЗО на еврооблигации Норникель-26$ - Ренессанс Капитал</t>
  </si>
  <si>
    <t>['Сбербанк SBER', 'Сбербанк ап SBERP']</t>
  </si>
  <si>
    <t>2020-08-07 00:00:00</t>
  </si>
  <si>
    <t>"Повышение ставки ЦБ — негатив для «акций-квазибондов», например, МТС. Справедливая цена акций МТС с учётом текущего уровня ставок - 250 рублей за акцию. #аналитика Источник РДВ обратил внимание на расхождение между динамикой акций МТС и облигациями федерального займа. Исторически, акции МТС «ходят» вместе с 10-летними ОФЗ. Это связано с тем, что у МТС стабильный бизнес и предсказуемые дивиденды - то есть акции МТС это такой «квазибонд». Однако за последние несколько месяцев динамика существенно разошлась: облигации упали на 12%, а акции МТС (с дивидендом) выросли на 35%. Это говорит о том, что акции МТС рекордно переоценены относительно ОФЗ - с высокой долей вероятности, такая оценка не будет устойчивой.  "</t>
  </si>
  <si>
    <t>"​​ФРС опять повысила ставку, но в рамках ожиданий рынка   Вчера американский центробанк второй раз подряд повысил ключевую ставку на 75 б.п.— до 2,25—2,5%. Большинство инвесторов ждали как раз такого повышения, хотя были и те, кто ожидал повышения сразу на 100 б.п. (за час до заседания их было 24%, по данным FedWatchTool). Таким образом, несмотря на разгон инфляции в последние месяцы, ФРС предпочла действовать более мягко. Как отреагировал рынок? Очень позитивно. Индекс S&amp;P 500 прибавил более 2,5%, а Nasdaq — более 4%. А вот индекс доллара упал, как и доходности американских казначейских облигаций. Рынок обрадовало то, что: более агрессивного повышения на 100 б.п. не случилось; ФРС будет опираться на экономические данные при принятии решений о дальнейшем повышении ставки, то есть с этих пор может действовать мягче. Инвесторы поверили в то, что ФРС удастся победить инфляцию уже в следующем году. Так, они ждут, что инфляция составит в среднем 2,9% с середины 2023 года до середины 2024-го. Это сильно меньше текущих 9,1%. Эта уверенность в победе над инфляцией привела к снижению долгосрочных ставок, что в свою очередь вызвало рост оценок будущих потоков компании. Отсюда и сильное ралли на рынках акций. Что дальше? Глава ФРС Джером Пауэлл отказался давать конкретные прогнозы относительно дальнейшего повышения. Но заметил, что текущий уровень ставки уже соответствует нейтральному (этот уровень не стимулирует экономику, но и не сдерживает ее рост). А для успешной борьбы с инфляций нужно повысить ставку выше нейтрального уровня — до 3—3,5% до конца года. Также Пауэлл не стал отрицать возможность повышения ставки и в 2023 году. Планы по сокращению баланса не изменились. Теперь рынок ждет, что к ноябрю этого года ставку повысят до 3,25—3,5%, на таком уровне ее продержат до мая 2023-го, а уже в июне 2023-го регулятор перейдет к снижению ставки. Нам кажется, что эти ожидания крайне оптимистичны. Мы ждем повышения выше 3,5% до конца 2022-го. ФРС ходит по тонкому льду — теперь любой разворот в сторону более агрессивного повышения может вызвать коррекцию на рынках. Мы по-прежнему придерживаемся мнения, что рисков на американском рынке акций больше, чем возможностей для роста. Однако заметим, что на фоне снижения инфляционных ожиданий сегмент длинных активов (акции IT-компаний, длинные еврооблигации и золото) в краткосрочной перспективе могут выглядеть более предпочтительно по сравнению с другими классами активов. Андрей Опарин, аналитик Тинькофф Инвестиций (CFA) #макро #сша"</t>
  </si>
  <si>
    <t>"​​Объем средств физлиц в российских банках почти достиг 54 трлн рублей На что стоит обратить внимание сегодня Компании • Европлан: внеочередное общее собрание акционеров. На повестке вопрос утверждения дивидендов за девять месяцев 2024 года. Ранее совет директоров компании рекомендовал выплатить дивиденды в размере 50 рублей на одну акцию. Валютные курсы (ЦБ РФ) USD/RUB: 106,19 (-0,92%). EUR/RUB: 112,02 (-0,69%). CNY/RUB: 14,55 (-0,49%). Товарно-сырьевой рынок (9:30) Urals: 67,58 (+0,19%). Brent: 73,70 (+0,38%). Золото: 2 648,88 (+0,19%). Газ: 3,050 (+0,26%). Что еще • Объем средств физических лиц в российских банках достиг 53,8 трлн рублей, по которым будут выплачены рекордные 7 трлн рублей процентов (по вкладам и накопительным счетам). Еще около 15,9 трлн рублей граждане хранят в наличной форме «под подушкой» (15% от общего количества сбережений — минимум за шесть лет) и около 94 млрд в иностранной валюте в долларовом эквиваленте. По мнению экспертов, при начале цикла снижения ставок часть средств с вкладов пойдет на покупку недвижимости. Однако резкого перетока денег на рынок жилья не произойдет, так как большинство россиян держат на депозитах небольшие суммы. Между тем ожидается, что по итогам 2024 года рынок розничных пассивов РФ увеличится на 26% год к году, до 56,4 трлн рублей, а в следующем году рост составит порядка 21%. • Минфин РФ выпустил замещающие еврооблигации Российской Федерации. Инвесторы получат взамен прежних евробондов аналогичные бумаги с обращением внутри страны в соотношении 1 к 1. Всего замещено 13 выпусков: четыре в евро на €5,3 млрд и девять в долларах на $35,2 млрд. Замещающие облигации, согласно законодательству, полностью повторяют условия первоначальных бумаг: размер купонного дохода, периодичность его выплаты, срок погашения и номинальную стоимость (рассчитываемую в рублях). • Объем рынка розничного кредитования в следующем году может сократиться на 30% год к году, до 9,5 трлн рублей, считают отраслевые эксперты. Наибольшее сокращение (с 5 трлн до 4 трлн рублей) ожидается в сегменте ипотечного кредитования. Причины охлаждения розничного кредитования — высокий уровень ключевой ставки ЦБ РФ, уход от массовой господдержки в сегменте ипотеки, а также ужесточение риск-политики регулятором (макропруденциальные надбавки и лимиты). • Эмитенты облигаций сокращают сроки и объемы размещений. В ноябре объем рыночных размещений корпоративных облигаций упал на 43% месяц к месяцу, до 286 млрд рублей. Все из-за высокого уровня ключевой ставки ЦБ РФ, который значительно увеличил стоимость привлечения средств компаниями на долговом рынке. #новости"</t>
  </si>
  <si>
    <t>ММК планирует разместить локальные облигации для замены евробондов-2024</t>
  </si>
  <si>
    <t>"Goldman Sachs: теперь всё будет иначе, начавшийся в 1980-ые режим рынка закончился. #РЦБ_в_мире Источник РДВ поделился кратким конспектом того, какими будут рынки капитала в новой эпохе, которая уже началась. Как было с 1980-х? • на фоне и после распада СССР расходы на оборону падали по всему миру • мир глобализировался: в 1995 в ВТО вступила Индия, в 2001 Китай, росла мировая торговля и размещение производств в развивающихся странах (трудовые ресурсы из развивающихся стран были в избытке, труд был дешевым) • энергия была дешёвой, особенно в США за счёт сланцевой революции в нефтегазе • сокращалось гос. регулирование: началось еще с Тэтчер и Рейгана • капитальные расходы не требовались в больших объемах • прибыли корпораций забирали все большую часть общего пирога (в ущерб работникам) • центральные банки были независимы • инфляция была низкой (дефляция была основным риском), рост экономики стабильным, процентные ставки падали (и даже уходили в минус)  как следствие: росли облигации, инвесторы хотели инвестировать в компании роста - ценились компании с высоким ростом выручки Как будет теперь? • военные расходы растут и будут расти • мир регионализируется, производства будут размещать не там, где дешевле, а там где безопаснее; дешевых трудовых ресурсов больше нет • энергия требует больших инвестиций, в т.ч. в рамках энергоперехода на зеленое топливо, то есть энергия будет дороже • гос. регулирование, гос. расходы и налоги будут расти • замещение труда автоматизаций, перемещение производств и и развитие новых источников энергии потребуют инвестиций • корпорациям придется уступить часть пирога работникам • основной риск теперь высокая инфляция, экономический рост будет нестабильным, чаще будут случаться рецессии, процентные ставки будут выше  как следствие: облигации теперь в зоне риска, в акциях на первый план выходит не рост выручки (на фоне инфляции будет расти всё), а стабильность маржи; капитал защитят дивидендные акции и недвижимость  "</t>
  </si>
  <si>
    <t>2024-06-05 00:00:00</t>
  </si>
  <si>
    <t>2024-05-14</t>
  </si>
  <si>
    <t>"​​Торги облигациями вырастут в объеме. Но есть нюансы Рынок бондов уже вырос до значений начала года, а в 2023-м он вырастет до ₽35 трлн. В этом убежден глава департамента долгового рынка Мосбиржи Глеб Шевеленков. По прогнозу, на сегмент корпоративных облигаций придется ₽18,1 трлн, на ОФЗ — ₽16 трлн, на региональные облигации — ₽0,9 трлн. Для сравнения, по итогам 2021 г. объем составил ₽34 трлн. Что касается торгов по месяцам, то в январе он составил ₽1,1 трлн, в феврале — ₽1,4 трлн, а августе и сентябре — ₽1,7 трлн и ₽1,6 трлн соответственно. Впрочем, новые долговые бумаги размещают преимущественно эмитенты первого эшелона, что вызывает некоторую обеспокоенность. По словам Шевеленков, сейчас в обращении 1900 выпусков облигаций, прошлые годы показатель превышал 2000. «На десять эмитентов приходится почти 60% объема капитализации корпоративного сегмента», — отметил он, цитата по РБК. Между тем Минфин уверен, что долговой рынок будет еще интереснее мелкому бизнесу в нынешних условиях. В ведомстве считают, что облигации будут чаще размещать не только крупные игроки. Так небольшие компании смогут привлекать деньги на развитие при отсутствии возможности взять зарубежные займы. #новости"</t>
  </si>
  <si>
    <t>['Сургутнефтегаз SNGS', 'Сургутнефтегаз ап SNGSP']</t>
  </si>
  <si>
    <t>Отчёт М.Видео выглядит позитивным для держателей бондов компании, облигации прибавляют почти 5% - Альфа-Банк</t>
  </si>
  <si>
    <t>2024-02-07</t>
  </si>
  <si>
    <t>Силуанов призывает россиян покупать ОФЗ для защиты сбережений от инфляции</t>
  </si>
  <si>
    <t>При этом он добавил, что лучше разложить свои сбережения на три части: одну оставить на банковском депозите, вторую вложить в облигации, а третью - в акции</t>
  </si>
  <si>
    <t>Замещающие облигации как защита от падения рубля: как выстроить стратегию</t>
  </si>
  <si>
    <t>В 2023 году замещающие облигации стали эффективным инструментом защиты от девальвации рубля. О потенциале этих бумаг для российского инвестора, его рисках и перспективах рассказал инвестиционный советник «Открытие Инвестиции» Станислав Розинов</t>
  </si>
  <si>
    <t>2023-08-21 00:00:00</t>
  </si>
  <si>
    <t>['россия', 'облигации', 'идея']</t>
  </si>
  <si>
    <t>Старт дня. Акции золотодобытчиков идут по пятам золота, подходящего к $2000</t>
  </si>
  <si>
    <t>Российский рынок растет на открытии торгов пятницы</t>
  </si>
  <si>
    <t>['россия', 'облигации']</t>
  </si>
  <si>
    <t>['государеводело']</t>
  </si>
  <si>
    <t>ЦБ между строк. Какое решение по ставке примет регулятор</t>
  </si>
  <si>
    <t>Базовый сценарий аналитиков БКС Мир инвестиций — ключевая ставка не изменится</t>
  </si>
  <si>
    <t>2023-04-12 00:00:00</t>
  </si>
  <si>
    <t>Прогнозы и комментарии. Нефтегазовый сектор снова в фаворитах</t>
  </si>
  <si>
    <t>Фокус внимания инвесторов сместился с ориентированных на внутренний рынок компаний в сторону нефтегазового сектора</t>
  </si>
  <si>
    <t>" Ставка ЦБ не должна оставаться на уровне 16% долгое время. Инфляция уже замедлилась, источник РДВ ожидает снижения на заседании в марте. #мнение На фото — график ключевой ставки ЦБ (жёлтая линия) и график базовой месячной инфляции (тёмная линия). ЦБ говорит, что для устойчивого возврата инфляции к цели 4% потребуется "продолжительный период поддержания жёстких денежно-кредитных условий". При этом под жёсткими денежно-кредитными условиями может подразумеваться не сама ключевая ставка ЦБ, а разница между ключевой ставкой и инфляцией - то есть, реальная ставка. То есть, в текущих условиях сохранение ставки на уровне 16% — это фактически ужесточение денежно-кредитной политики, так как реальная ставка при этом растёт. Благодаря снижению инфляции у ЦБ появилась возможность снизить ставку уже на ближайших заседаниях, при этом сохраняя жёсткость своей политики. Источник считает, что ставка может быть снижена уже в марте.  Подробнее о текущей ситуации в экономике РФ, курсе доллара и политике ЦБ - в видео РДВ  "</t>
  </si>
  <si>
    <t>2023-08-15 00:00:00</t>
  </si>
  <si>
    <t>Совет директоров Сибура одобрил выпуск ЗО на еврооблигации Сибур-25 - Ренессанс Капитал</t>
  </si>
  <si>
    <t>"​​ Будущее — за технологиями  Одна из наиболее перспективных компаний российского IT — Selectel выпускает облигации с ожидаемой доходностью около 12% годовых. Сейчас их можно приобрести напрямую ️ Почему это интересно?  Selectel предоставляет облачные инфраструктурные сервисы и услуги датацентров. Аналитики называют эти направления самыми перспективными в области IT в ближайшие годы.  Компания была основана бывшими акционерами соцсети «ВКонтакте» 14 лет назад. Сегодня она входит в топ-4 поставщиков инфраструктуры как сервиса (9% рынка) и имеет 23 000 клиентов.  Более того, финансовые показатели Selectel растут. Например, ее выручка за первое полугодие 2022-го увеличилась на 64% год к году до 3,6 млрд рублей, а EBITDA составила 1,9 млрд рублей (+73% относительно аналогичного периода прошлого года).  Рейтинг эмитента: А (RU) от АКРА и ruA от Эксперт РА.  Подробности:  ️ Ставка купона: около 12%, зависит от спроса во время размещения.  ️ Минимальное участие: ₽10 000. ️ Срок обращения: 3 года. ️ Сбор поручений: до 15:00 мск 15 сентября.   Какие есть риски?  Цены на комплектующие и оборудование могут вырасти, а клиентский спрос на фоне общей макроэкономической конъюнктуры — снизиться. Все детали о компании ищите тут.  А участвовать в размещении можно по этой ссылке."</t>
  </si>
  <si>
    <t>"Облигации Сальвадора могут стать новым способом инвестировать в биткоин. #криптомания В 2021 году биткоин был признан официальной валютой в Сальвадоре, и страна начала активно покупать криптовалюту.  У 70% населения страны нет доступа к банковской системе, биткоин помогает решить эту проблему. В этом году, в том числе благодаря байбэку облигаций на $800 млн и ралли биткоина, облигации страны демонстрируют лучшую доходность среди долларовых облигаций развивающихся рынков, которая составляет 70%. JPMorgan Chase &amp; Co, Eaton Vance и PGIM рекомендуют покупать, несмотря на то что существенная часть роста уже упущена. Тем не менее, покупка этих облигаций - высокорисковая сделка. В 2027 году стране предстоит провести крупные выплаты по долгам, что может вызвать трудности, в случае если рыночные условия станут ещё менее благоприятными для рисковых активов.  "</t>
  </si>
  <si>
    <t>Дивидендные аристократы США. Что лучше выбрать</t>
  </si>
  <si>
    <t>Какие компании США платят дивиденды не менее десяти лет и имеют высокие показатели по следующим метрикам: прогнозная дивидендная доходность, долговая нагрузка, рост дивидендов за последние пять лет и ROE, объясняет Наталья Малых, ФГ «Финам»</t>
  </si>
  <si>
    <t>2022-10-16 00:00:00</t>
  </si>
  <si>
    <t>РОССИЙСКИЙ РЫНОК – ИТОГИ ТОРГОВ: Начало месяца неплохое, но перспективы туманны</t>
  </si>
  <si>
    <t>Торговля в первый день августа проходила на мажорной ноте после новости из США о том, что конгрессмены договорились о мерах по решению проблем, связанных с государственным долгом страны. Однако инвесторы ждут голосования по законопроекту, который официально подтвердит предложенные меры по сокращению госбюджета и реакцию рейтинговых агентств на это событие.</t>
  </si>
  <si>
    <t>2011-08-01 00:00:00</t>
  </si>
  <si>
    <t>"​​ Зеленые облигации: инвестируем экологично Во-первых, почему же они зеленые? Зеленый цвет ассоциируется с чем-то полезным, экологичным и правильным. Так вот, зеленые облигации именно об этом: в условиях выпуска этих бумаг обязательно указываются цели, на которые будут потрачены привлеченные средства. Главный критерий зеленых облигаций — не менее 70% от полученных средств должно пойти на осуществление проектов экологической направленности.  На представленной таблице  можно посмотреть совокупный объем эмиссии зеленых облигаций с 2014 по 2021 год  Наряду с зелеными облигациями можно вспомнить облигации устойчивого развития. Принцип и действие у этих инструментов схожи, однако вырученные средства от последних будут направлены на социальные или социально-экологические проекты. Зеленые облигации выпускает и государственный сектор, и корпорации. Кстати говоря, эмитенты зеленых бондов, а особенно зарубежные, получают ряд привилегий: от нового статуса и имиджа компании до специальных льгот (частичная помощь от государства в выплате купонов и освобождение инвесторов от уплаты налогов по процентам). Чтобы отследить среднюю доходность по зеленым облигациям, можно обратиться к нескольким индексам: • Bloomberg Barclays MSCI Green Bond Index; • S&amp;P Green Bond Index; • Bank of America Merrill Lynch Green Bond Index.  Выпускаются ли зеленые бонды в России? Да, но их пока немного, так как в России данный тренд только набирает обороты. Зеленые бонды можно найти на сайте Московской биржи в разделе «Устойчивое развитие». Купонная ставка российских зеленых облигаций варьируется от 3% до 16%.   Кстати, среди российских зеленых облигаций можно найти облигации и отдельных регионов: например, в 2021 году на Московской бирже были размещены зеленые бонды на сумму 70 млрд рублей. Средства от этого выпуска пойдут на создание электробусов и строительство Большой кольцевой линии метрополитена. Кроме зеленых бондов в России также выпускаются и социальные бонды. Так, в 2021 году МТС выпустила социальные облигации на 4,5 млрд рублей. Вырученные средства компания направит на подключение к интернету социально значимых объектов.  Не разобрались, как устроены облигации? А может, разобрались, но хотите знать больше? Тогда вам сюда — на курс «Как устроены облигации». Вы узнаете, из чего состоит облигация, научитесь разбираться в эмитентах и зарабатывать на чужом долге. #образование #академияинвестиций"</t>
  </si>
  <si>
    <t>ВТБ разместил локальные облигации на 188,9 млн франков, заместив чуть больше половины евробондов-2024</t>
  </si>
  <si>
    <t>"До 13,5% на сервисе для нефтяников Облигации от компании Новые технологии Почему это интересно? • Новые технологии — компания, которая специализируется в сфере разработки, производства, продажи и сервисного обслуживания погружного оборудования для добычи нефти. • Клиенты компании: Роснефть, Сургутнефтегаз, Газпром нефть и другие. • Риски: производство зависит от прогнозируемых объемов нефтедобычи и от объемов инвестиционных и операционных программ нефтедобывающих компаний. Параметры облигаций • Ориентир по ставке купона: 13-13,5%. • Минимальное участие: 10 000 ₽. • Срок обращения: 5 лет. • Амортизация: не предусмотрена. • Оферта: через 3 года.  Сбор поручений до 14.30 мск 10 августа. Участвовать в размещении легко — просто откройте приложение или сайт Тинькофф Инвестиции и перейдите в раздел «Что купить»). Либо переходите по этой ссылке.    #облигации"</t>
  </si>
  <si>
    <t>Газпром разместил биржевые облигации объемом 30 млрд руб. на три года по ставке 9,15% годовых</t>
  </si>
  <si>
    <t>"Что решит Банк России в пятницу? В пятницу состоится очередное заседание, на котором регулятор примет решение по ключевой ставке. Напомним, что на последнем заседании Банк России снизил ставку на 50 б.п. (до 7,5%) и дал сигнал о возможном завершении цикла снижения ставки. В базовом сценарии мы предполагаем, что регулятор действительно возьмет паузу и в этот раз оставит ставку без изменений. Но есть одно но. После старта частичной мобилизации в конце сентября мы наблюдаем снижение экономической активности в России. Сам регулятор тоже отмечает, что восстановление деловой активности в сентябре приостановилось. Более того, инфляция продолжает замедляться (годовая уже близится к 13%, тогда как в апреле достигала практически 18%). Поэтому мы не исключаем, что в пятницу Банк России может продолжить мягкую политику и снизить ключевую ставку до 7—7,25% годовых.  Что делать инвестору? Долговой рынок сейчас закладывает, что регулятор оставит ставку без изменений. Если ставку все-таки снизят, может произойти положительная переоценка облигаций с фиксированной ставкой (их доходности могут снизиться).  Инвесторам, которые хотят сделать ставку на снижение доходностей, рекомендуем присмотреться к среднесрочным бумагам с дюрацией 5—6 лет. Цена этих бумаг может существенно возрасти, при этом значительных процентных рисков при долгосрочном владении нет. Можно рассмотреть такие бумаги, как: ОФЗ 26237;  ОФЗ 26228. А еще можно обратить внимание на ОФЗ с плавающей ставкой. Купон таких ОФЗ привязан к ставке RUONIA, которая близка к уровню ключевой ставки, что позволяет зарабатывать хорошую доходность даже в периоды ужесточения политики Банком России. К таким бумагам относятся: ОФЗ 24021; ОФЗ 29014. Доходность этих бумаг в приложении не является репрезентативной, так как неизвестны реальные будущие купоны. Михаил Иванов, аналитик Тинькофф Инвестиций #россия #облигации #идея"</t>
  </si>
  <si>
    <t>РОССИЙСКИЙ РЫНОК – ИТОГИ ТОРГОВ: После небольшого снижения рост может продолжиться</t>
  </si>
  <si>
    <t>В последний торговый день уходящего года российский рынок показал умеренное снижение. Драйвером для данного снижения стало желание участников уйти на праздники без позиций.</t>
  </si>
  <si>
    <t>2012-12-28 00:00:00</t>
  </si>
  <si>
    <t>Сургутнефтегаз получил убыток во II квартале по РСБУ</t>
  </si>
  <si>
    <t>Компания представила финансовую отчетность за II квартал по РСБУ</t>
  </si>
  <si>
    <t>['облигации', 'идея']</t>
  </si>
  <si>
    <t>2023-12-30</t>
  </si>
  <si>
    <t>По итогам III квартала ожидаем инфляцию на уровне 8–8,3 % и полагаем, что ключевая ставка уже достигла своего пика - ПСБ</t>
  </si>
  <si>
    <t>Прибыль Мосэнерго во II квартале упала на 57%</t>
  </si>
  <si>
    <t>Группа Мосэнерго опубликовала финансовые результаты по МСФО за I полугодие и II квартал 2020 года</t>
  </si>
  <si>
    <t>['Мосэнерго MSNG']</t>
  </si>
  <si>
    <t>ЦБ проведет внеочередное заседание 26 мая. Что ждать</t>
  </si>
  <si>
    <t>Сейчас ключевая ставка в РФ 14%</t>
  </si>
  <si>
    <t>['Систем1P13 RU000A101Q26', 'Сегежа2P1R RU000A1041B2', "О'КЕЙ Б1Р3 RU000A1014B9", 'УрКаПБО6P RU000A101GZ6', 'ПИК К 1P2 RU000A1016Z3']</t>
  </si>
  <si>
    <t>2023-09-16</t>
  </si>
  <si>
    <t>['Абрау-Дюрсо ABRD']</t>
  </si>
  <si>
    <t>В июле инфляция в России ускорилась</t>
  </si>
  <si>
    <t>Росстат опубликовал данные по динамике потребительских цен в июле, показав увеличение месячной и годовой инфляции</t>
  </si>
  <si>
    <t>ВТБ повысил ставки по вкладам до 20% годовых, не дожидаясь заседания ЦБ</t>
  </si>
  <si>
    <t xml:space="preserve">ЦБ дал четкий сигнал, что ключевая ставка в ближайшее время точно не пойдет вниз
</t>
  </si>
  <si>
    <t>Ключевая ставка выполняет свою функцию, экстренных мер в части ДКП не нужно — зампред ЦБ</t>
  </si>
  <si>
    <t>"Подводим итоги года    В инфографике данные за прошедший год, отмечаем там акции и расписки компаний, которые входят в индекс Мосбиржи IMOEX. Доходность рассчитали по ценам закрытия 30.12.2022 и 29.12.2023. Как прошел год? Российский рынок вырос более чем на 40%, восстановившись после падения 2022 года. Выросла и ключевая ставка. На начало года она была на уровне 7,5%, а сейчас — 16%. Резкое повышение ставок замедлило рост рынка к концу года. Многие идеи аналитиков Тинькофф Инвестиций за минувший год дали серьезный профит для инвесторов (подробнее тут). Сейчас же наши аналитики, которые выпустили новую стратегию, отмечают, что в новом году поиск доходных идей станет труднее, а неопределенность на рынке — выше (стратегия здесь).   За год выросло и количество инвесторов, Мосбиржа сообщала о почти 30 млн человек, которыми было открыто 51 млн счетов. Большинство из инвесторов торгуют с помощью Тинькофф Инвестиций. А мы, оперативно реагируя на новые вызовы, старались делать сервис еще лучше и надежнее. Ниже лишь некоторые важные дела, которыми мы занимались в этом году:  • помогли инвесторам принять участие в нескольких IPO; • открыли новые фонды: инвестировать в недвижимость, дивидендные акции и замещающие облигации стало намного проще с низким порогом входа и без комиссии; • организовали Российский инвестиционный чемпионат и Кубок РИЧ, где участники заработали несколько сотен миллионов рублей; • запустили инвестиции для подростков от 14 лет; • провели первую масштабную образовательную конференцию по личным финансам и инвестициям «Толк-2023»; • организовали инвестиции для бизнеса — платформу для юрлиц по работе на бирже;  • ну и куда без искусственного интеллекта? Мы запустили первого в России инвестсоветника на основе ИИ; • а еще в этом году наш телеграм-канал стал полумиллионным, твердо обосновавшись в статусе главного инвестиционного канала на русском языке.  Спасибо вам за интерес и доверие!"</t>
  </si>
  <si>
    <t>Итоги обсуждения ключевой ставки ЦБ: важное для частного инвестора</t>
  </si>
  <si>
    <t>Ключевая ставка в России находится на пике после рекордного значения</t>
  </si>
  <si>
    <t>2024-10-01 00:00:00</t>
  </si>
  <si>
    <t>['БПИФ БКС Денежный рынок']</t>
  </si>
  <si>
    <t>"Главное из резюме Банка России по ключевой ставке Банк России выпустил комментарии к обновленному среднесрочному макроэкономическому прогнозу и протокол обсуждения ключевой ставки. Регулятор признал, что продажа валюты экспортерами — значимый фактор стабилизации рубля, а инфляция может задержаться на повышенных уровнях. Ключевая ставка Как отмечала председатель ЦБ на пресс-конференции по итогам решения по ключевой ставке, смягчение денежно-кредитных условий не ожидается раньше второго полугодия текущего года. В части влияния повышения ставки на экономику особое внимание уделялось сохранению темпов роста корпоративного кредитования из-за: большой доли таких кредитов по плавающей ставке;  финансирования оборотных инвестиций по начатым проектам;   рост прибыли компаний в 2023 году;   позитивные ожидания компаний на 2024-й.  Остальные сферы кредитования замедляются под влиянием высоких ставок.   На данный момент мы сохраняем прогноз траектории ключевой ставки в 2024 году и ждем, что к концу года она окажется на уровне 12%.    Инфляция ЦБ прогнозирует среднегодовой уровень инфляции в диапазоне 6—6,5%, а на конец года ожидает ее на уровне 4—4,5%. При этом в рамках дискуссии совет директоров Банка России отмечает, что начиная с периода фискального стимулирования в 2020 году, вызванного пандемией, сформировались жесткие инфляционные ожидания, которые мешают скорому замедлению цен. Тем временем ЦБ ожидает, что потребительских спрос останется на уровне 2023-го, а рост доходов будет транслироваться в сбережения. Мы также считаем, что инфляционное давление будет сохраняться из-за инфляционных ожиданий потребителей и компаний. Тем не менее именно с учетом проинфляционных рисков мы находим инфляцию на уровне 5,5—6% как более реалистичный диапазон. ВВП Прогноз по ВВП на 2024 год также пересмотрен в сторону повышения. Важно отметить, что на обсуждении было высказано мнение о том, что производственный потенциал России вырос, поэтому прогнозируемый рост ВВП на 1—2% не будет существенно способствовать ускорению инфляции. Положительная оценка потенциала российской экономики связана с тем, что инфляция замедляется, несмотря на сохраняющиеся высокие темпы роста ВВП и жесткие условия рынка труда. Внешний сектор ЦБ не комментирует непосредственно курс рубля, но прогнозирует фундаментальные факторы, влияющие на рубль. Существенно скорректирован прогноз по сальдо текущих операций: с $75 млрд до $42 млрд из-за снижения экспортных цен при росте физического объема. Отмечается, что продажа экспортной выручки оказывала поддержку рублю. С учетом пересмотра поступлений экспортной выручки и инфраструктурных рисков мы также будем пересматривать наш прогноз по курсу рубля до конца года.  #россия #макро"</t>
  </si>
  <si>
    <t>"​​Высокая ключевая ставка бьет по процентным доходам ВТБ ВТБ Банк опубликовал отчет МСФО за первый квартал 2024 года.  Выручка показала отрицательную динамику из-за нерегулярной прибыли от операций с иностранной валютой и разового эффекта от приобретения РНКБ в первом квартале 2023 года. После проведенных нескольких допэмиссий в прошлом году и, как следствие, увеличения собственных средств группы, уменьшилось значение рентабельности капитала до 22,1% (36,8% за аналогичный период прошлого года).   Также падали чистые процентные доходы из-за ужесточения денежно-кредитной политики ЦБ — маржа составила 2,2% против 3,1% в первом квартале 2023 года. При этом ВТБ планирует пересмотреть вверх свой прогноз прибыли на 2024 год с текущих 435 млрд рублей. Менеджмент банка также заявил, что намерен провести продажу части заблокированных активов во втором квартале этого года. Полученные средства могут стать источником потенциальных дивидендных выплат в 2025 году.  Аналитики Тинькофф Инвестиций сохраняют нейтральный взгляд на акции ВТБ. В финансовом секторе выделяем бумаги Сбера на фоне рекомендации наблюдательного совета о выплате будущих дивидендов.   #отчет"</t>
  </si>
  <si>
    <t>"​​Высокая ключевая ставка не мешает Сберу зарабатывать Сбер опубликовал отчет по форме РПБУ с итогами за апрель и четыре месяца 2024 года.  Прибыль за месяц показала самое большое значение с начала года. Банку удается демонстрировать стабильные темпы роста при сохраняющейся жесткой денежно-кредитной политике ЦБ. В апреле наблюдательный совет банка рекомендовал дивиденды в размере 33,3 рубля на акцию с доходностью около 11%. Окончательное решение по выплате будет принято на годовом общем собрании акционеров 21 июня.  Аналитики Тинькофф Инвестиций сохраняют идею на покупку акций Сбера с целевой ценой на горизонте года — 331 рубль за акцию.  #отчет"</t>
  </si>
  <si>
    <t>Глава ФРС Пауэлл: Мы не считаем уместным снижать ставку, пока еще сильнее не будем уверены в движении инфляции к 2%; ключевая ставка скорее всего достигла пика в текущем цикле  — Reuters</t>
  </si>
  <si>
    <t>"​​Итоги заседания Банка России Вчера состоялось заседание ЦБ, на котором регулятор повысил ключевую ставку на 100 б.п. (до 13% годовых) и дал умеренно жесткий сигнал. «Реализовались существенные проинфляционные риски, а именно рост внутреннего спроса, опережающий возможности расширения выпуска, а также ослабление рубля в летние месяцы. Банк России будет оценивать целесообразность дальнейшего повышения ключевой ставки на ближайших заседаниях. Возвращение инфляции к цели и ее дальнейшая стабилизация вблизи 4% предполагают продолжительный период поддержания жестких денежно-кредитных условий в экономике». Также регулятор обновил свои среднесрочные прогнозы. Повысил диапазон средней ключевой ставки на текущий год до 9,6—9,7%. При этом на остаток года регулятор прогнозирует диапазон 13,0—13,6%, что не исключает возможности повышения ставки до конца года до 14%. Повысил диапазон средней ключевой ставки на 2024 год до 11,5—12,5% (с 8,5—9,5% в июльском прогнозе). Повысил прогнозный диапазон инфляции на текущий год до 6,0—7,0% (с 5,0—6,5% в июльском прогнозе). Но сохранил прогноз 4% на 2024 год. Улучшил прогноз по счету текущих операций (СТО) и торговому балансу на 2023 год до $45 млрд и $119 млрд соответственно. Подробнее с решением регулятора можно ознакомиться в его пресс-релизе. Наше мнение В целом решение регулятора не стало неожиданностью для рынка, поскольку еще на прошлой неделе ЦБ давал сигналы о том, что ключевая ставка может быть повышена. При этом, согласно обновленному прогнозу, Банк России не исключает дальнейшего повышения ставки до конца года, однако все будет зависеть от поступающих данных. С учетом проводимой денежно-кредитной политики Банком России мы сохраняем наш прогноз по ключевой ставке на конец года — около 13% годовых. В текущих условиях на долговом рынке отдаем предпочтение бумагам с плавающей ставкой (флоатерам), а также инструментам денежного рынка. В сегменте корпоративных облигаций с фиксированным купоном делаем ставку на первичные размещения, где кредитные спреды быстрее адаптируются под новые условия. #россия #макро"</t>
  </si>
  <si>
    <t>Видеокомментарий от аналитиков BCS Global Markets</t>
  </si>
  <si>
    <t>РОССИЙСКИЙ РЫНОК – ИТОГИ ТОРГОВ: Участники оказались на перепутье</t>
  </si>
  <si>
    <t>Российские акции сегодня умеренно подрастают. Драйвером для этого роста стала хорошая статистика по Европе и США.</t>
  </si>
  <si>
    <t>2012-12-27 00:00:00</t>
  </si>
  <si>
    <t>"Облигации ВИС Финанс с доходностью до 13,5% Крупный российский инфраструктурный холдинг ВИС Финанс размещает облигации с ожидаемой доходностью до 13,5%. Почему это интересно?  Группа «ВИС» работает с 2000 года. За это время было создано 100 крупных объектов энергетической, промышленной, транспортной, социальной и нефтегазовой инфраструктуры в 23 городах России и Европы.   Группа имеет качественный портфель проектов с доходом, гарантированным государством. Текущий портфель контрактов сформирован до 2047 года на сумму 605 млрд руб.  В текущих условиях происходит переориентация России на развитие за счет активизации внутреннего потенциала, что делает еще более актуальной задачу обеспечения страны доступной и качественной инфраструктурой.  Кредитные рейтинги Группы: 'ruА' от Эксперт РА и 'A(RU)' от АКРА. Подробности: ️ Ориентировочная ставка купона: до 13,25%. ️ Минимальное участие: ₽20 000. ️ Срок обращения: 3 года. ️ Оферта и амортизация не предусмотрены. ️ Купонный период: 91 день. ️ Сбор поручений: до 14:30 мск 30 марта.  Какие есть риски?  ️ Подверженность спроса на услуги инфраструктурного строительства внешним шокам.  ️ Относительно высокий уровень конкуренции за проекты. Узнать детали о компании и поучаствовать в размещении можно по ссылке.   #облигации"</t>
  </si>
  <si>
    <t>Старт дня. Акции дорожают после решения ЦБ, облигации и рубль падают</t>
  </si>
  <si>
    <t>Решение ЦБ о повышении ставки до 12% рынок акций встречает с большим оптимизмом, чем рубль и облигации</t>
  </si>
  <si>
    <t>['ЛУКОЙЛ LKOH', 'X5 Group FIVE', 'Газпром GAZP', 'Ростелеком RTKM', 'Сбербанк SBER', 'Индекс гособлигаций RGBI', 'Ростелеком ап RTKMP', 'IMOEX2 IMOEX2']</t>
  </si>
  <si>
    <t>ЦБ не собирается делать никаких «скидок» для достижения цели по инфляции в 4%</t>
  </si>
  <si>
    <t>Набиуллина заявила, что ключевая ставка как инструмент сохраняет эффективность, но в текущих условиях нужны более резкие изменения, чтобы она работала</t>
  </si>
  <si>
    <t>"​​М.Видео: операционный отчет и предстоящая допэмиссия Как скажется выпуск дополнительных акций на привлекательности облигаций?  Крупнейший российский ритейлер в сегменте электротехники представил нейтральные операционные результаты за первый квартал 2024 года.  М.Видео постепенно нормализует продажи, увеличивает средний чек, открывает новые магазины в компактном формате и диверсифицирует бизнес с помощью запуска сервисных зон по обслуживанию электротехники М.Мастер. На днях совет директоров компании одобрил допэмиссию акций. По оценке аналитиков Тинькофф Инвестиций, выпуск дополнительных акций потенциально поможет М.Видео привлечь 5—5,5 млрд рублей (зависит от итоговых условий размещения бумаг). В свою очередь, это улучшит показатели балансовой ликвидности и станет хорошим сигналом для инвесторов, которые вкладывают в облигации.  Аналитики Тинькофф Инвестиций сохраняют нейтральный взгляд на акции и рекомендацию «держать» по облигациям ритейлера. После выхода финансовой отчетности в случае улучшения показателя долговой нагрузки можем пересмотреть взгляд на долговые бумаги М.Видео.  #отчет"</t>
  </si>
  <si>
    <t>Инфляция в России остается на нулевом уровне</t>
  </si>
  <si>
    <t>Росстат опубликовал данные по динамике потребительских цен, продемонстрировав сохранение недельной инфляции около нуля и неизменность годовой инфляции</t>
  </si>
  <si>
    <t>2020-08-05 00:00:00</t>
  </si>
  <si>
    <t>Продажи АЛРОСА в июле снизились на 79% к уровню прошлого года</t>
  </si>
  <si>
    <t>Компания опубликовала результаты продаж за июль 2020 года</t>
  </si>
  <si>
    <t>2020-08-10 00:00:00</t>
  </si>
  <si>
    <t>РОССИЙСКИЙ РЫНОК – ИТОГИ ТОРГОВ: Компромисс по «фискальному обрыву» станет драйвером роста</t>
  </si>
  <si>
    <t>Российский рынок завершает торговую сессию понедельника разнонаправленным движением индексов. Таким образом, индекс ММВБ снизился на 0,39%, а РТС вырос на 0,25% на фоне укрепления российской валюты.</t>
  </si>
  <si>
    <t>2012-12-24 00:00:00</t>
  </si>
  <si>
    <t>РОССИЙСКИЙ РЫНОК – ИТОГИ ТОРГОВ: Снижение продолжится до 1490 по ММВБ</t>
  </si>
  <si>
    <t>Российские индексы закончили торговую сессию среды снижением. ММВБ упал на 0,35%, а РТС на фоне ослабления рубля потерял 0,39%. Основным драйвером для этого стала обыкновенная фиксация прибыли участниками после бурного роста последних дней.</t>
  </si>
  <si>
    <t>2013-12-25 00:00:00</t>
  </si>
  <si>
    <t>Ставки по вкладам. Достигли дна или еще будут падать</t>
  </si>
  <si>
    <t>Банк России опубликовал данные по максимальным процентным ставкам по вкладам в III декаде июля</t>
  </si>
  <si>
    <t>РОССИЙСКИЙ РЫНОК – ИТОГИ ТОРГОВ: Отскок пока не увенчался успехом</t>
  </si>
  <si>
    <t>На прошедшей неделе рынки наконец ощутили тяжесть сильной технической перекупленности и даже заложили некоторые предпосылки для разворота, а далее возможно и для полноценной коррекции. Стоит хотя бы отметить индекс ММВБ, который во вторник добрался до своего пика на отметке 1788,74 и резво принялся после этого снижаться под горку, добравшись при этом до основного бычьего тренда.</t>
  </si>
  <si>
    <t>2011-01-21 00:00:00</t>
  </si>
  <si>
    <t>2020-08-04 00:00:00</t>
  </si>
  <si>
    <t>"Лучшие возможности заработать в облигациях на 5.5% больше, чем по депозитам, и почти на 5% больше, чем в ОФЗ, с риском, перекрытым поддержкой государства. Одни из передовых аналитиков мира подготовили исследование по возможностям в российских облигациях. Делимся с вами очень полезной таблицей из этого исследования. Взяли таблицу по 3-летним облигациям, как по облигациям с наилучшим соотношением доходности и риска. Облигации АФК Система и Самолёт дают лучшие доходности."</t>
  </si>
  <si>
    <t>До 35% с надежными облигациями за год</t>
  </si>
  <si>
    <t>Пока ключевая ставка держится на уровне 16%, на фондовом рынке есть возможность заработать гораздо больше</t>
  </si>
  <si>
    <t>['Индекс гособлигаций RGBI', 'ОФЗ 26238 SU26238RMFS4', 'ОФЗ 26244 SU26244RMFS2', 'ОФЗ 26243 SU26243RMFS4']</t>
  </si>
  <si>
    <t>Ход торгов. Покупатели сконцентрировались на ритейлерах и застройщиках</t>
  </si>
  <si>
    <t>Российский рынок начал вторник с продолжения роста, однако к середине дня растерял свое преимущественно</t>
  </si>
  <si>
    <t>Курс доллара был бы "хорошо трехзначным", если ключевая ставка осталась на уровне 8,5% годовых — зампред ЦБ РФ Алексей Заботкин</t>
  </si>
  <si>
    <t>"Сбер: справляется ли с высокой ключевой ставкой? На этой неделе крупнейший банк страны поделился результатами третьего квартала по МСФО.  Чистый процентный доход вырос на 14,1% г/г — это чуть выше наших ожиданий. А вот чистая процентная маржа снизилась на 14 б.п. г/г (до 5,86%). Давление на маржу оказывает повышение ключевой ставки Банком России. В третьем квартале 2024-го ключевая ставка составила в среднем 17,7% против 10,3% годом ранее. За этот период стоимость пассивов (депозитов) росла быстрее средней доходности активов банка, приносящих процентный доход (кредиты, портфель ценных бумаг и денежные средства). Это говорит о более высокой чувствительности пассивов к изменению ключевой ставки, что и оказало давление на маржу.  При этом менеджмент подчеркивает, что на текущий момент у банка положительная чувствительность процентного дохода к повышению ключевой ставки (чуть менее +20 млрд руб. за год при повышении ставки на 1 п.п.). Максимальный позитивный эффект наблюдается в первые два месяца, а затем переоценка депозитов постепенно приводит к его ослаблению, из-за чего чистая процентная маржа может снизиться. По итогам года менеджмент ждет маржу в размере более 5,8% (предыдущий прогноз предполагал более 5,7%).  Кредитный портфель продолжил расти, но уже более медленными темпами (+17,9% г/г до вычета резервов) прежде всего за счет замедления в рознице. Доля кредитов юрлицам по плавающим ставкам превысила 65% в портфеле. В связи с ростом рисков и портфеля банк нарастил расходы на резервы под возможные кредитные убытки более чем вдвое г/г. Стоимость риска по всему портфелю увеличилась на 63 б.п. г/г, до 1,16%. Драйвером этого роста стал розничный сегмент на фоне растущих процентных ставок в стране и усиления регуляторного давления, тогда как в корпоративном сегменте показатель вовсе стал отрицательным. Совокупное качество кредитного портфеля Сбера все еще стабильно.   В части депозитов стоит отметить рост совокупной доли срочных депозитов (до 65%), которые генерируют больший процентный расход.   Чистый комиссионный доход, который приносит менее 30% операционных доходов Сбера, показал рост на 11,6% г/г, превысив консенсус-прогноз.  Чистая прибыль снизилась на 0,1% г/г в связи с ростом расходов на резервы (основной вклад в снижение) и негативным разовым эффектом от переоценки отложенных активов и обязательств, связанных с повышением ставки налога на прибыль до 25% с 2025-го. Несмотря на это, мы ждем, что по итогам всего года чистая прибыль Сбера покажет роста более чем на 10% г/г, до 1,7 трлн рублей.   Рентабельность капитала (ROE) без учета суборд. кредита снизилась до 25,4%. Менеджмент сохранил прогноз ROE на уровне не ниже 23% по итогам всего года. Что с дивидендами Согласно дивидендной политике, Сбер распределяет среди акционеров 50% от чистой прибыли по МСФО, но при одном условии — норматив достаточности общего капитала группы на основе консолидированной отчетности по РПБУ (Н20.0) должен быть не менее 13,3%. По итогам третьего квартала Н20.0 снизился на 120 б.п. кв/кв, до 12,9%, на фоне выплаты дивидендов за 2023 год (выплата состоялась в июле 2024-го). По итогам года Сбер планирует превысить уровень Н20.0 13,3%, что позволит банку осуществить выплату за 2024 год. По нашим оценкам, банк может выплатить около 39 руб/акцию за 2024-й. Дивидендная доходность — около 16% к текущим ценам. Что с акциями При оценке справедливого уровня акций Сбера мы использовали две модели: дисконтирования дивидендов (DDM) и остаточной стоимости (RI). Далее из полученных результатов мы взяли среднее, которое совпало с нашим текущим таргетом — 331 руб/акция. Мы сохраняем его на текущем уровне, а вместе с ним и рекомендацию «покупать» для акций Сбера. Потенциал роста на горизонте года — почти 40% (плюс возможная двузначная див. доходность).  Подробнее Ляйсян Седова (CFA), аналитик Т-Инвестиций #россия #идея"</t>
  </si>
  <si>
    <t>РОССИЙСКИЙ РЫНОК – ИТОГИ ТОРГОВ: Рост в преддверии обсуждения по «fiscal cliff»</t>
  </si>
  <si>
    <t>Российский рынок закрыл торговую сессию среды ростом. Поводом для оптимизма стала статистика из США и растущая нефть.</t>
  </si>
  <si>
    <t>2012-12-26 00:00:00</t>
  </si>
  <si>
    <t>Завтрак инвестора. Шансы на продолжение роста сохраняются</t>
  </si>
  <si>
    <t>"​​ Группа Астра публикует позитивные финансовые результаты IT-группа Астра отчиталась за девять месяцев 2024 года.  Позитивная динамика выручки и отгрузок обусловлена более чем четырехкратным увеличением продаж продуктов экосистемы и двукратным ростом доходов от сопровождения продуктов. В третьем квартале Астра заключила ряд значимых соглашений. Ее партнерами станут ВТБ, Алроса, Сбер и Европлан. Это будет дополнительным позитивным фактором для выручки в будущем. Результаты бизнеса Астры подвержены сезонности. Около 50% выручки приходится на четвертый квартал, поэтому итоги по рентабельности лучше оценивать по всему году. Однако скорректированный показатель EBITDA за девять месяцев составил 2,4 млрд рублей, что эквивалентно рентабельности 28%, — небольшое улучшение год к году, несмотря на значительное расширение штата.  У компании низкая долговая нагрузка, что позволяет Астре активно инвестировать в собственную разработку. Аналитики Т-Инвестиций считают, что цель топ-менеджеров по росту чистой прибыли в три раза к 2025 году вполне достижима. Однако пока мы пересматриваем наш таргет и сохраняем нейтральный взгляд на акции IT-компании.  #отчет"</t>
  </si>
  <si>
    <t>Госфонд может купить алмазы у АЛРОСА на $0,5–1 млрд. Что это значит</t>
  </si>
  <si>
    <t>Алмазодобывающая компания может получить поддержку со стороны государства</t>
  </si>
  <si>
    <t>"Ямал СПГ" частично погасил облигации, полученные из средств ФНБ в 2015 году</t>
  </si>
  <si>
    <t>"Трансконтейнер" разместит биржевые облигации на сумму до ₽10 млрд</t>
  </si>
  <si>
    <t>«Газпром капитал» разместит замещающие облигации</t>
  </si>
  <si>
    <t>"️ Стоимость длинных ОФЗ обновила минимум с 21 марта 2022 года. #шок_новости ОФЗ 26238 — длинные облигации Минфина с погашением в 2041 году. Текущая доходность к погашению составляет 14%. Цены длинных облигаций падают на фоне дольшего, чем ожидалось, поддержания высоких ставок в экономике, а также на фоне большого объёма размещения Минфином длинных ОФЗ.   "</t>
  </si>
  <si>
    <t>"От развивающихся рынков ждут устойчивости во время рецессии в США   ️ Развивающиеся рынки имеют все шансы, чтобы пережить рецессию в США и, возможно, даже привлечь в этот период новых инвесторов, пришли к выводу финансовые менеджеры крупнейших западных банков, включая JPMorgan и Deutsche Bank. Несмотря на краткосрочную турбулентность, от резких спадов такие рынки будут защищены более низкой стоимостной оценкой, относительно высокой доходностью и быстрым ростом, а также возрождающимся Китаем, считают эксперты.    Детали   «Есть причины полагать, что показатели развивающихся рынков могут оказаться лучше, чем в прошлые рецессии, из-за практического отсутствия иностранных инвесторов, а также низких оценок стоимости активов», — заметил исследователь валютных рынков развивающихся стран в Deutsche Bank Оливер Харви.   Дело в том, что простое ожидание экономических проблем в США, как правило, вызывает «раннюю распродажу» на развивающихся рынках, объясняет Bloomberg. Из-за этого ко времени, когда на Западе действительно наступает спад, активы развивающихся рынков бывают дешево оценены.    Например, из так называемой Великой рецессии США вышли только в июне 2009 года, однако акции и облигации развивающихся рынков достигли дна еще в октябре 2008-го — до того, как Федеральная резервная система начала количественное смягчение.    Так и сейчас распродажа на развивающихся рынках стартовала еще в первом квартале 2021 года, за целый год до того, как она началась на рынках развитых стран. «Поэтому сейчас активы развивающихся рынков дешево оценены как исторически, так и относительно их аналогов на развитых рынках», — говорят аналитики Ninety One. Умеренная рецессия, по их данным, уже учтена в ценах этих активов.   Ставку инвесторы в том числе делают на восстановление во втором полугодии второй по величине экономики мира — Китая, где местные власти постепенно ослабляют ограничения, связанные с COVID-19, а также смягчают денежно-кредитную политику. Спросом со стороны КНР — крупнейшего покупателя сырья — по мнению главного рыночного стратега  JPMorgan Asset Management в Азии Тай Хуэйя, также будут защищены страны-экспортеры. А вот рынки государств, которые зависят от экспорта в США и Европу, а также страны со слабым внешним балансом и низкой реальной доходностью, останутся уязвимыми, считает эксперт.   Но тем не менее в целом опрошенные Bloomberg экономисты прогнозируют: скорость, с которой развивающиеся рынки будут расти быстрее, чем развитые, в 2023 году более чем удвоится и составит в среднем 2,5 процентных пункта.   «Широкомасштабная рецессия в странах с формирующимся рынком не является нашим базовым сценарием, даже ее ожидают в США», — заключил Оливер Харви из Deutsche Bank.    #новости"</t>
  </si>
  <si>
    <t>С 29 июля до конца 2024 года средняя ключевая ставка прогнозируется в диапазоне 18,0-19,4% — Банк России</t>
  </si>
  <si>
    <t>2020-08-12 00:00:00</t>
  </si>
  <si>
    <t>"Судя по этому прогнозу ключевая ставка придет в "однозначную" территорию к концу 2026 года. Для возвращения инфляции к цели и ее стабилизации вблизи 4% потребуется значительно более высокая среднесрочная траектория ключевой ставки, чем прогнозировалось в июле. Строителям, металлургам и всем закредитованным компаниям будет туго.   "</t>
  </si>
  <si>
    <t>"Россети Центр" привлекла "зеленое" финансирование в "Совкомбанке"</t>
  </si>
  <si>
    <t>Документ предусматривает привлечение электросетевой компанией кредита, процентная ставка которого привязана к выполнению критериев в области ESG</t>
  </si>
  <si>
    <t>Итоги торгов. Присоединились к ралли мировых рынков акций</t>
  </si>
  <si>
    <t>Российский рынок поступательно рос на протяжении большей части сессии благодаря ралли западных фондовых площадок и повышению нефтяных цен</t>
  </si>
  <si>
    <t>Ход торгов. Индекс МосБиржи нацелился на новые высоты</t>
  </si>
  <si>
    <t>В лидерах подъема — металлургический сектор, где локомотивом выступают бумаги золотодобытчиков</t>
  </si>
  <si>
    <t>"​​ Частники любят Сбербанк и облигации ️ За май стало на полмиллиона частных инвесторов больше    Мосбиржа сообщила о приросте числа частных инвесторов, имеющих брокерские счета на площадке. За май их стало больше на 496,3 тыс. человек — 25,56 млн человек.  Частным инвесторам принадлежат 43,34 млн брокерских счетов. Из них 955 тыс. было открыто в мае. За месяц сделки на Мосбирже совершали 2,8 млн человек. Объем вложений в акции составил составил 17,9 млрд рублей, а в облигации почти в шесть раз больше — 107,2 млрд рублей.  Доля физлиц в объеме торгов акциями — 80,8%, облигациями — 30,2%, на рынке валюты — 17,9%, на срочном рынке — 64,2%. Больше всего активных инвесторов с брокерскими счетами на бирже живет в Москве (2,3 млн), Подмосковье (1,4 млн) и Петербурге (1,1 млн). Также в первую десятку вошли Краснодарский край (0,94 млн), Башкортостан (0,86 млн), Свердловская область (0,85 млн), Татарстан (0,79 млн), Ростовская (0,74 млн), Челябинская (0,66 млн) и Самарская области (0,6 млн).  Самые популярные бумаги мая:  • обыкновенные и привилегированные акции Сбербанка (30,5% и 8% соответственно),  • акции Газпрома (20,7%);  • акции ЛУКОЙЛа (11,4%);  • акции Норникеля (7%); • привилегированные акции Сургутнефтегаза (5%); • акции Яндекса (4,8%); • акции Роснефти (4,7%);  • акции НОВАТЭКа (4%); • акции МТС (3,6%). #новости"</t>
  </si>
  <si>
    <t>Позитив Тенолоджис 5 декабря откроет книгу заявок на облигации объемом 2,5 млрд руб. - Синара</t>
  </si>
  <si>
    <t>Замещающие бонды на максимумах. Какие бумаги дают наибольшую доходность</t>
  </si>
  <si>
    <t>Валютные облигации пользуются повышенным спросом на фоне укрепления рубля</t>
  </si>
  <si>
    <t>['Газпром капитал ЗО28-1-Е RU000A105BY1', 'Борец Капитал ЗО-2026 RU000A105GN3', 'ГазКЗ-26Е RU000A105WH2', 'Газпром капитал ЗО34-1-Д RU000A105A95', 'ПИК-Корпорация 001Р-05 RU000A105146']</t>
  </si>
  <si>
    <t>"Удобряем портфель юаневыми облигациями Акрона Один из крупнейших мировых производителей минеральных удобрений Акрон размещает свои облигации с ориентиром по ставке купона до 8%. Бумаги номинированы в юанях, но расчеты проводятся в рублях.  Почему это интересно? • Акрон входит в топ–3 производителей азотно-фосфорно-калийных удобрений в Европе и в топ–10 в мире. • Широкий ассортимент продукции включает сложные и азотные удобрения, а также промышленные продукты. В 2023 году объем производства составил 8,4 млн т основной продукции. • Основные производственные мощности расположены в России. В группу компаний входят сбытовые предприятия на ключевых рынках — в России, Китае, странах Латинской Америки. • Текущий выпуск облигаций предлагает инвесторам юаневую доходность при низких инфраструктурных рисках — все расчеты осуществляются в рублях. • Кредитный рейтинг эмитента: 'ruAA' от Эксперт РА. • Риски для компании: конкуренция с мировыми производителями, возможное снижение цен на удобрения.   Параметры облигаций • Ориентир по ставке купона: до 8% в юанях. • Номинал облигации: 1 000 юаней. • Валюта расчетов: рубли. • Срок обращения: 2 года. • Купонный период: 91 день, то есть четыре раза в год. • Облигации с амортизацией, часть вложений будет возвращена до срока погашения бумаги — 50% от номинала в дату выплаты шестого купона. • Оферта не предусмотрена. • Минимальное участие: 20 тыс. рублей.  Участвуя в первичном размещении, можно приобрести облигации с более высокой доходностью по сравнению с уже обращающимися выпусками, а также избежать проблем ликвидности на вторичном рынке и приобрести большой объем бумаг единовременно. Тем более, что этот выпуск дает возможность разместить свои средства в валютные облигации без инфраструктурных рисков со ставкой купона до 8% в юанях, при нынешней однолетней ставке Банка Китая в 3,45%. #облигации"</t>
  </si>
  <si>
    <t>"Итоги заседания Банка России — какие облигации купить после него? Как мы вчера и писали, российский центробанк сегодня оставил ключевую ставку без изменений (на уровне 7,5%) и сохранил умеренно жесткий сигнал. Регулятор отметил, что на среднесрочном горизонте баланс рисков по-прежнему смещен в сторону проинфляционных, а произошедшее с конца 2022 года ослабление рубля пока слабо отразилось на динамике цен. Также регулятор добавил, что проблемы на развитых финансовых рынках могут стать стать краткосрочным проинфляционным фактором для российской экономики. А еще дал сигнал о том, что обновит диапазон нейтральной ставки в середине этого года (вероятно, повысит). Что касается самой инфляции, Банк России прогнозирует ее замедление до менее 4% годовых в ближайшие месяцы из-за эффекта высокой базы прошлого года. Что делать инвестору Сегодня регулятор сохранил ставку. Но мы не исключаем, что на последующих заседаниях в этом году он может все-таки повысить ее.   Поэтому мы все еще не рекомендуем инвесторам покупать облигации с длинной дюрацией.   А вот облигации с умеренным кредитным риском, по нашему мнению, до сих пор наиболее привлекательные на рублевом долговом рынке (даже в условиях возможного ужесточения монетарной политики в ближайшем будущем). К таким бумагам мы, как правило, относим облигации от эмитентов с кредитным рейтингом от «BBB+» до «A+» по российской шкале.  Почему рекомендуем именно такие бумаги 1️⃣ Потенциал для сужения кредитных спредов. Перед февральским заседанием мы писали о том, что не рекомендуем ОФЗ с фиксированным купоном, поскольку ждали ужесточения риторики Банком России. Так и произошло: регулятор по итогам встречи дал умеренно жесткий сигнал, что привело к переоценке на рынке ОФЗ. С заседания 10 февраля доходности ОФЗ с погашением до 1 года скорректировались вверх на 21—30 б.п., а на участке от 1 года до 10 лет — на 7—18 б.п, что привело к падению этих облигаций в цене. А вот у бумаг с умеренным кредитным риском за этот же период падение доходностей было едва заметно, поскольку сужение кредитного спреда компенсировало рост доходностей безрисковых бумаг (ОФЗ). Так, облигации Русская Аквакультура 001Р-01, которые мы рекомендовали в прошлый раз, показали сужение кредитного спреда на 28 б.п., тогда как доходности ОФЗ на сопоставимом сроке выросли на 19 б.п.  2️⃣ Невысокая дюрация. У облигаций с умеренным кредитным риском дюрация, как правило, не больше 3 лет. Да, эмитенты могут размещать бумаги с погашением через 10—15 лет. Но в таких выпусках присутствует put-оферта, которая обычно позволяет инвестору погасить бумагу по номиналу через 2—3 года после размещения. Например, дата погашения свежего выпуска Эталон Финанс 002P-01 — в 2038 году, а дата put-оферты — в феврале 2026-го. Доходность и дюрация будут рассчитываться именно к дате put-оферты, а не к дате погашения.   Эталон Финанс 002P-01 (RU000A105VU7, дата оферты — 20.02.2026, доходность к оферте — 14,25%);  МВ Финанс 001Р-02 (RU000A103HT3, дата погашения — 07.08.2024, доходность к погашению — 12,8%);  Сегежа Групп 003P-02R (RU000A105SP3, дата оферты — 07.05.2025, доходность к оферте — 11,33%). Есть альтернативы Тем инвесторам, которые совсем не хотят брать на себя кредитный риск, мы рекомендуем обратить внимание на бумаги с плавающей ставкой (ОФЗ и квазисуверенные). Купон таких бумаг привязан к ставке RUONIA, которая близка к уровню ключевой ставки, что позволяет получать хорошую доходность даже в периоды ужесточения политики Банком России. Можно рассмотреть следующие выпуски:  ОФЗ 24021 (SU24021RMFS6);  ОФЗ 29014 (SU29014RMFS6);  ВЭБ.РФ ПБО-002Р-36 (RU000A105YH8). Михаил Иванов, аналитик Тинькофф Инвестиций #облигации #идея"</t>
  </si>
  <si>
    <t>Итоги торгов. Не хватает драйверов для продолжения роста</t>
  </si>
  <si>
    <t>Открывшись вверх на позитивном внешнем фоне, индекс МосБиржи обновил пятимесячный максимум, но из-за быстрого ухудшения ситуации на мировых площадках наш рынок умеренно снизился</t>
  </si>
  <si>
    <t>OR Group не смогла досрочно погасить облигации на общую сумму ₽42,7 млн</t>
  </si>
  <si>
    <t>Газпром разместил локальные облигации на €50,5 млн в рамках 2-го раунда замещения евробондов-2025</t>
  </si>
  <si>
    <t>"Новые облигации Акрон в юанях: отличная доходность при высоком кредитном качестве Сегодня состоялось размещение нового выпуска облигаций от одного из ведущих производителей минеральных удобрений в России. Выпуск номинирован в китайских юанях и предлагает высокую для текущего рынка доходность на уровне около 8,1%.  О компании ️Акрон — крупный производитель азотных и сложных удобрений. Занимает четвертое место на российском рынке минеральных удобрений по выручке, и 1,5%  глобального рынка по объему производства. ️В декабре прошлого года кредитный рейтинг компании был повышен рейтинговым агентством Эксперт РА на одну ступень, до уровня «ruAA» с прогнозом «стабильный». ️Российские производители удобрений сохранили сильные позиции на мировом рынке, несмотря на нарушение торговых связей и ограничения. ️Компания закончила 2023 год в очень сильном финансовом положении, несмотря на закономерное падение доходов на фоне снижения цен на продукцию.  О выпуске Размещенные сегодня юаневые облигации Акрон серии БО-001P-04 (RU000A108JH3), могут быть интересны инвесторам ввиду высокой валютной доходности при весьма низких кредитных рисках.  Облигации Акрон серии БО-001P-04 при кредитном качестве на уровне АА дают доходность более привлекательную, чем все представленные на рынке облигации с рейтингами от АА- до AA+ (Альфа-Банк, 002Р-20, Газпромбанк, 003Р-06CNY и два выпуска Южуралзолото) и чем большинство выпусков с существенно более низкими кредитными рейтингами на уровне А+ (облигации РУСАЛ, Уральская сталь БО-001Р-03).  Мы рекомендуем обратить внимание на выпуск облигаций Акрон серии БО-001P-04. Мы высоко оцениваем способность эмитента обслуживать свои обязательства на горизонте срока обращения выпуска и оцениваем кредитный риск по данным облигациям, как низкий. В силу этого, высокая доходность на уровне около 8,1%, которую предлагала бумага в первый день торгов, выглядит весьма привлекательно. Александр Потехин, аналитик Тинькофф Инвестиций #россия #облигации #идея"</t>
  </si>
  <si>
    <t>Компания опубликовала финансовые результаты по МСФО за I полугодие 2020 года</t>
  </si>
  <si>
    <t>Компания опубликовала финансовую отчетность по РСБУ за II квартал 2020 года</t>
  </si>
  <si>
    <t>"В ЕС не смогли договориться об изъятии доходов от замороженных активов РФ На что стоит обратить внимание сегодня Компании • X5 Retail Group: публикация финансовых результатов по МСФО за 2023 год.  В 2022 году чистая прибыль компании по МСФО увеличилась на 5,7% год к году, до 45,2 млрд рублей. Выручка за тот же период составила почти 2,6 трлн рублей, показав рост на 18,2%. Сопоставимые продажи X5 Retail Group в отчетном периоде выросли на 10,8%. Фьючерсы (9:30) Сегодня утром фьючерсы на индекс Мосбиржи (+0,03%) и индекс РТС (-0,05%) торгуются практически без изменений. Валютный рынок (9:30) USD/RUB: 92,37 (+0,33%). EUR/RUB: 100,18 (+0,09%). CNY/RUB: 12,71 (-0,12%). Товарно-сырьевой рынок (9:30) Urals: 73,04 (-0,49%). Brent: 84,69 (-0,31%). Золото: 2 173,10 (-1,40%). Газ: 1,856 (-0,38%). Что еще • Сегодня совет директоров Банка России проведет заседание по ключевой ставке. Эксперты единогласно ожидают, что регулятор второй раз подряд сохранит ее на уровне 16% годовых. Накануне заседания ЦБ РФ не давал новых сигналов о возможном будущем направлении денежно-кредитной политики. • Около 80% продаж российской нефти и газа теперь осуществляется в рублях и юанях. При этом по итогам 2023 года Россия нарастила долю экспорта нефти в дружественные страны до 86%, нефтепродуктов — до 84%. После введения санкций на поставки нефти доля экспорта в Европу снизилась до 4—5%. Большая часть российского экспорта нефти и нефтепродуктов в прошлом году пришлась на Китай (50%) и Индию (40%). • В ЕС не смогли договориться относительно распределения доходов от замороженных активов РФ. На саммите глав государств и правительств Евросоюза министрам ЕС не удалось согласовать практическое решение об экспроприации доходов от российских активов. Участники саммита заявили о необходимости продолжать работу над предложениями по данному вопросу. Ранее верховный председатель ЕС Жозеп Боррель предлагал направлять большую часть доходов от замороженных активов РФ на закупки вооружения для Украины. В настоящее время в Европейском союзе заморожены активы Банка России на сумму свыше €200 млрд. • США предложили странам G7 выпустить государственные облигации на $50 млрд, обеспеченные прибылью от замороженных суверенных активов России. Выручку от облигаций планируется направить на поддержку Украины, которая столкнулась с нехваткой вооружения. Однако некоторые члены G7, включая Германию и Францию, уже выразили свою настороженность относительно предложенной идеи. В последние месяцы страны G7 активно обсуждают варианты использования замороженных активов РФ, но союзники так и не смогли к настоящему моменту преодолеть разногласия по этому вопросу. #новости"</t>
  </si>
  <si>
    <t>РОССИЙСКИЙ РЫНОК – ИТОГИ ТОРГОВ: В среднесрочной перспективе вероятность снижения значительно выше</t>
  </si>
  <si>
    <t>Российские индексы завершили торговую сессию разнонаправленной динамикой.ММВБ прибавил 0,62%, а РТС на фоне ослабления рубля упал на 0,18%. Данная динамика обусловлена  противоречивым внешним фоном, а также нежеланием участников рисковать в преддверии длинных выходных.</t>
  </si>
  <si>
    <t>2013-12-30 00:00:00</t>
  </si>
  <si>
    <t>ДОМ.РФ выкупил по оферте облигации на 1,58 млрд руб. серии 001P-07R</t>
  </si>
  <si>
    <t>Русагро в 2024г планирует экспортировать в Китай до 10 тыс тонн свинины, поставки уже начались — замгендиректора Александр Тарасов</t>
  </si>
  <si>
    <t>Резервный банк Индии может разрешить российским компаниям зарабатывать на оставшейся в рупиях выручке через инвестирование в корпоративные облигации через счета востро — СМИ</t>
  </si>
  <si>
    <t>" Ozon готов погасить бонды. Акции идут вверх Депозитарные расписки маркетплейса дорожали сегодня на пике на 7,3%. К 14.57 мск бумаги росли до 1 323 руб. (+5,92%). Рост начался после сообщения, что владельцы более 75% конвертируемых облигаций Ozon поддержали решение о реструктуризации бондов на $750 млн со сроком погашения в 2026 году.  Для проведения реструктуризации компании нужно получить лицензии. Одобрение санкционного органа США — OFAC — маркетплейс уже получил. На очереди ответы аналогичных инстанций в Британии и на Кипре. «Когда получим эти два согласия, решение вступит в силу. А еще примерно через две недели мы сможем погасить облигации», — сообщается в аккаунте Ozon в Пульсе.   Погашение планируется в рублях или долларах — на выбор владельца бумаги (компания посоветовала прислать реквизиты тем, кто еще этого не сделал). Погашение произойдет из средств компании. По условиям соглашения, выплаты в рублях составят до 85% от стоимости облигаций, в долларах — до 67%, включая начисленные проценты и выплату по соглашению о неотчуждении.  Ozon объявил о выпуске конвертируемых облигаций в феврале 2021 года на общую сумму около $650 млн, средства компания хотела направить на расширение бизнеса. Спустя год бумаги Ozon перестали котироваться на бирже NASDAQ, а у владельцев бумаг появилось право потребовать досрочного погашения основного долга и накопленных процентов. В мае Ozon сообщал, что не смог профинансировать платеж держателям бондов. Как поясняют в компании, сейчас технический дефолт по облигациям прекратил действовать.   #новости"</t>
  </si>
  <si>
    <t>2020-08-11 00:00:00</t>
  </si>
  <si>
    <t>"​​М.Видео: убытки сокращаются, долгов все еще много Компания, владеющая магазинами электроники М.Видео и Эльдорадо, опубликовала отчет МСФО с итогами 2023 года. Год к году М.Видео удалось сократить убыток с 7,6 млрд рублей до 5,2 млрд.  На презентации годовых результатов CFO компании Анна Гарманова сообщила, что М.Видео хочет обновить дивидендную политику в конце 2024 года. Сейчас она предусматривает выплату при уровне долговой нагрузки 2х и ниже. Последний раз компания платила акционерам дивиденды по итогам девяти месяцев 2021 года и пока не планирует возобновлять выплаты по итогам 2024-го, но готова вернуться к их обсуждению.  Комментарии аналитиков Тинькофф Инвестиций: Акции Финрезультаты компании во второй половине 2023 года улучшились вслед за ростом основных операционных показателей. Во втором полугодии М.Видео удалось показать рост выручки на 39% год к году за счет расширения ассортимента, а также значительного роста онлайн-продаж. EBITDA (по стандарту МСФО 17) также показала рост на уровне выручки. Компания значительно снизила чистый убыток до 0,5 млрд рублей во втором полугодии 2023 года (против 5,7 млрд рублей годом ранее), несмотря на рост процентных доходов и амортизационных отчислений. Операционный денежный поток тоже показал значительный рост и вернулся к положительным значениям за счет сокращения оборотного капитала группы. Сохраняем нейтральный взгляд на акции М.Видео на фоне растущей конкуренции на рынке электроники со стороны маркетплейсов, а также повышенного уровня долговой нагрузки. Облигации Благодаря значительному росту показателя EBITDA, долговая нагрузка М.Видео по соотношению чистый долг / EBITDA (МСФО 17) снизилась до уровня 3,2х. Это все еще повышенное значение, которое, впрочем, уже можно назвать приемлемым. Покрытие процентов у компании хоть и заметно выросло за второе полугодие 2023-го, но остается слабым — на уровне 0,9х по коэффициенту покрытия процентных платежей EBITDA (МСФО 17).  Позицию М.Видео по ликвидности можно оценить как приемлемую. Доступные компании средства в целом достаточны для полноценных выплат по краткосрочным обязательствам. Наблюдаемые улучшения в денежном потоке также позволяют говорить о некотором снижении риска ликвидности. Сейчас мы сохраняем мнение «Держать» по облигациям М.Видео. После подробного изучения материалов с презентации компании вернемся с обновлением. #отчет"</t>
  </si>
  <si>
    <t>"ГК Самолет: падают теперь и облигации Акции и облигации ГК Самолет падают на фоне новостей о том, что один из ключевых акционеров девелопера планирует продать свой пакет акций (31,6% в компании). Это не первая новость о возможных значительных изменениях в капитале компании за последнее время. Ранее была информация о том, что предприниматель Год Нисанов собирается продать 10% в ГК Самолет через структуры группы «Киевская площадь». Данные новости создают негативный фон вокруг девелопера, указывая на неуверенность основных акционеров в перспективах роста бизнеса. Стоит ли продавать бумаги девелопера Чтобы ответить на этот вопрос, проанализируем компанию с фундаментальной точки зрения. В первом полугодии 2024-го основные финансовые показатели в большинстве своем показали мощный рост в преддверии окончания ряда льготных ипотечных программ: выручка +69% г/г, EBITDA +62% (рентабельность на высоком уровне 34,4%). При этом чистая прибыль все же рухнула на 49% из-за взрывного роста процентных расходов на фоне высоких ставок в экономике.  Отметим, что для инвесторов в облигации компании куда более важной является динамика EBITDA, ведь именно из нее компания берет средства на обслуживание долга.  Долговая нагрузка девелопера (чистый долг/ EBITDA) осталась на повышенном уровне (5,5х), что в целом характерно для строительного сектора. Однако с учетом денежных средств на счетах эскроу она снижается до умеренного уровня: чистый долг/скорр. EBITDA = 2,2х. Бизнес девелопера действительно сильно зависит от процентных ставок в стране. Так, часть финансирования компания взяла под плавающую ставку. Помимо облигаций, выпущенных летом на 20 млрд руб., плавающая ставка есть в базе договоров проектного финансирования (ПФ), объем которого по договорам строительства составляет почти 403 млрд руб. Несмотря на столь внушительный размер, процентные расходы по ПФ во многом зависят от средств на счетах эскроу, которые сейчас превышают 364 млрд руб. На объем ПФ, покрываемый этими средствами, применяется льготная ставка, что сильно снижает процентную нагрузку для девелопера. Это позволяло ГК Самолет поддерживать коэффициент покрытия процентных расходов на приемлемом уровне. Также процентную нагрузку снижает и особенность уплаты процентов по ПФ: проценты начисляются в период действия договора, однако выплачиваются лишь в конце его срока.  Поэтому в случае ГК Самолет оценку коэффициента покрытия процентных расходов будет корректно производить именно по уплаченным процентам, а не по начисленным. Сейчас данный коэффициент (скорр. EBITDA/процент. платежи) находится на приемлемом уровне 4,8х.  Операционные результаты за третий квартал отразили эффект окончания льготной ипотеки. Объем продаж новых квадратных метров рухнул на 45% г/г, в денежном выражении — на 37% г/г (из-за роста цен на кв. м на 13% г/г). При этом показатель выручки является более инертным по сравнению с продажами, поэтому мы не ожидаем столь значительного снижения финансовых результатов во втором полугодии 2024-го. Очевидно, что дальнейшие перспективы компании будут напрямую зависеть от риторики Банка России относительно дальнейшей денежно-кредитной политики и длительности удержания ставок на высоком уровне. Учитывая все вышесказанное, мы видим больший негатив для акций ГК Самолет, а вот распродажу облигаций девелопера находим избыточной, так как позитивно оцениваем метрики его кредитного качества.  В текущих условиях рекомендуем обращать внимание только на короткие выпуски ГК Самолет, такие как выпуск 11 и выпуск 12, а также на флоатер БО-П14.   На акции ГК Самолет мы по-прежнему смотрим нейтрально из-за давления высоких процентных расходов на будущие финансовые результаты девелопера и ограниченного спроса на рынке недвижимости после отмены льготной ипотеки. Акции могут показать опережающий рост, когда рынок будет уверен в переходе Банка России к смягчению монетарной политики. Сергей Колбанов, аналитик Т-Инвестиций #россия #облигации"</t>
  </si>
  <si>
    <t>" Цели по рентабельности капитала будут достигнуты Прогнозы Германа Грефа на дне инвестора Сбербанка Самый крупный банк страны сегодня проводит день инвестора. В рамках мероприятия выступил Герман Греф. Глава Сбера считает, что в 2024 году компания сможет достичь таргета по рентабельности капитала на уровне 23%. По итогам девяти месяцев этот показатель превысил 25%.  В 2025 году банк прогнозирует дивиденды на уровне 50% чистой прибыли. При этом для выплаты по дивидендной политике необходимо, чтобы достаточность капитала банка была не ниже 13,3. Ранее она снизилась до 12,9, однако Греф считает, что коэффициент вскоре восстановится. Частоту выплаты дивидендов Сбер менять не планирует. Компания продолжит делиться с акционерами прибылью раз в год. Топ-менеджмент представил ожидания по росту основных показателей банка в 2025 году  • Кредитование физлиц вырастет на 5%, а юрлиц на 9—11%; • Рост депозитов физлиц на 17—18%;  • Увеличение комиссионного дохода на 7—10%; • Рентабельность капитала не менее 22%.  Также Греф поделился взглядом и прогнозами по денежно-кредитной политике. По его мнению, российская экономика находится в длительном периоде ужесточения ДКП и ключевая ставка, вероятно, будет повышаться. Жесткая политика ЦБ в следующем году будет колоссальным вызовом для бизнеса и банковского сектора. Цикл снижения ключевой ставки начнется не ранее второй половины 2025 года.  По оценкам аналитиков Т-Инвестиций, акции Сбера могут достигнуть цены 331 рубль за бумагу (апсайд 41%).  #новости"</t>
  </si>
  <si>
    <t>Статистика Мосбиржи о новых счетах, ИИС и Народном портфеле</t>
  </si>
  <si>
    <t>В июле на Московской бирже было открыто почти 300 тыс. новых брокерских счетов</t>
  </si>
  <si>
    <t>Прогнозы и комментарии. 14:1 в пользу покупателей</t>
  </si>
  <si>
    <t>На российском рынке сохраняется устойчивый восходящий тренд. Накануне индекс МосБиржи обновил локальные максимумы</t>
  </si>
  <si>
    <t>"Когда инвестировать в облигации? #рдв_образовательный Ключевая ставка напрямую влияет на рынок облигаций. Чтобы облигации представляли интерес для инвесторов, доходность по ним должна быть выше, чем ключевая ставка. Соответственно, когда ключевая ставка растёт, то растёт и доходность по облигациям, а цены на них снижаются. Когда ключевая ставка снижается, то происходит обратный процесс — доходность по облигациям падает, а цены на долговые бумаги растут. Рассмотрим простой пример. Предположим, что на ближайшем заседании ЦБ поднимнет ключевую ставку до 15%. При такой ставке Минфин повышает купоны по новым выпускам облигаций, так как выросли ставки по депозитам. При новых ставках по вкладам и бондам инвесторам становятся неинтересны облигации со старой доходностью. Они продают старые выпуски и покупают новые. Таким образом, цена старых облигаций падает, а их доходность растет.  Когда ЦБ планомерно повышает ставку, то рынок заранее закладывает эти ожидания в цену. Это можно проследить по кривой доходности ОФЗ (G - кривой) представленной на сайте Мосбиржи.  Выпуски облигаций имеют разную чувствительность к изменениям процентных ставок. Как правило, чем выше дюрация, тем сильнее будет меняться цена облигации в ответ на колебания процентных ставок. Таким образом, когда ЦБ и инвесторы ожидают цикл понижения ключевой ставки, стоит покупать облигации с длинным сроком обращения. В тот момент, когда потенциал снижения ставок будет исчерпан, стоит переложиться в облигации с минимальным периодом до погашения или во флоатеры.   "</t>
  </si>
  <si>
    <t>Прибыль TCS Group во II квартале выросла на 25%</t>
  </si>
  <si>
    <t>TCS Group опубликовала финансовую отчетность по МСФО за II квартал 2020 г.</t>
  </si>
  <si>
    <t>"Ключевая ставка в РФ: что будет дальше? Банк России вернется к вопросу повышения ключевой ставки на следующем заседании 13 сентября. Решение в пользу повышения до 19%, на наш взгляд, может быть принято в случае, если:  данные июля-августа не покажут замедления текущей инфляции и кредитования, а инфляционные ожидания ускорятся; либо Минфин представит планы по высоким расходам федерального бюджета на 2025 год (заметно более 40 трлн руб.).  Вероятность такого сценария мы оцениваем в 30%. Однако наш базовый сценарий по-прежнему предполагает начало нормализации кредитования, спроса и ценового давления. Это должно поддержать неизменность ключевой ставки в сентябре и октябре. Более того, мы видим возможность снижения ключевой ставки с экстремальных уровней уже до конца года. По нашим оценкам, первое снижение может привести ключевую ставку на уровень 17% в декабре. Ужесточение позиции Банка России — негативный фактор для фондового рынка на второе полугодие 2024-го. Мы повышаем прогноз ключевой ставки на конец года до 17% (с первым снижением в декабре). Вместе с тем мы сохраняем прогноз охлаждения кредитной и деловой активности в ближайшие 12 месяцев, которое позволит снизить ключевую ставку примерно до 10% в 2025 году.  Софья Донец, CFA, главный экономист Т-Инвестиций #россия #макро"</t>
  </si>
  <si>
    <t>РОССИЙСКИЙ РЫНОК – ИТОГИ ТОРГОВ: Негативное завершение торгов – вполне закономерная реакция на внешний фон</t>
  </si>
  <si>
    <t>Постоянный поток негативной макростатистики, опасение замедления экономического роста и скатывания США в рецессию; долговые проблемы и неутешительная отчетность банков в Еврозоне; возможное повышение ставок центробанком Китая уже в этом месяце; падение котировок нефти…</t>
  </si>
  <si>
    <t>2011-08-02 00:00:00</t>
  </si>
  <si>
    <t>Чистая прибыль Сбербанка в июле снизилась на 13%</t>
  </si>
  <si>
    <t>Банк опубликовал финансовую отчетность по РСБУ за 7 месяцев и июль 2020 года</t>
  </si>
  <si>
    <t>Прибыль Норникеля упала почти до нуля из-за аварии на ТЭЦ-3</t>
  </si>
  <si>
    <t>"​​Почему доллар растет, а золото и рынок акций США — нет? С последнего заседания ФРС доллар США укрепился к другим валютам, стоимость золота снизилась, а американский рынок акций стагнировал (всего +0,4% за две недели). После заседания мы отмечали, что динамика рынка в ближайшее время будет зависеть от макроданных. Вот самые важные из них за последние две недели. 1️⃣ Рынок труда. Число рабочих мест в США выросло на 517 тыс. в январе после роста на 260 тыс. в декабре. Уровень безработицы упал до 3,4% с 3,5% месяцем ранее. Такие цифры говорят о сильном состоянии рынка труда, но назвать его перегретым нельзя. В январе зарплаты выросли всего на 0,3% м/м, а темпы найма новых сотрудников на полный рабочий день снизились. Эти данные, напротив, говорят о возможном начале охлаждения рынка.  2️⃣ Деловая активность. В январе индекс PMI от ISM в сфере услуг вырос до 55,2 с 49,2 в декабре. Индекс новых заказов в непроизводственном секторе тоже от ISM вырос до 60,4 после провала в декабре до 45,2. В среднем эти индексы балансируют на уровне 50—55 последние месяцы, что говорит о росте деловой активности, правда, очень сдержанном и только в сфере услуг. В промышленности индексы продолжают падать: PMI — до 47,4 в январе, а индекс новых заказов — до 42,5. 3️⃣ Инфляция. Вчера вышли данные за январь. Их вряд ли можно назвать позитивными. Во-первых, рост цен год к году хоть и замедлился, но не так сильно, как прогнозировал консенсус — до 6,4% г/г против ожидаемых 6,2% (в декабре было 6,5%). Во-вторых, месячная статистика вообще говорит о разгоне инфляции — +0,5% м/м в январе против +0,1% м/м в декабре. Цены росли на все: энергоносители, продукты питания, транспорт, аренду. Похоже, полноценный процесс охлаждения инфляции еще не начался. Ну и что? Рынок труда силен. Деловая активность немного восстанавливается, но только в сфере услуг. Темпы замедления годовой инфляции снижаются, при этом она все еще выше таргета ФРС более чем в три раза. А на месячной основе инфляция вовсе растет. Все это явно говорит в пользу дальнейшего повышения ставки ФРС.  За последние две недели прогнозы ключевой ставки в США действительно изменились. Сразу после заседания ФРС рынок ждал одного повышения на 25 б.п. в марте (до 4,75—5%) и перехода к снижению ставки в ноябре. Теперь же рынок закладывает уже три повышения на 25 б.п. на заседаниях в марте, мае и июне (до 5,25—5,5%), а переход к снижению, если и случится, то не раньше декабря. Эти изменения ожиданий в сторону более жесткой монетарной политики ФРС и объясняют укрепление американской валюты и слабую динамику золота и американских акций.  Чем выше ключевая ставка ФРС, тем выше доходности в США, в том числе по облигациям и депозитам. Это привлекает капитал в экономику США и поддерживает доллар, но ослабляет золото, которое не приносит процентный доход и становится менее привлекательным по сравнению с другими защитными инструментами. В свою очередь, акции компаний оказываются под давлением, потому что финансирование (кредиты) становится дороже.  Андрей Опарин, аналитик Тинькофф Инвестиций (CFA) #макро #сша"</t>
  </si>
  <si>
    <t>Повышаем оценки из-за улучшения макрофона</t>
  </si>
  <si>
    <t>"Ключевая ставка, курс доллара и заблокированные бумаги Все самое интересное из большого интервью Эльвиры Набиуллиной Глава ЦБ Эльвира Набиуллина дала интервью РБК, в котором подвела итоги прошедшего года, прокомментировала действия Банка России в 2023 году, санкционные риски и сообщила о взглядах на перспективы российской экономики на ближайший год. Главные тезисы  • «Ключевую ставку нужно было поднимать еще весной»  По словам Эльвиры Набиуллиной, денежно-кредитная политика (ДКП) долгое время была мягкой, что привело к высокому темпу роста цен. Сигналом для смягчения ДКП станет снижение темпов инфляции в течение двух-трех месяцев к ряду, а может, и больше. Глава ЦБ считает, что нужно увидеть тенденцию снижения темпов роста цен и только после этого переходить к снижению ключевой ставки.  • «Чистые продажи валюты экспортерами могут приблизиться к 100% выручки»  В Банке России не считают обязательную продажу валютной выручки экспортерами определяющим фактором для курса рубля. Эта мера должна быть временной и продлевать ее не нужно. В марте, когда указ истечет, резких изменений курса валюты ожидать не стоит. • «За 11 месяцев банки заработали прибыль 3,2 трлн руб., и где-то 500 млрд руб. из этого — это валютная переоценка в плюс» В следующем году, по мнению Эльвиры Набиуллиной, прибыль банковского сектора может сократиться и составит чуть больше 2 трлн рублей. • «Внебиржевой рынок валюты — 53% от всех валютных торгов»  По мнению главы ЦБ, возможные ограничения Мосбиржи и НКЦ, которые могут привести к остановке биржевых торгов валютой, не окажут сильное влияние на курс рубля. Устанавливать официальный курс ЦБ будет по данным на внебиржевых торгах, в том числе используя банковскую отчетность.  • «С февраля 2022 года российские инвесторы сократили инвестиции в иностранные ценные бумаги с $7 млрд до чуть больше $3 млрд»  Представитель СПБ Биржи прокомментировал, что все эти акции сейчас заблокированы после введенных ограничений со стороны Минфина США (раньше представители биржи говорили о «приостановке» торгов). Глава Банка России не видит фатальными санкции для бизнеса СПБ Биржи — площадке удастся успешно реализовать новые сервисы и продукты. • «Перспективы обмена заблокированными ценными бумагами с иностранными инвесторами зависят прежде всего от нерезидентов» Глава ЦБ отметила, что сейчас созданы все правовые условия для того, чтобы обмен произошел. Однако все зависит от решений зарубежных регуляторов, которые должны разрешить такую операцию нерезидентам.  #новости"</t>
  </si>
  <si>
    <t>"Ключевая ставка ЦБ — 21% Реализовался наиболее негативный из предполагаемых экспертами сценариев. Ради того, чтобы инфляция достигла цели в 4%, ЦБ принял решение повысить ключевую ставку сразу на 200 б.п., до 21%. Сегодняшнее решение может повлечь за собой снижение стоимости акций и облигаций на российском рынке.  В 15:00 состоится пресс-конференция совета директоров ЦБ, на которой Эльвира Набиуллина и Алексей Заботкин расскажут о деталях принятого решения и ответят на вопросы журналистов. Следим за тем, какой сигнал рынку даст регулятор. Обязательно поделимся самым важным.  #новости"</t>
  </si>
  <si>
    <t>Ключевая ставка достигнет пика в 1кв25 и на этом уровне стабилизируется до середины года. Опция снижения, конечно, есть, но всё-таки ставка останется выше 20% до конца 2025 г. - Альфа Инвестиции</t>
  </si>
  <si>
    <t>"Наши с вами ожидания по монетарной политике более "ястребиные", чем у "профессиональных макро аналитиков". #цифры  По опросу РДВ: ️ 73% ждет, что ключевая ставка будет еще повышена; ️ В т.ч. 52% ждут, что будет повышена до 20% или выше; ️ 53% ждут перехода к снижению ставки в 1П 2025 года; ️ 35% не раньше 2П 2025 года. Макро аналитики, опрошенные Центром ценовых индексов Газпромбанка: ️ В большинстве ждут, что 18% — это пик ставки; ️ И ждут первого снижения ставки уже в 1кв. 2025 года.  В обоих вариантах прогноза фонды денежного рынка и флоатеры выглядят интереснее большинства акций.   "</t>
  </si>
  <si>
    <t>Прибыль Детского мира во II квартале выросла на 6%. Что это значит для дивидендов</t>
  </si>
  <si>
    <t>" Инфляционное давление постепенно затухает. Есть небольшая надежда, что на завтрашнем заседании ЦБ смягчит свои комментарии. И даже решится на снижение ставки раньше ранее озвученного 2 полугодия 2024 года. #государево_дело Инфляционные ожидания, согласно опросу, проводимому по заказу ЦБ, падают три месяца подряд. И вышли на уровни начала 2023 года. Тогда ставка ЦБ была 7.5%. Месячная инфляция в декабре, январе, феврале была ниже среднего уровня для соответствующих месяцев. До декабря инфляция была выше средних исторических уровней с начала лета. То и есть и с этой точки зрения вернулись в начало 2023 года, когда ставка была 7.5%. С начала марта по 18 марта инфляция 0.11% м/м, по итогам месяца может оказаться около 0.4% м/м. Что тоже не много с исторической точки зрения. Ключевая ставка в 16% на этом фоне выглядит слишком "жесткой".   "</t>
  </si>
  <si>
    <t>Деловая активность в секторе услуг РФ резко выросла</t>
  </si>
  <si>
    <t>Индекс IHS Markit PMI в сфере услуг России в июле вырос до отметки 58,5</t>
  </si>
  <si>
    <t>Ставка выше, нефть ниже: какие российские акции стоит покупать сейчас</t>
  </si>
  <si>
    <t>Высокая ключевая ставка делает неинтересными многие дивидендные истории, а отдельные акции выглядят перекупленными. На какие компании инвестору обратить внимание и какую стратегию выбрать, объясняет Дмитрий Савченко (ФГ «Финам»)</t>
  </si>
  <si>
    <t>Деловая активность в промышленности РФ: ситуация не улучшается</t>
  </si>
  <si>
    <t>Рост индекса деловой активности в обрабатывающих отраслях РФ от Markit в июле перестал расти</t>
  </si>
  <si>
    <t>Банк России снизит объем продажи валюты в августе почти в 2 раза</t>
  </si>
  <si>
    <t>Каждый день на продажу валюты будет направляться 3,1 млрд руб.</t>
  </si>
  <si>
    <t>Акции Абрау–Дюрсо. Рост со скоростью пробки от шампанского</t>
  </si>
  <si>
    <t>Акции компании выросли в 2 раза за два дня. Что произошло?</t>
  </si>
  <si>
    <t>У ЦБ одна извилина в голове - процентная ставка, бороться с инфляцией они могут только так, других извилин у них нет — академик РАН, экс-советник президента Сергей Глазьев в интервью Царьграду</t>
  </si>
  <si>
    <t>target</t>
  </si>
  <si>
    <t>Данная технология будет проникать во все сферы жизни, при этом риски ее использования пока не все понятны и их следует изучать.Развитие ИИ, по словам Набиуллиной, уже не затормозить</t>
  </si>
  <si>
    <t>Русал размещает облигации на 2 млрд юаней с купоном 3,9%</t>
  </si>
  <si>
    <t>2022-07-27</t>
  </si>
  <si>
    <t>Долговая нагрузка россиян составляет 11% от совокупных доходов населения, ЦБ считает этот уровень комфортным — зампред ЦБ</t>
  </si>
  <si>
    <t>Газпром может платить держателям еврооблигаций, которые не участвуют в обмене своих евробондов на замещающие облигации, в соответствии с эмиссионной документацией - то есть через платежного агента</t>
  </si>
  <si>
    <t>2023-09-18</t>
  </si>
  <si>
    <t>Облигации М.Видео. Какую стратегию выбрать? - Промсвязьбанк</t>
  </si>
  <si>
    <t>2023-09-05</t>
  </si>
  <si>
    <t>Юань еще может вырасти. На какие облигации обратить внимание</t>
  </si>
  <si>
    <t>На какие облигации в юанях стоит обратить внимание</t>
  </si>
  <si>
    <t>2022-12-12 00:00:00</t>
  </si>
  <si>
    <t>['Полюс ПБО-02 (расч. в CNY) RU000A1054W1', 'Сегежа3P1R (расч. в CNY) RU000A105EW9', 'РУСАЛ БО-05 (расч. в CNY) RU000A105104']</t>
  </si>
  <si>
    <t>Магнит планирует в пятницу, 29 ноября, собрать заявки инвесторов на биржевые облигации объемом от 10 млрд руб — РИА Новости</t>
  </si>
  <si>
    <t>2024-11-28</t>
  </si>
  <si>
    <t>Государственные облигации больше не защитный актив — Blackrock</t>
  </si>
  <si>
    <t>СПБ биржа планирует развивать высокодоходные облигации</t>
  </si>
  <si>
    <t>2022-06-23</t>
  </si>
  <si>
    <t>Народные корпоративные облигации - насколько это привлекательная инвестиция? - Ингосстрах-Инвестиции</t>
  </si>
  <si>
    <t>2023-09-08</t>
  </si>
  <si>
    <t>Рентабельность Аэрофлота продолжит расти - Мир инвестиций</t>
  </si>
  <si>
    <t>2023-08-11</t>
  </si>
  <si>
    <t>ЕАБР разместил облигации серии 003Р-005 на 5 млрд рублей по номиналу - 1000 руб. каждая, ставка - 9,7% годовых</t>
  </si>
  <si>
    <t>Рентабельность бизнеса Fix Price может продолжить снижаться - Промсвязьбанк</t>
  </si>
  <si>
    <t>2023-09-07</t>
  </si>
  <si>
    <t xml:space="preserve">Выручка "Ленты" во 2 квартале 2024 года выросла на 59,7% </t>
  </si>
  <si>
    <t>Рентабельность по EBITDA увеличилась на 337 б.п.</t>
  </si>
  <si>
    <t>2024-07-29</t>
  </si>
  <si>
    <t>['Лента ао']</t>
  </si>
  <si>
    <t>Ожидаемые события на 23 января 2024</t>
  </si>
  <si>
    <t>Артген биотех проведет Capital Market Day, ключевая ставка Банка Японии, потребительское доверие в еврозоне</t>
  </si>
  <si>
    <t>['Артген биотех ABIO']</t>
  </si>
  <si>
    <t>НЛМК продал на 1 млн т продукции меньше, чем планировалось по итогам I полугодия, возможна задержка проектов, рентабельность экспорта в июне стала отрицательной</t>
  </si>
  <si>
    <t>2022-07-20</t>
  </si>
  <si>
    <t>«Сбер» нарастил кредиты в юанях с начала 2023 года в 5 раз</t>
  </si>
  <si>
    <t>При этом банк по-прежнему планирует выпускать облигации в юанях</t>
  </si>
  <si>
    <t>2023-06-14</t>
  </si>
  <si>
    <t>Экспорт коксующегося угля из РФ на минимумах за два года</t>
  </si>
  <si>
    <t>Основная причина — низкая рентабельность поставок. Такое положение связано с действием экспортной пошлины, которая также привязана к доллару</t>
  </si>
  <si>
    <t>2024-07-19 00:00:00</t>
  </si>
  <si>
    <t>Минфин Белоруссии объявил о начале замены евробондов на внутренние гособлигации через российский депозитарий — RusBonds</t>
  </si>
  <si>
    <t>2024-09-18</t>
  </si>
  <si>
    <t>Уоррен Баффетт вложил в гособлигации США больше, чем сама ФРС: $234,6 млрд против $195,3 млрд — Business Insider</t>
  </si>
  <si>
    <t>2024-08-08</t>
  </si>
  <si>
    <t>Софтлайн: системообразующий игрок трансформирующегося рынка IT</t>
  </si>
  <si>
    <t>Более высокая рентабельность собственных продуктов и услуг позволит усилить фокус на этот сегмент</t>
  </si>
  <si>
    <t>['Софтлайн SOFL']</t>
  </si>
  <si>
    <t>Облигации: политика ЦБ, сценарии поведения и топ-5 флоатеров на сегодня</t>
  </si>
  <si>
    <t>Зачем подняли ставку и когда ее снизят? Какие облигации теперь актуальны разбираемся в статье</t>
  </si>
  <si>
    <t>2024-07-30 00:00:00</t>
  </si>
  <si>
    <t>['РСЭКСМБ2Р5 RU000A108ZT4', 'МЕТАЛИН1P8 RU000A108WY1', 'МРСКЦе1P03 RU000A107AG6', 'МТС 2P-06 RU000A109312', 'ГПБ005P02P RU000A107F49']</t>
  </si>
  <si>
    <t>М.Видео-Эльдорадо разместит двухлетние биржевые облигации серии 001Р-05 объёмом не менее 3 млрд руб — компания</t>
  </si>
  <si>
    <t>Какие облигации можно считать защитными на турбулентном рынке? - СберИнвестиции</t>
  </si>
  <si>
    <t>2022-10-05</t>
  </si>
  <si>
    <t>Дефицит рабочей силы и высокая ключевая ставка обеспечат сохранение высокого реального роста трудовых доходов населения - ПСБ</t>
  </si>
  <si>
    <t>2024-08-06</t>
  </si>
  <si>
    <t>Минфин 30 октября проведет аукционы по размещению ОФЗ 26243 и 29025</t>
  </si>
  <si>
    <t>Облигации серии 26243 имеют 29 полугодовых купонных периодов, серии 29025 — 55 квартальных</t>
  </si>
  <si>
    <t>2024-10-29 00:00:00</t>
  </si>
  <si>
    <t>Минфин разрабатывает добровольную программу долгосрочных сбережений граждан</t>
  </si>
  <si>
    <t>По данным министерства, средства будут вкладываться в ОФЗ, инфраструктурные и корпоративные облигации, а также прочие ценные бумаги</t>
  </si>
  <si>
    <t>2022-12-09 00:00:00</t>
  </si>
  <si>
    <t>Облигации «Русала» в юанях вызвали ажиотажный спрос — Коммерсант</t>
  </si>
  <si>
    <t>Ритейлер Х5 разместил облигации на 10 млрд рублей</t>
  </si>
  <si>
    <t>2024-06-07</t>
  </si>
  <si>
    <t>Альфа-Банк 13 июля проведет сбор заявок на облигации серии 002Р-24 - Финам</t>
  </si>
  <si>
    <t>2023-07-12</t>
  </si>
  <si>
    <t>Комфортная долговая нагрузка позволит ДВМП дальше реализовывать масштабную инвестиционную программу - СберИнвестиции</t>
  </si>
  <si>
    <t>Выручка "Диасофта" в 1 квартале 2024 фингода выросла на 30%</t>
  </si>
  <si>
    <t xml:space="preserve">Рентабельность по EBITDA составила 28% </t>
  </si>
  <si>
    <t>2024-08-19</t>
  </si>
  <si>
    <t>['iДиасофт']</t>
  </si>
  <si>
    <t>В 4 квартале 2023 года рентабельность X5 по EBITDA может составить 5,5% - Альфа-Банк</t>
  </si>
  <si>
    <t>Что нужно знать инвестору о результатах Tesla</t>
  </si>
  <si>
    <t>Производитель электрокаров Tesla представил отчетность за второй квартал: прибыль и рентабельность оказались лучше прогнозов, а продажи электрокаров превысили отметку 200 тыс. Но у компании остаются проблемы с конкурентами и поставками комплектующих</t>
  </si>
  <si>
    <t>2021-07-27 00:00:00</t>
  </si>
  <si>
    <t>Газпром сохранит дивидендную политику, даже если вырастет долговая нагрузка - Мир инвестиций</t>
  </si>
  <si>
    <t>2023-12-08</t>
  </si>
  <si>
    <t>Делимобиль во II половине мая проведет сбор заявок на облигации объемом от 1,5 млрд руб</t>
  </si>
  <si>
    <t>2023-04-24</t>
  </si>
  <si>
    <t>Банк России определил виды бумаг, которые будут доступны "неквалам"</t>
  </si>
  <si>
    <t xml:space="preserve">Это акции и расписки компаний, которые размещались на биржах «дружественных» стран, а также облигации некоторых иностранных эмитентов
</t>
  </si>
  <si>
    <t>Газпром разместил "замещающие" облигации на 439,7 млн евро в рамках обмена евробондов-2023</t>
  </si>
  <si>
    <t>2022-11-09</t>
  </si>
  <si>
    <t>Сэтл Групп завтра предложит инвесторам трехлетние облигации на сумму 5 млрд руб. - Синара</t>
  </si>
  <si>
    <t>2022-08-11</t>
  </si>
  <si>
    <t>ГТЛК до конца 2023г разместит замещающие облигации взамен всех тех, которые ранее были эмитированы европейскими «дочками» ГТЛК  — РБК</t>
  </si>
  <si>
    <t>2023-08-28</t>
  </si>
  <si>
    <t>Более низкая, чем в 2019 году, рентабельность Carnival по EBITDA беспокоит инвесторов - Синара</t>
  </si>
  <si>
    <t>2023-06-27</t>
  </si>
  <si>
    <t>Сегежа Групп 8 ноября проведет сбор заявок на юаневые облигации объемом не менее CNY1 млрд - Синара</t>
  </si>
  <si>
    <t>2022-11-08</t>
  </si>
  <si>
    <t>Рынок не верит, что ключевая ставка на уровне 12% будет находиться долгое время - это видно по ценообразованию ОФЗ. Мы надеемся, что уже в этом году ставка будет снижаться — зампред Сбербанка</t>
  </si>
  <si>
    <t>Как частичная мобилизация повлияла на частных инвесторов</t>
  </si>
  <si>
    <t>После объявления частичной мобилизации активность частных инвесторов на рынке снизилась, следует из оценок брокеров и данных биржи. Изменились и стратегии: инвесторы закладывают меньший горизонт планирования и чаще покупают облигации</t>
  </si>
  <si>
    <t>2022-03-11 00:00:00</t>
  </si>
  <si>
    <t>На Мосбирже могут появиться облигации в киргизских сомах — Frank Media</t>
  </si>
  <si>
    <t>" Количество займов на жилье увеличивается, а ставки по ипотеке растут.  Может ли частный инвестор заработать на жилищных кредитах?  Рассказываем в карточках как работают ипотечные облигации, которые могут дать такую возможность "</t>
  </si>
  <si>
    <t>2023-08-09</t>
  </si>
  <si>
    <t>Выбираем облигации девелоперов - Финам</t>
  </si>
  <si>
    <t>2022-05-17</t>
  </si>
  <si>
    <t>Низкая рентабельность Русагро не стала сюрпризом для рынка - Синара</t>
  </si>
  <si>
    <t>2023-08-07</t>
  </si>
  <si>
    <t>Ростелеком разместил "социальные" облигации серии 001P-06R на 10 млрд руб по ставке 8,85% годовых</t>
  </si>
  <si>
    <t>2022-12-09</t>
  </si>
  <si>
    <t xml:space="preserve">«Интер РАО» договорилось о повышении цены экспорта электроэнергии на 7% в Китай с 1 октября </t>
  </si>
  <si>
    <t xml:space="preserve">По оценкам представителя компании, рост цены не изменит её рентабельность </t>
  </si>
  <si>
    <t>2023-12-10</t>
  </si>
  <si>
    <t>['ИнтерРАОао']</t>
  </si>
  <si>
    <t>ВТБ не планирует допэмиссию для пополнения капитала, будет использовать прибыль</t>
  </si>
  <si>
    <t>Что касается ОФЗ, то ВТБ готов покупать облигации федерального займа, но только бумаги с плавающим купоном</t>
  </si>
  <si>
    <t>2023-12-09</t>
  </si>
  <si>
    <t>Минфин РФ вложил 60 млрд рублей в облигации VK</t>
  </si>
  <si>
    <t>Кроме того, 34,9 млрд рублей размещены в облигации "дочки" страховой компании НСК</t>
  </si>
  <si>
    <t>2023-05-05</t>
  </si>
  <si>
    <t>['МКПАО ВК']</t>
  </si>
  <si>
    <t>Последний торговый день акциями «Норникеля» перед сплитом и запрет коротких продаж X5 Group - основные события 1 апреля</t>
  </si>
  <si>
    <t xml:space="preserve">Мосбиржа допустит замещающие облигации к вечерним торгам, а Банк России опубликует резюме обсуждения ключевой ставки
</t>
  </si>
  <si>
    <t>2024-01-04</t>
  </si>
  <si>
    <t>['FIVEгдр', 'MDMGао', 'ГМКНорНик', 'iСофтлайн']</t>
  </si>
  <si>
    <t>ЕвроТранс продолжает принимать заявки на облигации. Как принять участие</t>
  </si>
  <si>
    <t>Сейчас есть возможность приобрести облигации по номиналу с дисконтом к рынку</t>
  </si>
  <si>
    <t>2023-01-23 00:00:00</t>
  </si>
  <si>
    <t>Россияне в 2024 вложили в инструменты фондового рынка более 1 трлн рублей</t>
  </si>
  <si>
    <t>Примерно две трети инвестиций пришлись на облигации</t>
  </si>
  <si>
    <t>2024-12-13 00:00:00</t>
  </si>
  <si>
    <t>ВТБ размещает однодневные облигации серии КС-4-357 на 100 млрд руб по цене 99,9798% от номинала с доходностью 7,37% годовых</t>
  </si>
  <si>
    <t>«Сегежа» планирует провести SPO по цене 1,8 рубля за акцию</t>
  </si>
  <si>
    <t>На фоне появившихся сообщений облигации компании заметно дорожают</t>
  </si>
  <si>
    <t>2024-11-20</t>
  </si>
  <si>
    <t>['Сегежа', 'СегежаPR', 'СегежаPR']</t>
  </si>
  <si>
    <t>"Северсталь" досрочно погасила еврооблигации-2022</t>
  </si>
  <si>
    <t>JP Morgan посоветовал инвесторам вкладываться в американские акции и облигации — Bloomberg</t>
  </si>
  <si>
    <t>2022-11-10</t>
  </si>
  <si>
    <t>Рентабельность у ММК в 2024г сохранится, FCF будет выше 2023г — замдиректора по связям с инвесторами Илья Нечаев</t>
  </si>
  <si>
    <t>2024-03-14</t>
  </si>
  <si>
    <t>Есть ли жизнь при ставке 19%: какие акции выигрывают от жесткой ДКП</t>
  </si>
  <si>
    <t>Высокая ключевая ставка серьезно влияет на рынок, но не для всех компаний она негативна. Портфельный управляющий УК «Первая» Михаил Цагарели проанализировал российские акции, получающие преимущество от жесткой денежно-кредитной политики</t>
  </si>
  <si>
    <t>2024-09-25 00:00:00</t>
  </si>
  <si>
    <t>Опрошенные ЦБ РФ аналитики улучшили прогнозы по инфляции на 2022 год</t>
  </si>
  <si>
    <t>По итогам года большинство экспертов ожидает инфляцию на уровне 12,9%. При такой инфляции среднегодовая ключевая ставка в 2022 году, как ожидается, составит 10,5%</t>
  </si>
  <si>
    <t>2022-08-09</t>
  </si>
  <si>
    <t>Почему стоит обратить внимание на облигации с плавающим купоном? - СберИнвестиции</t>
  </si>
  <si>
    <t>США договорились с Мадуро о сделке в результате которой ослабят санкции в отношении венесуэльской нефти в обмен на более свободные президентские выборы в 2024г — The Washington Post</t>
  </si>
  <si>
    <t>2023-10-16</t>
  </si>
  <si>
    <t>Парламентская ассамблея НАТО призвала передать Украине ракеты средней дальности — СМИ</t>
  </si>
  <si>
    <t>2024-11-26</t>
  </si>
  <si>
    <t>Досрочный уход Юрия Денисова с поста председателя правления Мосбиржи оказался неожиданностью не только для сотрудников компании, но и для топ-менеджеров и близких знакомых Денисова — Forbes</t>
  </si>
  <si>
    <t>2024-10-07</t>
  </si>
  <si>
    <t>Рентабельность Магнита и Х5 под давлением, но FCF доходность остаётся привлекательной - Ренессанс Капитал</t>
  </si>
  <si>
    <t>2023-03-14</t>
  </si>
  <si>
    <t>"Ставка ЦБ vs. инфляция. #цифры Ранее РДВ:  Алексей Мордашов: «лекарство» от инфляции в виде высокой ставки опаснее самой болезни  Ключевая ставка в России выше, чем в любой из стран постсоветского пространства  "</t>
  </si>
  <si>
    <t>2024-10-11</t>
  </si>
  <si>
    <t>«Сбер» планирует ежегодно наращивать прибыль и дивиденды в следующие три года</t>
  </si>
  <si>
    <t>В 2024 году банк ожидает маржу не ниже 5,7%, рентабельность капитала не менее 22%</t>
  </si>
  <si>
    <t>2023-06-12</t>
  </si>
  <si>
    <t>Американские горки: поможет ли SoftBank новая инвестиционная стратегия</t>
  </si>
  <si>
    <t>По результатам второго квартала SoftBank все еще остается в минусе: слишком велики убытки от инвестиционной деятельности и долговая нагрузка. Однако в самой компании смотрят на свои перспективы позитивно и снова начинают активно инвестировать</t>
  </si>
  <si>
    <t>2023-11-23 00:00:00</t>
  </si>
  <si>
    <t>Корпораты не догоняют. Окно возможностей для инвесторов</t>
  </si>
  <si>
    <t>Облигации корпоративных эмитентов отстают от ОФЗ. Доходности в секторе по-прежнему высоки</t>
  </si>
  <si>
    <t>2022-04-21 00:00:00</t>
  </si>
  <si>
    <t>ЦБ: списание суверенных евробондов с ИИС не влечет их закрытие</t>
  </si>
  <si>
    <t>Суверенные еврооблигации при замещении должны быть списаны с ИИС и переданы Минфину</t>
  </si>
  <si>
    <t>2024-10-22 00:00:00</t>
  </si>
  <si>
    <t>НЛМК разместил локальные облигации на 159,5 млн евро для замещения евробондов-2026</t>
  </si>
  <si>
    <t>2024-07-01</t>
  </si>
  <si>
    <t>Селигдар: Золотые облигации - Синара</t>
  </si>
  <si>
    <t>2023-03-28</t>
  </si>
  <si>
    <t>"Южуралзолото" может выпустить облигации</t>
  </si>
  <si>
    <t>2022-09-19</t>
  </si>
  <si>
    <t>Fix Price удалось сохранить достаточно высокую рентабельность в 4 квартале - Синара</t>
  </si>
  <si>
    <t>2024-02-28</t>
  </si>
  <si>
    <t>Синара - Транспортные Машины 13 декабря проведет сбор заявок на облигации объемом не менее 5 млрд рублей - Синара</t>
  </si>
  <si>
    <t>2022-12-12</t>
  </si>
  <si>
    <t>Самое время: инструменты, которые помогут удачно зайти в рынок</t>
  </si>
  <si>
    <t>Акции, облигации и ПИФы — привлекательные решения на просевшем рынке</t>
  </si>
  <si>
    <t>2024-08-07 00:00:00</t>
  </si>
  <si>
    <t>['Яндекс YDEX', 'БПИФ БКС Денежный рынок BCSD', 'Сбербанк SBER', 'ОФЗ 26243 SU26243RMFS4', 'Газпром нефть SIBN', 'ОФЗ 26238 SU26238RMFS4', 'Южуралзолото (ЮГК) UGLD', 'ОФЗ 26244 SU26244RMFS2']</t>
  </si>
  <si>
    <t>"Фосагро" впервые разместила облигации на 2 млрд юаней</t>
  </si>
  <si>
    <t>Ожидаемые события на 29 апреля</t>
  </si>
  <si>
    <t>Отчеты Ozon, Юнипро, операционные результаты Магнита, ключевая ставка ЦБ</t>
  </si>
  <si>
    <t>2022-04-29 00:00:00</t>
  </si>
  <si>
    <t>СОВКОМФЛОТ РАЗМЕСТИЛ ЛОКАЛЬНЫЕ ОБЛИГАЦИИ НА $317,8 МЛН ДЛЯ ЗАМЕЩЕНИЯ ЕВРОБОНДОВ-2028 - КОМПАНИЯ</t>
  </si>
  <si>
    <t>2022-10-26</t>
  </si>
  <si>
    <t>Группа «Самолет» закрыла книгу заявок на облигации серии БП-012 объемом ₽15 млрд</t>
  </si>
  <si>
    <t>2022-07-15</t>
  </si>
  <si>
    <t>Идея в облигациях Металлоинвеста. Доходность — от 9% за полгода</t>
  </si>
  <si>
    <t>Низкая долговая нагрузка и высокая ликвидность</t>
  </si>
  <si>
    <t>2024-01-26 00:00:00</t>
  </si>
  <si>
    <t>['МЕТАЛИН1P6 RU000A1079S6']</t>
  </si>
  <si>
    <t>TCS Group: компания уверенно завершает 2022</t>
  </si>
  <si>
    <t>Ключевые параметры подтверждены — рост, качество, рентабельность. Рекомендация аналитиков БКС — «Покупать» (Цель на год 3800 руб./+49%)</t>
  </si>
  <si>
    <t>2022-12-14 00:00:00</t>
  </si>
  <si>
    <t>Главное за неделю. Уже не 18</t>
  </si>
  <si>
    <t>Ключевая ставка и другие темы, которые интересно обсудить инвесторам</t>
  </si>
  <si>
    <t>2024-09-13 00:00:00</t>
  </si>
  <si>
    <t>['СмартТехГрупп (CarMoney) CARM']</t>
  </si>
  <si>
    <t>Могут ли «замещающие» облигации заинтересовать инвесторов? - СберИнвестиции</t>
  </si>
  <si>
    <t>2022-10-31</t>
  </si>
  <si>
    <t>Банк России направил в Госдуму обновленный проект ДКП на 2025–2027 годы</t>
  </si>
  <si>
    <t>Согласно этому проекту, ключевая ставка будет находиться в пределах 14-16% в 2025 году, 10-11% в 2026 году и 7,5-8,5% в 2027 году</t>
  </si>
  <si>
    <t>2024-09-27</t>
  </si>
  <si>
    <t>ЛУКОЙЛ разместил локальные облигации на $287,3 млн для замещения евробондов-2030</t>
  </si>
  <si>
    <t>2022-11-02</t>
  </si>
  <si>
    <t>Облигации Сегежи раллируют на фоне объявления о допке на 100 млрд рублей</t>
  </si>
  <si>
    <t>Начинается размещение ЗО на еврооблигации Nordgold-24 - Ренессанс Капитал</t>
  </si>
  <si>
    <t>2023-11-27</t>
  </si>
  <si>
    <t>«Сбер» в ближайшие 3 года планирует направлять на дивиденды 50% прибыли</t>
  </si>
  <si>
    <t>Планируется обеспечить рентабельность капитала выше 22%</t>
  </si>
  <si>
    <t>Русал завтра, 27 июля, выпустит облигации в юанях - Синара</t>
  </si>
  <si>
    <t>2022-07-26</t>
  </si>
  <si>
    <t>Мосбиржа призывает выпускать замещающие облигации в интересах российских инвесторов</t>
  </si>
  <si>
    <t>2022-06-29</t>
  </si>
  <si>
    <t>Сегежа досрочно погасила облигации серии 002P-01R</t>
  </si>
  <si>
    <t>2024-11-18</t>
  </si>
  <si>
    <t>Совет директоров МКБ утвердил выпуск ЗО на все еврооблигации - Ренессанс Капитал</t>
  </si>
  <si>
    <t>2023-10-19</t>
  </si>
  <si>
    <t>" Сборник: стратегии для инвесторов в облигации. #РДВ_образовательный  1. Лестница 2. Штанга 3. Пуля 4. Колесо 5. Облигационный своп  "</t>
  </si>
  <si>
    <t>['РДВобразовательный']</t>
  </si>
  <si>
    <t>Группа Позитив разместит облигации на 5 млрд руб для реализации задач по масштабированию бизнеса — компания</t>
  </si>
  <si>
    <t>2024-07-10</t>
  </si>
  <si>
    <t>Тинькофф приступил к формированию закрытого фонда на замещающие облигации</t>
  </si>
  <si>
    <t>2023-07-04</t>
  </si>
  <si>
    <t>Борец Капитал – промежуточные результаты доразмещения ЗО на еврооблигации Borets-26 - Ренессанс Капитал</t>
  </si>
  <si>
    <t>2023-09-25</t>
  </si>
  <si>
    <t>ВТБ завершил размещение замещающих облигаций</t>
  </si>
  <si>
    <t xml:space="preserve">До конца июня все замещающие облигации ВТБ станут доступны для вторичных торгов на Московской бирже
</t>
  </si>
  <si>
    <t>2024-05-06</t>
  </si>
  <si>
    <t>['ВТБ ао', 'ВТБ ЗОТ']</t>
  </si>
  <si>
    <t>Переизбыток свинины внутри страны давит на рентабельность производителей — Forbes</t>
  </si>
  <si>
    <t>2023-07-14</t>
  </si>
  <si>
    <t>Госдума одобрила закон, который дает возможность российским компаниям и банкам продолжать выпускать замещающие облигации в 2024г</t>
  </si>
  <si>
    <t>2023-12-15</t>
  </si>
  <si>
    <t>Выбираем белорусские облигации - Синара</t>
  </si>
  <si>
    <t>2023-02-08</t>
  </si>
  <si>
    <t>Замещающие облигации привлекательны для инвесторов - Синара</t>
  </si>
  <si>
    <t>Segezha Group планирует собрать заявки на облигации на ₽5 млрд 2 сентября</t>
  </si>
  <si>
    <t>2022-09-01</t>
  </si>
  <si>
    <t>ЦБ РФ назвал иллюзией тезис, что при ключевой ставке в 5% кредиты будут сильно дешевле</t>
  </si>
  <si>
    <t>По словам Алексея Заботкина, ключевая ставка влияет на ставки по кредитам, но они зависят от нее не напрямую</t>
  </si>
  <si>
    <t>2023-04-18</t>
  </si>
  <si>
    <t>Экспорт угля из РФ за 9 месяцев снизился на 10%</t>
  </si>
  <si>
    <t>Это может быть связано с низкой рентабельностью и логистическими сложностями</t>
  </si>
  <si>
    <t>Ожидаемые события на 18 июня</t>
  </si>
  <si>
    <t>Ключевая ставка Банка Англии, отсечка Юнипро, встреча мониторингового комитета ОПЕК+</t>
  </si>
  <si>
    <t>2020-06-18 00:00:00</t>
  </si>
  <si>
    <t>Старт дня. Растут и акции, и облигации</t>
  </si>
  <si>
    <t>Торги на рынке акций стартовали в сдержанном плюсе, дорожают гособлигации</t>
  </si>
  <si>
    <t>['СПБ Биржа (Мосбиржа) SPBE', 'АЛРОСА ALRS', 'СОЛЛЕРС SVAV']</t>
  </si>
  <si>
    <t>Какая ключевая ставка будет в 2024 году: прогнозы экспертов, опрошенных РБК</t>
  </si>
  <si>
    <t>2024-01-28</t>
  </si>
  <si>
    <t>Ожидаемые события на 1 апреля 2024</t>
  </si>
  <si>
    <t>Замещающие облигации на вечерней сессии, последний день торгов перед приостановкой акциями Норникеля, отчеты Софтлайн, ГК «Мать и дитя», запрет шортов в X5 Group</t>
  </si>
  <si>
    <t>2024-04-01 00:00:00</t>
  </si>
  <si>
    <t>['ГМК Норникель GMKN', 'Мать и дитя  MDMG', 'Софтлайн SOFL', 'X5 Group FIVE', 'ЭЛ5-Энерго (Энел Россия) ELFV']</t>
  </si>
  <si>
    <t>Казначейство США планирует расширить запрет на новые инвестиции в Россию, включив в него существующие облигации</t>
  </si>
  <si>
    <t>2022-06-07</t>
  </si>
  <si>
    <t>ММК разместил замещающие облигации серии ЗО-2024 на $307,6 млн. cо ставкой 4,375% годовых</t>
  </si>
  <si>
    <t>ЦБ обновил подходы к оценке финустойчивости профучастников рынка</t>
  </si>
  <si>
    <t>Профучастники смогут при расчете размера собственных средств учитывать облигации российских компаний, задействованных в проектах технологического суверенитета и структурной адаптации экономики</t>
  </si>
  <si>
    <t>2023-11-29</t>
  </si>
  <si>
    <t>«Сбербанк» ожидает снижения ключевой ставки ЦБ лишь во второй половине 2025 года</t>
  </si>
  <si>
    <t>Тем не менее, по словам Германа Грефа, компания намерена поддерживать рентабельность капитала на уровне не менее 22%</t>
  </si>
  <si>
    <t>2024-06-12</t>
  </si>
  <si>
    <t>['Сбербанк', 'Сбербанкп']</t>
  </si>
  <si>
    <t>Объем размещения замещающих облигаций вырос в 2023 году почти в два раза</t>
  </si>
  <si>
    <t>Основной объем выпусков пришелся на облигации, номинированные в долларах</t>
  </si>
  <si>
    <t>2024-11-01</t>
  </si>
  <si>
    <t>Расточительность крупных технологических компаний в сфере ИИ беспокоит инвесторов в преддверии результатов Amazon: масштабный capex может поставить под угрозу высокую рентабельность — Reuters</t>
  </si>
  <si>
    <t>Облигации Роснано подешевели на 40%. Что произошло? - Газпромбанк Инвестиции</t>
  </si>
  <si>
    <t>2023-10-04</t>
  </si>
  <si>
    <t>Банк Японии неожиданно расширил границы торговли гособлигациями — 10-летние облигации взлетели на 60%</t>
  </si>
  <si>
    <t>2022-12-20</t>
  </si>
  <si>
    <t>Евразийский банк развития сегодня предложит 3-летние облигации на сумму 5 млрд рублей - Синара</t>
  </si>
  <si>
    <t>Группа "Позитив" разместила облигации на ₽5 млрд</t>
  </si>
  <si>
    <t>2024-07-19</t>
  </si>
  <si>
    <t>Ключевая ставка должна измеряться однозначной цифрой. Если инфляция у нас до 10%, то многие коллеги считают, что ставка не может быть в 2 раза выше этого уровня — глава РСПП Шохин</t>
  </si>
  <si>
    <t>Динамика цен на валютные облигации на фоне ослабления рубля - Ренессанс Капитал</t>
  </si>
  <si>
    <t>Инвестиции в замещающие облигации уже не выглядят интересными - Альфа-Капитал</t>
  </si>
  <si>
    <t>2024-04-26</t>
  </si>
  <si>
    <t>"Балтийский лизинг" соберет заявки на облигации от ₽5 млрд 27 сентября</t>
  </si>
  <si>
    <t>Банк TCS GROUP способен поддерживать темпы роста активов и прибыли, а также высокую рентабельность собственного капитала - Атон</t>
  </si>
  <si>
    <t>В SberCIB прогнозируют падение выручки Норникеля за 1П24 на 15% г/г, EBITDA сократилась на 36%, а её рентабельность на 12 п.п. до 37%</t>
  </si>
  <si>
    <t>Рентабельность Softline может значительно улучшиться в среднесрочной перспективе - Газпромбанк</t>
  </si>
  <si>
    <t>2022-08-17</t>
  </si>
  <si>
    <t>IVA Technologies ожидает выручку в 2024 году в размере 4 млрд рублей, в 2025 – 6-7 млрд</t>
  </si>
  <si>
    <t>Целевая рентабельность по EBITDAC на 2025 год составляет 45-50%</t>
  </si>
  <si>
    <t>2024-06-11</t>
  </si>
  <si>
    <t>['iИВА']</t>
  </si>
  <si>
    <t>Новые Технологии 2 ноября проведет сбор заявок на облигации объемом 0,5 млрд рублей - Синара</t>
  </si>
  <si>
    <t>Облигации Самолета позволят зафиксировать повышенную доходность на двухлетнем сроке - Россельхозбанк</t>
  </si>
  <si>
    <t>2024-01-25</t>
  </si>
  <si>
    <t>Ювелирная сеть Sunlight, которая готовится разместить дебютные облигации, в перспективе рассматривает IPO — гендиректор</t>
  </si>
  <si>
    <t>2023-10-18</t>
  </si>
  <si>
    <t>Замещающие облигации «ЛУКОЙЛа»: не исключен скорый выкуп - Финам</t>
  </si>
  <si>
    <t>2022-12-02</t>
  </si>
  <si>
    <t>Исследование ПСБ: только 17% россиян инвестировали за последний год​, треть из них покупали акции, 1/3 валюту, 19% золото и драгметаллы, 17% недвижимость, 6% гособлигации</t>
  </si>
  <si>
    <t>2023-10-10</t>
  </si>
  <si>
    <t>"Эталон" разместил биржевые облигации на 8 млрд рублей на Московской бирже</t>
  </si>
  <si>
    <t>2023-02-22</t>
  </si>
  <si>
    <t>Спрос на ОФЗ восстановился в сравнении с прошлой неделей</t>
  </si>
  <si>
    <t xml:space="preserve">Российские гособлигации остаются в фокусе интереса инвесторов. Доходности ОФЗ продолжают падение, несмотря на слабый внешний фон </t>
  </si>
  <si>
    <t>2019-06-06 00:00:00</t>
  </si>
  <si>
    <t>['ОФЗ 26227 SU26227RMFS7', 'ОФЗ 26229 SU26229RMFS3', 'Индекс гособлигаций RGBI']</t>
  </si>
  <si>
    <t>Госдума приняла в 3-м чтении закон, позволяющий Росатому выпускать облигации — Прайм</t>
  </si>
  <si>
    <t>2024-06-25</t>
  </si>
  <si>
    <t>ГK «MD Medical» увеличила выручку на 10%</t>
  </si>
  <si>
    <t>Рентабельность по EBITDA выросла до 33%</t>
  </si>
  <si>
    <t>['MDMGао']</t>
  </si>
  <si>
    <t>"Норильский никель" планирует облигации объемом не менее 3 млрд юаней - источник</t>
  </si>
  <si>
    <t>Компания намерена разместить облигации с погашением через три с половиной года и квартальными купонами</t>
  </si>
  <si>
    <t>2022-12-14</t>
  </si>
  <si>
    <t>['ГМКНорНик']</t>
  </si>
  <si>
    <t>Облигации: взгляд на рынок и рекомендации недели</t>
  </si>
  <si>
    <t>Рассмотрим интересные облигации для покупки на этой неделе с различным соотношением риска и доходности</t>
  </si>
  <si>
    <t>2022-04-04 00:00:00</t>
  </si>
  <si>
    <t>Госдума приняла закон согласно которому при обмене облигаций иностранных организаций (еврооблигаций) на замещающие облигации российских организаций налоговая база определяться не будет</t>
  </si>
  <si>
    <t>Долговая нагрузка ЛСР низкая, а маржинальность на достойном уровне, что дает возможность выплачивать дивиденды. По итогам года ждем 78₽ на акцию (ДД ~11%) - ПСБ</t>
  </si>
  <si>
    <t>2024-10-21</t>
  </si>
  <si>
    <t>Алроса закрыла книгу заявок на 4-летние облигации с плавающим купоном</t>
  </si>
  <si>
    <t>2024-09-20</t>
  </si>
  <si>
    <t>Муниципальные облигации — как ОФЗ, только выгоднее</t>
  </si>
  <si>
    <t>Муниципальные облигации сегодня позволяют зафиксировать привлекательную доходность</t>
  </si>
  <si>
    <t>2022-03-28 00:00:00</t>
  </si>
  <si>
    <t>Deutsche Bank: облигации в турецких лирах - лучшая инвестиция в 2024 году — Bloomberg</t>
  </si>
  <si>
    <t>"Селигдар" 4 апреля проведет сбор заявок на пятилетние облигации, номинированные в золоте</t>
  </si>
  <si>
    <t>2023-04-03</t>
  </si>
  <si>
    <t>Совкомфлот разместил локальные облигации на $377 млн, заместив 75,7% выпуска евробондов-2023 по ставке 5,375%</t>
  </si>
  <si>
    <t xml:space="preserve">Северсталь. В шаге от годовых минимумов </t>
  </si>
  <si>
    <t xml:space="preserve">Акции Северстали в пятницу, 30 августа, упали на 3,41% и завершили день на отметке 1225 руб. Объем торгов составил 0,89 млрд руб. $$$ Краткосрочная картина $$$ • Бумаги Северстали, как и в целом весь рынок, в пятницу показали сильное снижение, но акции компании смотрелись хуже рынка. Котировки обновили минимумы года.  $$$ • RSI на дневном графике оказался в зоне перепроданности, но вектор бумаге, как мы отмечали ранее, сейчас задают общерыночные настроения. После пятничной распродажи вполне возможен отскок. В случае смены сентимента первой целью покупателей станет уровень 1286 руб. — это 50%-ная коррекция по Фибоначчи от пиковых значений среднесрочной волны роста с осени 2022 г. Далее — сопротивление на 1308 руб., где проходит 200-часовая скользящая средняя. Ее пробой может придать импульс роста и актуализирует цель — выход из локального нисходящего тренда. Для этого надо подниматься выше 1340 руб. $$$ • Ближайшая опора на 1220 руб. — обновленные вчера минимумы года. Чуть ниже — минимумы с декабря 2023 г. на 1216 руб. Закрепление под ними увеличит риски падения в район 1100 руб. Промежуточной поддержкой может стать нижняя граница нисходящего канала на 1180 руб. $$$ Уровни сопротивления: 1286 / 1308 / 1340_x000D_
Уровни поддержки: 1225 / 1216 / 1180 $$$ Долгосрочная картина $$$ • Акции Северстали со своих максимумов потеряли 39% и не смогли удержаться в среднесрочном восходящем тренде от октября 2022 г. Попытки вернуться на траекторию роста пока безуспешны. На прошлой неделе котировки несколько раз обновили минимумы года. $$$ • Северсталь остается качественным бизнесом с самой высокой рентабельностью в секторе. Предстоящие высокие капзатраты наряду с напряженной ситуацией на рынке стали и снижением мировых цен на нее из-за спада потребления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выплаты за I полугодие 2024 г. в размере 31,06 руб. на акцию, дивдоходность — 2,4%. Целевая цена от аналитиков БКС понижена до 1800 руб. Взгляд «Позитивный». $$$ БКС Мир инвестиций $$$ </t>
  </si>
  <si>
    <t>2024-02-09 00:00:00</t>
  </si>
  <si>
    <t>Северсталь</t>
  </si>
  <si>
    <t>"​​Novabev Group: повышаем рекомендацию до «покупать» Последние три месяца бумаги ведущего производителя алкогольной продукции Novabev Group (ранее Белуга) корректировались быстрее рынка. Мы считаем, что на текущих уровнях акции компании недооценены относительно их справедливой стоимости, поэтому решили пересмотреть нашу рекомендацию.  Есть мощный драйвер роста в виде розничного сегмента. Novabev управляет розничной сетью магазинов ВинЛаб. В 2018—2020 годах она приносила компании около 30%, но в 2023 году ее доля в общей выручке выросла до 46%. При этом рентабельность по EBITDA ВинЛаб в прошлом году достигла 12,1% — это выше среднего показателя крупнейших российских продовольственных ритейлеров (9,7%). За первое полугодие 2024-го компания открыла 153 новых магазина и на текущий момент сохраняет планы по расширению сети до 2000 торговых точек до конца 2024 года (+21% г/г).  Устойчивый рост выручки и маржинальности бизнеса. Выручка компании стабильно растет не только благодаря расширению сети ВинЛаб, но и за счет внушительного роста продаж в сопоставимых магазинах (+19,6% г/г в первом полугодии 2024-го) и увеличения цен на реализацию алкогольных напитков собственного производства. В 2023 году рентабельность по EBITDA составила 16,5% — это на 2,2 п.п. выше среднего показателя маржинальности 2020—2021 годов.  Щедрые и регулярные дивиденды. Согласно дивполитике, компания ориентируется на выплаты не менее 50% от чистой прибыли по МСФО не реже двух раз в год. Однако на практике Novabev делится прибылью с акционерами три раза в год: по итогам первого полугодия, третьего и четвертого кварталов. Также компания выплачивала акционерам почти 100% чистой прибыли за последние два года и демонстрировала крайне высокую дивдоходность для потребительского сектора российского рынка. Мы придерживаемся консервативного взгляда и ждем, что в этом году компания направит на дивиденды около 75% от чистой прибыли на фоне высоких процентных ставок и амбициозных планов по росту бизнеса. По нашим оценкам, выплата составит 584 руб./ акцию, что может принести инвесторам около 11,4% дивидендной доходности к текущей цене.  Рыночная недооценка. С апрельских максимумов бумаги Novabev скорректировались на 17% на фоне снижения индекса Мосбиржи на 14% за аналогичный период. Текущая цена акций уже демонстрирует историческую недооценку по мультипликаторам P/E и EV/EBITDA — в среднем на 28%. Кроме того, бумаги Novabev на данный момент торгуются со средним дисконтом около 15% по форвардным мультипликаторам EV/EBITDA и P/E в сравнении с крупнейшими компаниями ритейл-сектора. Мы открываем идею на покупку акций Novabev Group с таргетом 6 500 руб./за акцию. Потенциал роста на горизонте года — 26%, а с учетом ожидаемых дивидендов — 38%. Какой эффект окажет дополнительное размещение акций среди текущих акционеров Мы считаем, что с фундаментальной точки зрения эффект будет нейтральным, так как размытия долей текущих акционеров не произойдет. Напомним, что совет директоров компании утвердил решение об увеличении уставного капитала на 11,06 млрд рублей за счет добавочного капитала и нераспределенной прибыли. В связи с этим компания дополнительно разместит акции среди текущих владельцев: каждому акционеру будет начислено по 7 акций на каждую ранее приобретенную. Мы ожидаем, что цена одной бумаги снизится в восемь раз, но во столько же раз увеличится и количество акций в портфелях инвесторов. Потенциально данное корпоративное действие может повысить ликвидность акций Novabev, так как большее число инвесторов с небольшими портфелями смогут добавить себе бумагу.  Александр Самуйлов, аналитик Т-Инвестиций #россия #идея"</t>
  </si>
  <si>
    <t>2024-07-18</t>
  </si>
  <si>
    <t>"​​Топовые сделки авторов стратегий за март Сегодня мы решили проанализировать, какие сделки авторов стратегий были одними из самых удачных и принесли хорошую прибыль подписчикам. Первая сделка — это покупка бумаг инвестиционного холдинга ЭсЭфАй. За месяц акции SFIN принесли 80% доходности. Эту бумагу выбрал для своей стратегии Moneynomics.  В его одноименной стратегии Маниномикс представлены фундаментально сильные бумаги, количество которых обычно не превышает 5—7 штук. Минимальная сумма входа в стратегию — 20 000 рублей. Ее общая доходность за девять месяцев — +51,25%. По словам автора стратегии и профессионального управляющего Moneynomics, его цель — показать доходность, которая обгонит показатель индекса Мосбиржи. Вторая сделка месяца — это приобретение бумаг сервиса аренды самокатов Whoosh. На них за месяц можно было заработать 31%, что и получилось сделать у автора стратегии Успех в одно касание. У стратегии средний уровень риска и среднесрочный горизонт инвестиционных сделок. Подходит для инвестора с небольшим начальным капиталом, так как порог входа начинается с 6 000 рублей. Автор стратегии — Morojenko — принимает решения о покупке и продаже на основе фундаментального и технического анализа, корпоративных событий и конъюнктуры рынка. Третья топовая сделка — покупка бумаг строительного холдинга ЛСР, на которых можно было заработать за месяц 27%. Акции $LSRG вошли в состав стратегии Светлое Будущее. Ее общая доходность за пять месяцев составляет 56,87%. Стратегию создал квалифицированный инвестор Suney. Он делает акцент на покупку недооцененных акций и создает портфель бумаг с потенциалом ощутимого роста. Решения принимаются на основе фундаментального анализа, корпоративных событий и конъюнктуры рынка. Стратегию можно попробовать с суммой от 12 000 рублей. Интересно, что перечисленные бумаги не были самыми популярными в прошлом месяце. В заявках авторов на покупку или продажу чаще всего встречались фонд ВИМ — Ликвидность, акции Роснефти и Сбера. Кстати, в стратегиях Тинькофф Инвестиций стали доступны фьючерсы. Теперь авторы стратегий смогут создавать еще более диверсифицированные портфели — использовать не только акции и облигации, но и другие активы, например товары (нефть, газ, металлы) или биржевые индексы (РТС, S&amp;P 500).  Если вы захотите изучить стратегии в Тинькофф Инвестициях, их можно найти в разделе «Что купить» —&gt; «Готовые стратегии».  С помощью сервиса автоследования можно подписаться на любую приглянувшуюся вам стратегию и автоматически повторять сделки автора.  #автоследование"</t>
  </si>
  <si>
    <t>2024-04-11</t>
  </si>
  <si>
    <t>['автоследование']</t>
  </si>
  <si>
    <t>"​​Финал сезона: вспоминаем, чем запомнился год В эфире подкаст «Жадный инвестор» Это последний выпуск в этом сезоне. В этот раз в гости пришли ребята из подкаста «Галя, шорты, туземун» и мы дружно вспомнили самые яркие события этого года. Главные темы: 01:35 — мощный рост российского рынка акций: кто заработал? 03:40 — IPO: за или против 05:47 — рынком теперь управляют частные инвесторы 08:07 — ключевая ставка: делаем ставки 10:54 — доллар по 100: какие прогнозы на следующий год? 13:38 — ИИС и новые правила 15:27 — come back российских компаний 19:16 — капуста дорожает и не только В честь финала сезона и Нового года мы решили сделать подарки нашим слушателям! Заходите в Пульс, делитесь своими событиями за этот год и за самые яркие истории мы отправим подарки!"</t>
  </si>
  <si>
    <t>2023-12-18</t>
  </si>
  <si>
    <t>ГМК Норильский никель. Позитивный сигнал</t>
  </si>
  <si>
    <t xml:space="preserve">На предыдущей торговой сессии акции Норникеля выросли на 1,43%, закрытие прошло на отметке 16 304 руб. Бумага выглядела на уровне рынка, прибавившего 1,7%. $$$ Краткосрочная картина $$$ • На торгах четверга акции Норникеля пробили 200-периодную скользящую среднюю на часовике. Более того, индикатор был протестирован сверху в качестве поддержки, после чего рост продолжился. $$$ • Слом скользящей средней позитивен для технической картины и сигнализирует о завершении падающего тренда. В ближайшее время подъем может продолжиться. Ориентиром роста сейчас выступает зона 16 550–16 600 руб. $$$ • Сдерживающий момент — котировки в моменте выглядят перегретыми по RSI, не исключена непродолжительная проторговка в боковике. $$$ • Среднесрочная цель роста — 17 200 руб. Уровень достижим при спокойном сентименте на рынке, но для пробоя могут потребоваться дополнительные драйверы. Триггером к росту могли бы стать новости по дивидендам, которые могут появиться в ближайшие месяцы. $$$ Читайте также: Подробное описание всех технических индикаторов $$$ Внешний фон $$$ Азиатские рынки сегодня торгуются разнонаправленно и не показывают единой динамики. Фьючерсы на индекс S&amp;P 500 снижаются на 0,1%, нефть Brent в плюсе на 0,1% и находится около $93,1. $$$ Уровни сопротивления: 16550 / 16600 / 16850  Уровни поддержки: 15700 / 15550 / 15000 $$$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При пробое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</si>
  <si>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2023-09-29 00:00:00</t>
  </si>
  <si>
    <t>ГМК Норникель</t>
  </si>
  <si>
    <t>"Selectel: на седьмом небе российского IT Selectel — российская технологическая компания, предоставляющая облачные инфраструктурные сервисы и услуги датацентров, самые перспективные направления в IT в ближайшие годы. Selectel имеет широко диверсифицированный портфель продуктов, в котором сочетаются разные уровни IT-инфраструктуры. Компания занимает лидирующую рыночную позицию в сегменте bare metal облако (около 60—70% рынка).  Компания обладает широкой и хорошо диверсифицированной базой клиентов (более 23 тысяч) с высоким уровнем лояльности, что существенно повышает стабильность  входящих денежных потоков. Финансовое положение компании устойчивое. Selectel находится в фазе быстрого роста: высокие темпы роста выручки — совокупный среднегодовой темп роста за 2019—2021 год — 44%; высокая рентабельность бизнеса — маржа по EBITDA — 46% в 2021 году. Высокий кредитный рейтинг обусловлен сильным бизнеспрофилем, ведущими позициями на рынке, очень высоким уровнем рентабельности и умеренно высокой оценкой ликвидности. #идея #россия"</t>
  </si>
  <si>
    <t>2022-09-08</t>
  </si>
  <si>
    <t>['идея', 'россия']</t>
  </si>
  <si>
    <t>"​​ МТС подал сигнал о снижении прибыли на четверть Оператор представил финрезультаты за третий квартал 2022 г.: • Выручка 137,7 млрд руб (+0,8% год к году); • Чистая прибыль 12,3 млрд руб. (-25,1% год к году); • OIBDA 60,5 млрд руб. (-1,3% год к году). ️Комментарий аналитика Тинькофф Инвестиций Кирилла Комарова: Отчетность вряд ли сильно удивила рынок. Все тренды прошлого квартала остались в силе. Рост выручки менее процента, прибыль заметно падает год к году, долговая нагрузка балансирует чуть ниже 2,0 чистый долг/OIBDA. Компания показывает хороший рост некоторых бизнесов — рекламной платформы и финтеха, однако пока что их динамики недостаточно, чтобы драйвить финансовые показатели всей группы. #новости"</t>
  </si>
  <si>
    <t>"Итоги заседания Банка России: жесткое решение и жесткий сигнал Сегодня регулятор повысил ключевую ставку сразу на 2 п.п., до 21%. Это выше консенсус-прогноза рынка и наших ожиданий. При этом негативным сюрпризом стало не столько повышение сразу до 21%, сколько сохранение жесткого сигнала и указание на дальнейшее повышение ставки в декабре. Регулятор, очевидно, хочет ускорить замедление инфляции и нацелен добиться скорейшего торможения объемов кредитования. Прогноз средней ключевой ставки на 2025 год повышен до рекордных в истории 17—20%. Для сравнения: средняя этого года — 17,5%, а июльский прогноз на 2025 год предполагал в среднем 14—16%.  Что сказал Банк России ️ ЦБ «допускает возможность повышения ключевой ставки на ближайшем заседании» (как и в сентябрьском сигнале). Сегодня рассматривал варианты повышения ставки до 20%, 21% и более.  ️ Динамика инфляции разочаровывает — нет признаков ее устойчивого замедления. ️ Повышение утильсбора на автомобили внесет заметный вклад в рост цен в ближайшие месяцы. Ускоренная индексация тарифов ЖКХ повысит инфляцию в следующем году. А вот последний эпизод ослабления рубля не несет значимых рисков, так как рубль все еще крепче прошлого года. ️ Регуляторные послабления для банков, действующие с 2022 года, сделали возможным более масштабное расширение кредитного портфеля. Макропруденциальные меры могут быть ужесточены в части корпоративного кредитования. ️ Есть признаки замедления роста экономики, хотя потребительский спрос все еще остается высоким. Повышенную инфляцию этого года, в отличие от предыдущих двух лет, уже нельзя объяснить адаптацией экономики к новым условиям. Среди проблем регулятор отмечает высокую загрузку производственных мощностей и дефицит кадров. В такой ситуации расширение объемов кредитования будет вести только к накоплению дисбалансов.  ️ Прогноз инфляции на конец 2025 года повышен до 8—8,5% г/г (с 6,5—7% в июльском прогнозе), на 2025 год — до 4,5—5% г/г (с 4—4,5% в июльском прогнозе). А вот прогноз роста ВВП сохранен на уровне 3,5—4% г/г и 0,5—1,5% г/г на этот и следующий годы. Прогноз ключевой ставки повышен еще на 3—4 п.п. на горизонте следующих лет, в том числе до рекордных 17—20% на следующий год. Что дальше Бескомпромиссная жестокость Банка России предполагает повышение ключевой ставки еще до 22—23% к концу года. Вряд ли инфляция успеет достаточно замедлиться до следующего заседания (20 декабря), чтобы предупредить еще одно повышение ключевой ставки.  ️Очередное заметное ужесточение политики и риторики ЦБ сверх ожиданий будет оказывать давление на рынок акций и цены облигаций с фиксированной доходностью, а также, вероятно, на кредитные спреды у корпоративных облигаций.   А вот значимого влияния на курс рубля с учетом структуры рынка мы не ожидаем.   Мы по-прежнему видим пространство для существенного снижения ключевой ставки в 2025 году на фоне торможения кредитования, что дает стимулы для фиксации повышенных ставок на среднесрочный период. Однако пока с учетом вероятного продолжения ужесточения политики ЦБ привлекательными остаются защитные активы, в том числе облигации с плавающими ставками (флоатеры). Софья Донец (CFA), главный экономист Т-Инвестиций #россия #макро"</t>
  </si>
  <si>
    <t>"Запорожская АЭС будет работать на Россию  Что если бы акции Запорожской АЭС (ZAES) торговались на Мосбирже? • Компания могла бы оцениваться дороже Россетей (RSTI), Полиметалла (POLY) или Башнефти (BANE). • А прибыль была бы сравнима с Русгидро, владеющей более 400 объектов генерации. Запорожская АЭС — самая крупная атомная станция в Европе. В 2021 году производство электроэнергии на ЗАЭС составило 35.5 млрд кВт·ч.  При сохранении уровня производства выручка ЗАЭС может составлять более 100 млрд рублей в год: 35.5 млрд кВт·ч × 3 руб./кВт·ч* Рентабельность российских АЭС по EBITDA достигает 50%. То есть Запорожская АЭС может зарабатывать порядка 50 млрд руб. EBITDA в год. Исходя из оценки в 2-3 EBITDA, капитализация ЗАЭС могла бы составлять 100-150 млрд рублей, как у Полиметалла или Башнефти, и всего вдвое меньше Интер РАО с 22 станциями. *оценка выручки российских генераторов с одного проданного кВт·ч  "</t>
  </si>
  <si>
    <t>"​​Сбер снова ставит рекорды В первом квартале 2023 года банк заработал рекордные 357,2 млрд рублей чистой прибыли по МСФО. Это выше ожиданий консенсуса аналитиков на 4%, а также на 17% больше, чем в первом квартале 2021-го. То есть банк уже не просто вернулся на докризисный уровень прибыли, а даже начал его превосходить.  Чистые процентные доходы также превзошли прогнозы консенсуса благодаря восстановлению маржинальности банковского бизнеса. Чистая процентная маржа выросла до 5,78%. Теперь менеджмент ждет роста чистых процентных доходов более чем на 12% в 2023 году, а маржу по этому показателю на уровне около 5,5%.  При этом стоимость риска по кредитам сохранилась на прежнем уровне 1,1% и на 2023 год ожидается в диапазоне 100—130 базисных пунктов. Что касается достаточности капитала (возможности компенсировать убытки за счет собственных средств), то она тоже остается на высоком уровне в 14,5%. Выплата дивидендов за 2022 год в размере 565 млрд руб. окажет влияние на этот показатель, сократив его примерно на 1,5%. Это отразится в результатах уже следующего квартала. Сбер также нарастил собственные средства на 6% за квартал, до 6,1 трлн руб. При этом рентабельность капитала (показывает, насколько эффективно банк использует средства акционеров) составила 25%. Это тоже выше значения 2021-го. В связи с этим менеджмент повысил прогноз рентабельности капитала на 2 процентных пункта с предыдущего гайденса и теперь ждет этот показатель за год на уровне 22% и выше.  Руководство банка также повысило прогнозы на конец 2023-го по росту: кредитов юрлицам (теперь ожидается +13—15%) и физлицам (+14—16%); депозитов юрлицам (+18—20%) и физлицам (+12—14%). К концу года банк представит обновленную стратегию развития до 2026 года. В ней Сбер также обозначит четкие параметры новой дивидендной политики, в том числе и за 2023 год. Мы считаем справедливым мультипликатор P/B (цена/балансовая стоимость капитала) для акций Сбера на уровне 1,0 x. Это, а также и то, что банк опережает свои показатели 2021 года по прибыли, позволяет нам поднять целевую цену для акций Сбера на горизонте года до 278 руб./акцию. Потенциал роста с текущих уровней — около 20%. Ляйсян Хусяинова, аналитик Тинькофф Инвестиций #россия #идея"</t>
  </si>
  <si>
    <t>2023-05-18</t>
  </si>
  <si>
    <t>"​​Заседание Банка России: что может пойти не так? Мы ожидаем повышения ключевой ставки Банком России в эту пятницу с 16% до 18%. Рынок в большой степени уже подготовился к такому движению, но интрига сохраняется. Важным будет не только само решение, но и сигнал регулятора. Если размер повышения ставки и коммуникация ЦБ будут указывать на пик текущего цикла ужесточения, то это должно принести облегчение рынку и подготовить его к росту во втором полугодии 2024-го. Однако слишком большой/маленький размер повышения ставки или неоднозначная коммуникация регулятора могут оставить рынок в напряжении до сентября. На этот случай рекомендуем инвесторам добавить в портфели флоатеры. Каков базовый сценарий По нашим оценкам, повышение ключевой ставки на 200 б.п., до 18%, по итогам заседания 26 июля. При выборе шага Банку России надо найти баланс: охладить ожидания и при этом не привести кредитование и экономику к «жесткой посадке» на горизонте года, учитывая текущий рекордно высокий уровень рыночных ставок. Если решение и коммуникация регулятора будут восприняты как сигнал прохождения пика цикла ужесточения, то инвесторы получат хорошую точку входа в облигации. При этом запас для последующего снижения ставок с пиков будет позитивен и для рынка акций на горизонте года. Какие сценарии еще возможны 1️⃣ Повышение ставки небольшим шагом (или сохранение ее на текущем уровне) и неоднозначная коммуникация ЦБ. В таком случае сохранятся ожидания повышения ставки в сентябре, а вместе с ними и неопределенность и давление на стоимость ценных бумаг и обороты торгов до сентября. 2️⃣ Повышение ставки заметно выше 18% (возможно, до знаковых уровней около 20%). Это может вызвать существенную негативную реакцию фондового рынка и умеренную у валютного (в виде дополнительного укрепления рубля). Рынку понадобится веские аргументы в пользу такого решения — без них неприятный осадок неопределенности может сохраниться надолго. Однако при реализации такого сценария образуется крайне привлекательная точка входа в облигации после подстройки рынка.  В случае реализации данных сценариев актуальными для инвестиций останутся:  облигации с плавающими ставками (флоатеры);  короткие инструменты с фиксированными ставками (депозиты, денежный рынок). Чего еще ждать от пятницы ️ Обновление среднесрочного прогноза ЦБ. Мы ожидаем увидеть оценку роста ВВП за 2024 год на уровне 3—4% г/г (повышение с 2,5—3,5%, которые были в апрельском прогнозе) и прогноз инфляции на конец года на уровне 6—7% г/г (повышение с 4,3—4,8%). Также ждем повышения оценки средней за год ключевой ставки на 2024-й и 2025-й — до 16,5—17% и 11—13% соответственно (с 15—16% и 10—12% в апрельской версии). ️ Возможный пересмотр оценки ЦБ нейтрального долгосрочного уровня ключевой ставки. Мы допускаем возможность повышения с действующих 6—7% до 7—8%. Однако, даже если оценка ЦБ останется на прежнем уровне, сохранится большое пространство для среднесрочного снижения ставки с текущих уровней. Ну и что Все три сценария развития событий не исключают возможность снижения ключевой ставки до конца года и оставляют большой запас для ее смягчения на следующие 12 месяцев (примерно до 10%). Ключевой контрольной точкой для прогноза инфляции и ставки в ближайшее время будет объявление планов госбюджета по расходам на 2025 год (ожидается в конце сентября). По нашим оценкам, нейтральным для прогноза (и нашего базового сценария) будут расходы федерального бюджета на уровне около 40 трлн рублей (после 37 трлн руб. в 2024-м). Значительное превышение этого уровня может ограничить потенциал смягчения политики ЦБ на следующий год, но не устранить его. Софья Донец, CFA, главный экономист Т-Инвестиций #россия #макро"</t>
  </si>
  <si>
    <t>2024-07-23</t>
  </si>
  <si>
    <t>"   Почему стоимость облигации постоянно куда-то движется? Часто начинающие инвесторы путают рыночную стоимость облигации с ее номиналом и думают, что цена облигации должна быть все время фиксированной. Здесь напомним, что у облигации есть: • Номинальная стоимость (номинал) — цена, по которой эмитент изначально выпустил бумагу и по которой он ее и погасит. Номинал не меняется. • Рыночная стоимость — стоимость облигации, которая устанавливается в ходе торгов и все время меняется. Именно по рыночной цене вы покупаете облигацию. Очевидно, что рыночная цена меняется из-за спроса и предложения. Но есть же какие-то причины, по которым инвесторы начинают активнее скупать или продавать бумаги?   Такие есть, и о них мы рассказываем в карточках выше ️  Пройти продвинутый курс по облигациям можно тут. #образование #академияинвестиций"</t>
  </si>
  <si>
    <t>2023-08-17</t>
  </si>
  <si>
    <t>HeadHunter. Первые цели падения выполнены, но есть ниже</t>
  </si>
  <si>
    <t xml:space="preserve">ГДР HeadHunter на прошлой торговой сессии упали на 6,99%. Цена на закрытии составила 2860 руб. Бумаги торговались хуже рынка. Объем торгов составил 80 млн руб. $$$ Краткосрочная картина $$$ • В течение недели бумаги выполнили цели падения дневного графика 3199–3248. Минимум установлен на отметке 2703. $$$ • Техническая картина часового графика еще на стороне продавцов. В случае слома отметки 3280, дорога откроется к целям долгосрочной картины 2450–2635.   $$$ • На дневном графике кривая RSI на отметке 33 п. На 4-часовом графике котировки ниже 50- и 200-дневной скользящей средней. В первую очередь следим за уровнями сопротивления и поддержки: 3170 и 2425. $$$ • Для возобновления роста нужен пробой уровня сопротивления 3726. Ранее на дневном графике сформировано ускорение роста с минимумом 2425. Среднесрочная картина располагает к обновлению максимума и росту в область 5378–5728 после текущей проторговки. Пока нет слома отметки 2425, этот сценарий актуален. $$$ Внешний фон $$$ Внешний фон с утра нейтральный. Фьючерс на индекс S&amp;P 500 поднимается на 0,1%. Индексы АТР торгуются разнонаправленно. Нефть Brent в плюсе на 0,2%.          $$$ Уровни сопротивления: 3170 / 3726 / 4000 Уровни поддержки: 3280 / 2425 / 2100 $$$ Долгосрочная картина $$$ • Текущая недельная структура указывает на первые цели падения 2450–2635. $$$ • Ранее на недельном графике структура движения от июля 2022 г. указывала на долгосрочные безопасные цели в области 2610–2800 (выполнены). На месячном графике цена находится в области максимальных целей 3732–4158 (выполнены).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Ключевой риск — иностранная «прописка» HeadHunter на Кипре. Изменение страны регистрации может создать риски для акционеров. Это будет зависеть от конкретного сценария, сроки пока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</si>
  <si>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2023-12-12 00:00:00</t>
  </si>
  <si>
    <t>HeadHunter</t>
  </si>
  <si>
    <t>"​​Флоатеры: почему стоит добавить их в портфель В последнее время рынки капитала ведут себя крайне волатильно в связи с неопределенностью относительно дальнейшей динамики денежно-кредитной политики Банка России. Напомним, что в пятницу, 26 июля, состоится очередное заседание регулятора, на котором, по нашим оценкам, он может повысить ключевую ставку на 200 б.п., до 18%. В дальнейшем же давление регулятора может снизиться.  Обезопасить портфели в периоды такой высокой неопределенности можно с помощью флоатеров — облигаций с плавающей ставкой, которая может быть привязана к ключевой ставке, ставке однодневных межбанковских кредитов RUONIA, инфляции или к другим параметрам. Чем хороши флоатеры   Защита от процентного риска. Процентный риск — это когда ЦБ повышает ключевую ставку, доходности на рынке растут и облигации с фиксированным купоном дешевеют. Флоатер, ставка купона которого отслеживает, например, ключевую ставку или RUONIA, своей привлекательности в таких случаях не теряет. Размер его купона растет вместе со ставками в экономике, а его стоимость остается относительно стабильной.  Рыночная доходность в любой ситуации. Купив облигацию с фиксированным купоном с доходностью 10% и продержав данную бумагу до погашения, можно получить только 10%, даже если ЦБ поднимет ставку до 18%, а инфляция побьет все рекорды. Купив флоатер, инвестор не пропустит внезапную высокую доходность на рынке.  Посмотрим, как работают эти свойства на практике. Как флоатеры проходят кризисы В качестве примера посмотрим, что случилось с разными видами облигаций в феврале — марте 2022 года (начало геополитического кризиса).  ️ Новые государственные флоатеры (ОФЗ-ПК, размещенные с 2020 года с полностью плавающей ставкой) потеряли в цене совсем немного и восстановились сразу же после возобновления торгов.  ️ Старые государственные флоатеры (ОФЗ-ПК, выпущенные до конца 2019 года и ставка купона которых состоит из фиксированной части и плавающей) просели существеннее и восстанавливались в течение нескольких месяцев.  ️ При этом старые ОФЗ-ПК оказались стабильнее длинных гособлигаций с фиксированным купоном (ОФЗ-ПД), а новые ОФЗ-ПК — устойчивее даже самых стабильных коротких ОФЗ-ПД.  Отметим, что доходность флоатеров за последние десять лет могла превысить доходность стандартных ОФЗ. Это следует из динамики RUONIA и инфляции, а также существенного снижения стандартных ОФЗ-ПД в последние месяцы. Сейчас же такой вид облигаций может быть интересен инвесторам, которые хотят защитить портфель от волатильности.  Какие флоатеры выбрать Мы рекомендуем присмотреться к следующим выпускам: ОФЗ 29014 (купон привязан к ставке RUONIA); ОФЗ 29016 (купон привязан к ставке RUONIA); Европлан 001Р-07 (купон=ключевая ставка+190 п.п.); ВЭБ.РФ ПБО-002Р-36 (купон= RUONIA+170 п.п.); ГМК Норильский никель БО-001Р-07 (купон=ключевая ставка+130 п.п.); МТС-Банк 001P-03 (купон= RUONIA+220 п.п.); АФК Система 001Р-29 (купон= RUONIA+240 п.п.). #россия #облигации #идея"</t>
  </si>
  <si>
    <t>HeadHunter. Цель 1490 выполнена, что дальше</t>
  </si>
  <si>
    <t xml:space="preserve">ГДР HeadHunter на прошлой торговой сессии выросли на 7,37%. Цена на закрытии составила 1545 руб. Бумаги торговались значительно лучше рынка. Объем торгов составил 39 млн руб. $$$ Краткосрочная картина $$$ • В начале прошлой недели бумаги откатили к безопасным целям падения 1360–1365. Минимум установлен на отметке 1335. Затем появилась новая реакция покупателей. Цена достигла первых целей 1490–1540 дневного графика. Для безопасности в этой области можно сократить часть спекулятивных длинных позиций. $$$ • Техническая картина часового графика на стороне покупателей, сигналов для разворота не наблюдается. Нужно смотреть на реакцию продавцов возле максимальной цели дневной структуры 1750. Учитываем, что недельный график указывает на долгосрочные безопасные цели 1870–1990. $$$ • На дневном графике кривая RSI на отметке 70 п. На 4-часовом графике котировки выше 200- и 50-дневной скользящей средней. В первую очередь следим за уровнями сопротивления и поддержки: 1590 и 1430. $$$ Внешний фон $$$ Внешний фон с утра нейтральный. Фьючерс на индекс S&amp;P 500 поднимается на 0,1%. Индексы АТР торгуются разнонаправленно. Нефть Brent в плюсе на 0,6%. $$$ Уровни сопротивления: 1590 / 1750 / 1920 Уровни поддержки: 1500 / 1430 / 1350 $$$ Долгосрочная картина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цели в области 2610–2800. Последний импульс указывает на безопасные цели 1870–1990, максимальная 2500. Более оптимально начать сокращение инвестиционных длинных позиций, начиная с отметки 1870.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</si>
  <si>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"ГК Самолет: падают теперь и облигации Акции и облигации ГК Самолет падают на фоне новостей о том, что один из ключевых акционеров девелопера планирует продать свой пакет акций (31,6% в компании). Это не первая новость о возможных значительных изменениях в капитале компании за последнее время. Ранее была информация о том, что предприниматель Год Нисанов собирается продать 10% в ГК Самолет через структуры группы «Киевская площадь». Данные новости создают негативный фон вокруг девелопера, указывая на неуверенность основных акционеров в перспективах роста бизнеса. Стоит ли продавать бумаги девелопера Чтобы ответить на этот вопрос, проанализируем компанию с фундаментальной точки зрения. В первом полугодии 2024-го основные финансовые показатели в большинстве своем показали мощный рост в преддверии окончания ряда льготных ипотечных программ: выручка +69% г/г, EBITDA +62% (рентабельность на высоком уровне 34,4%). При этом чистая прибыль все же рухнула на 49% из-за взрывного роста процентных расходов на фоне высоких ставок в экономике.  Отметим, что для инвесторов в облигации компании куда более важной является динамика EBITDA, ведь именно из нее компания берет средства на обслуживание долга.  Долговая нагрузка девелопера (чистый долг/скорр. EBITDA) осталась на повышенном уровне (5,5х), что в целом характерно для строительного сектора. Однако с учетом денежных средств на счетах эскроу она снижается до умеренного уровня: скорр. чистый долг/скорр. EBITDA = 2,2х. Бизнес девелопера действительно сильно зависит от процентных ставок в стране. Так, часть финансирования компания взяла под плавающую ставку. Помимо облигаций, выпущенных летом на 20 млрд руб., плавающая ставка есть в базе договоров проектного финансирования (ПФ), объем которого по договорам строительства составляет почти 403 млрд руб. Несмотря на столь внушительный размер, процентные расходы по ПФ во многом зависят от средств на счетах эскроу, которые сейчас превышают 364 млрд руб. На объем ПФ, покрываемый этими средствами, применяется льготная ставка, что сильно снижает процентную нагрузку для девелопера. Это позволяло ГК Самолет поддерживать коэффициент покрытия процентных расходов на приемлемом уровне. Также процентную нагрузку снижает и особенность уплаты процентов по ПФ: проценты начисляются в период действия договора, однако выплачиваются лишь в конце его срока.  Поэтому в случае ГК Самолет оценку коэффициента покрытия процентных расходов будет корректно производить именно по уплаченным процентам, а не по начисленным. Сейчас данный коэффициент (скорр. EBITDA/процент. платежи) находится на приемлемом уровне 4,8х.  Операционные результаты за третий квартал отразили эффект окончания льготной ипотеки. Объем продаж новых квадратных метров рухнул на 45% г/г, в денежном выражении — на 37% г/г (из-за роста цен на кв. м на 13% г/г). При этом показатель выручки является более инертным по сравнению с продажами, поэтому мы не ожидаем столь значительного снижения финансовых результатов во втором полугодии 2024-го. Очевидно, что дальнейшие перспективы компании будут напрямую зависеть от риторики Банка России относительно дальнейшей денежно-кредитной политики и длительности удержания ставок на высоком уровне. Учитывая все вышесказанное, мы видим больший негатив для акций ГК Самолет, а вот распродажу облигаций девелопера находим избыточной, так как позитивно оцениваем метрики его кредитного качества.  В текущих условиях рекомендуем обращать внимание только на короткие выпуски ГК Самолет, такие как выпуск 11 и выпуск 12, а также на флоатер БО-П14.   На акции ГК Самолет мы по-прежнему смотрим нейтрально из-за давления высоких процентных расходов на будущие финансовые результаты девелопера и ограниченного спроса на рынке недвижимости после отмены льготной ипотеки. Акции могут показать опережающий рост, когда рынок будет уверен в переходе Банка России к смягчению монетарной политики. Сергей Колбанов, аналитик Т-Инвестиций #россия #облигации"</t>
  </si>
  <si>
    <t>" Куда инвесторы вложили дивиденды Газпрома Около 6,6 млрд руб. в качестве дивидендов пришло 26 октября на счета клиентов Тинькофф Инвестиций. В тот же день была потрачена четверть этой суммы — на 57% были куплены российские акции, 3,7% — зарубежные, 4% — российские облигации, а на 2,7% была куплена валюта. С брокерских счетов клиенты Тинькофф Инвестиций вывели 31% полученных выплат.  Большая часть средств, из тех которая вернулась на российский рынок акций, была направлена снова в бумаги Газпрома 31,8%. Далее идут акции Лукойла (9,5%), Сбера (5,7%), Роснефти (4,3%), Норильского никеля (2,9%), Яндекса (2,6%) и TCS Group (2,5%).   #новости"</t>
  </si>
  <si>
    <t>2022-11-17</t>
  </si>
  <si>
    <t>"​​Как заработать на облигациях 30% за 4 месяца?  «Распаковали» Алексея Линецкого — @A.Linetsky в нашей соцсети Пульс.  Его стратегия «Облигации» принесла автоследователям 28% за четыре месяца, несмотря на то, что Алексей приобретает самые консервативные инструменты на рынке — ОФЗ. Более того, Алексей убежден, что ЦБ будет снижать ставку еще и стратегия вполне может принести 50% за год.  Алексей продвигает стратегию долгосрочного инвестирования с регулярным пополнением и минимальными рисками.  Смотрите:  • Почему «шорты» и «плечи» — плохие инструменты для настоящего инвестора? • Как выбирать облигации и какие риски есть (привет «Обувь России»)?  • Какой будет ставка ЦБ и почему покупать ОФЗ еще не поздно?  • Что будет, если перестать продавать убыточные бумаги? (Спойлер — все норм). • Как обыгрывать индексы?  Бонус — 3 книги, которые нужно прочитать каждому инвестору."</t>
  </si>
  <si>
    <t>2022-08-14</t>
  </si>
  <si>
    <t>"Главное к открытию понедельника (24.07): #брифинг  Значение индекса ЖиС: 78 (жадность). Подробнее об индексе здесь.  Курсы валют: 91.0 ₽/$ (+0.1%), 12.6 ₽/¥ (+0.1%).   Суд взыскал с Россетей почти 1.9 млрд руб. в пользу дочки Транснефти (TRNFP). Энергокомпания отказалась добровольно погасить облигации после присоединения к ФСК ЕЭС.  Индекс RapNet Diamond Index (RAPI) для бриллиантов в 1 карат на начало июля составлял 6.9 — на 23.9% меньше на начало июля 2022 (минимум с ноября 2020).  События сегодня: (1) Норникель (GMKN), Русагро (AGRO): операционные результаты за 2кв и 1п23. Что влияет на рынки в ближайшие 5 дней?  Доступно членам @RDVPREMIUMbot  "</t>
  </si>
  <si>
    <t>2023-07-24</t>
  </si>
  <si>
    <t>['брифинг']</t>
  </si>
  <si>
    <t>"Более выгодные варианты валютных вложений  Конвертировать доллары и евро в юани или гонконгские доллары. Риски блокировок азиатских валют в российской финансовой инфраструктуре заметно ниже, потому что задействованы китайские банки-корреспонденты. Более того, последние месяцы юань довольно серьезно девальвировался по отношению к доллару — c 6,75 до 7,15 юаней за доллар. Курс USD/CNY может добраться и до отметки 7,2 юаней за доллар, но закрепиться выше этого уровня, по-нашему мнению, не позволят китайские регуляторы. А значит, вкладывать в юань сейчас даже тактически интереснее — можно заработать на его укреплении. Чтобы это сделать, можно открыть вклад в юанях или вложиться в облигации в юанях. Например, в выпуски Русала, Полюса и Роснефти. Еще один вариант — купить фьючерсы на пару CNY/RUB (например, CSH3 и CSZ2 ). Купить суверенные еврооблигации России на Мосбирже. Здесь есть два преимущества — выплаты купонов и погашение в рублях по курсу Банка России и отсутствие валютной переоценки (налог на прибыль не будет зависеть от изменения валютного курса). Но у таких вложений есть и недостаток. В случае санкций на НКЦ продать такие бумаги до погашения будет проблематично. Точнее продать то их можно, но вот что делать с долларами, полученными от продажи? Их можно будет реализовать только по внутреннему курсу банка, который может быть невыгоден. На бирже нельзя будет этого сделать, потому что механизм продажи валюты на бирже работать не будет. Но это опять же только в случае санкций на НКЦ. При этом отметим, что риска блокировки самих бумаг нет, так как для торговли сейчас доступны только те бумаги, которые хранятся в российском депозитарии (НРД). Из всех выпусков наиболее доступны массовому частному инвестору Russia 2028 и Russia 2030.  Купить еврооблигации через РПС. Сейчас переговорные сделки внутри НРД можно совершать практически со всеми евробондами российских эмитентов (и компаний, и государства). Есть широкий выбор эмитентов, которые платят купоны по таким бумагам в рублях. Важно, что такие сделки проводятся на крупные суммы и в частном порядке.   Купить золото. Напомним, что золото прежде всего котируется в долларах, поэтому его цена на бирже напрямую зависит от курса USD/RUB. При этом стоимость золота имеет обратную корреляцию с долларом, потому что и золото, и доллар — это резервные инструменты. Когда индекс доллара растет, цена золота в долларах падает. По этой причине, а также из-за роста доходностей казначейских облигаций США (которые, как и доллар, альтернативы золоту) стоимость драгметалла в долларах упала на 15% за последние полгода.  В краткосрочной перспективе золото может быть по-прежнему под давлением возросших доходностей гособлигаций США. Однако на длинном горизонте реализуются защитные свойства золота (страхует от обвалов рынка акций и неожиданных геополитических потрясений). Более того, его стоимость может вырасти после того, как ФРС завершит текущий цикл повышения ставки. Поэтому долгосрочному инвестору необходимо иметь золото в портфеле. Наиболее простой способ вложиться в него — купить на бирже или вложиться в фонд. #валюта #идея"</t>
  </si>
  <si>
    <t>2022-09-27</t>
  </si>
  <si>
    <t>['валюта', 'идея']</t>
  </si>
  <si>
    <t>"​​Fix Price: каких дивидендов стоит ожидать акционерам?  Ритейлер опубликовал операционные и финансовые результаты по МСФО за четвертый квартал и 12 месяцев 2023 года.  Комментарий аналитика Тинькофф Инвестиций Александра Алексеевского: Компания опубликовала неплохие результаты. В 4 квартале 2023-го темпы роста выручки немного ускорились по сравнению с предыдущим кварталом, также увеличилась рентабельность по скорректированной EBITDA. Однако сопоставимые LFL-продажи продолжили снижаться из-за сокращения трафика в магазинах сети. Ранее Fix Price объявил о выплате промежуточных дивидендов за 2023-2024 годы в размере 9,84 рубля на акцию. Если базой для промежуточных выплат была прибыль за 2023 год, то размер финального дивиденда может составить около 8 рублей, доходность к текущей цене — 2,5%. #отчет"</t>
  </si>
  <si>
    <t>"​​+3 млн счетов за полгода Мосбиржа раскрыла любопытную статистику за июнь. Изучаем и делаем выводы! • Брокерские счета на Мосбирже есть у 25,95 млн человек (+388 тыс. человек за июнь). Это на 3 млн больше, чем в конце прошлого года.  • Активность частных инвесторов растет: в июне сделки совершали 2,9 млн человек, в мае — 2,8 млн, в апреле и марте — по 2,6 млн. • Доля физлиц в объеме торгов акциями составила 76%, в объеме торгов облигациями — 34%, на рынке валюты — 18,2%, на срочном рынке — 61%. • Июньский объем вложений частных инвесторов в облигации составил 89,7 млрд руб., в акции — 25,9 млрд руб. • За полгода объемы следующие: облигации — 428,6 млрд рублей, акции —  104,4 млрд руб. • Топ-5 регионов по частным инвесторам: Москва (2,3 млн), Подмосковье (1,5 млн), Петербург (1,1 млн), Краснодарский край (950 тыс.), Башкортостан (880 тыс.). • Количество ИИС составляет 5,54 млн. За июнь открыто 110 тыс. счетов, за полгода — свыше 368 тыс.  • И самое любопытное — наиболее популярные ценные бумаги в портфелях: обычка Сбера (30,6%), акции Газпрома (18,4%), Лукойла (11,4%), Норникеля (7%), префы Сбера (7,9%), префы Сургутнефтегаза (5,9%), Яндекса (5,7%), Роснефти (5,4%), НОВАТЭКа (4%) и Магнита (3,8%). #новости"</t>
  </si>
  <si>
    <t>2023-07-06</t>
  </si>
  <si>
    <t>"​​Депозиты: рекордные притоки и ставки 2024 год точно стоило бы назвать годом депозитов в России — притоки на вклады бьют рекорды на фоне высоких процентных ставок. Что нам это говорит?   1️⃣ Эффект жесткой денежно-кредитной политики отлично работает как минимум на стороне сбережений. Это укрепляет оптимизм по поводу стабилизации инфляции, а значит, и плавного разворота денежно-кредитной политики в сторону снижения ставок на горизонте года.  2️⃣ Накопленные сейчас средства на срочных вкладах дают впечатляющий ресурс для перетока на фондовый рынок и в другие активы по мере снижения ставок в 2025-м. Подобный эффект наблюдался в 2022—2023 годах, поддерживая рост рынка.  Что говорят данные ️ Притоки в депозиты остаются на повышенном уровне с конца 2023-го. По данным на начало июня, вклады россиян увеличились на 30% г/г (десятилетний максимум) или на впечатляющие 10,8 трлн рублей. При этом доля валюты на счетах россиян продолжила падать (до 8%). ️ Максимальные ставки по депозитам достигают 18% (в основном на короткие сроки), а ставки в 10 крупнейших банках страны в среднем превысили 16% в июне (пик с апреля 2022-го). Это существенно выше их среднего исторического уровня. Так, ставки по депозитам с 2014 года составляли в среднем всего 6,5% и были примерно на 2 п.п. ниже ключевой ставки. ️ Рынок продолжает готовиться к повышению ключевой ставки 26 июля. Мы ожидаем повышения на 200 б.п., до 18%, на фоне ускорения инфляции. Годовая инфляция в середине июля остается на уровне 9,2%. Последние недельные данные отразили некоторое замедление роста цен, однако данные по инфляционным ожиданиям показали их рост третий месяц подряд. При всей текущей неопределенности рублевые депозиты с их рекордно высокими ставками (в основном короткие вклады) остаются крайне привлекательными. Однако мы обращаем внимание на то, что высокие депозитные ставки могут быть временным феноменом. Тем, кто хочет зафиксировать высокие ставки на более длительный срок, стоит присмотреться к долговому рынку.  На какие облигации обратить внимание   Корпоративные бумаги с фиксированным купоном  ХКФ Банк выпуск 4 (доходность — 21,9%, дюрация — 1,4 года);  Интерлизинг выпуск 6 (22,7%, 1,07 г.);  Синара - Транспортные Машины выпуск 2 (21,8%, 1,46 г.);  АФК Система выпуск 21 (21,3%, 1,5 г.);  Газпромбанк 1Р-26P (19,9%, 1,67 г., высокая надежность эмитента);  Ростелеком (18,7%, 1,18 г., высокая надежность эмитента). Гособлигации с фиксированным купоном  ОФЗ 26238 (доходность — 15,8%, дюрация — 6,29 лет);  ОФЗ 26247 (15,9%, 5,44 г.);  ОФЗ 26243 (16,3%, 5,56 г.). Флоатеры  ОФЗ 29014 (купон привязан к ставке RUONIA, погашение 25.03.2026);  Европлан 001P-07 (купон=ключевая ставка+190 п.п., погашение 24.06.2027);  ВЭБ.РФ ПБО-002P-36 (купон=ставка RUONIA+170 п.п., погашение 18.09.2030). Софья Донец, CFA, главный экономист Т-Инвестиций Александр Потехин, аналитик Т-Инвестиций #россия #облигации #идея"</t>
  </si>
  <si>
    <t>"Горячие идеи в облигациях Последнее время мы активно разрабатывали алгоритм поиска облигаций, которые предлагают недооценку относительно своей рейтинговой группы кредитоспособности с сопоставимым сроком обращения. Данная система поиска основывается на отклонении кредитного спреда отдельно взятого выпуска от динамики общего спреда сопоставимой рейтинговой группы.  Кредитный спред — разница между доходностью корпоративной облигации и доходностью ОФЗ с сопоставимым сроком до погашения. Мы проанализировали сигналы, полученные после вчерашнего давления на рынок корпоративных облигаций с фиксированной ставкой, и выделили наиболее привлекательные выпуски с точки зрения доходности и кредитного качества для добавления в портфель в моменте.  Альфа-Банк 2Р-22  Кредитный спред составил рекордные для выпуска 226 б.п., при этом кредитное качество банка не ухудшилось. Несмотря на снижение норматива достаточности капитала Н1.0, он сохраняется на уровне 10,4%. Выпуск предлагает доходность к погашению на уровне 21,7% годовых к апрелю 2025 года. Поэтому его можно смело рассмотреть как альтернативу краткосрочному депозиту.  Novabev Group БО-П04  Один из фаворитов нашей стратегии: выпуск обладает амортизацией номинала, на что мы и делали основную ставку в условиях сохраняющейся жесткой риторики Банка России. Его кредитный спред вчера стремительно расширился почти до 330 б.п. — это близко к максимумам данной облигации. Сейчас выпуск предлагает доходность 22,8% годовых к декабрю 2025 года. При этом эмитент сохраняет очень комфортные показатели долговой нагрузки: чистый долг/EBITDA на уровне 2,3х, а коэффициент покрытия процентных платежей приближается к отметке 5х.  Интерлизинг 001Р-08  Данный выпуск тоже показал существенное отклонение доходности от сопоставимой кредитно-временной группы облигаций: кредитный спред достигает рекордных 717 б.п., а доходность превысила 26,7% годовых. Зафиксировать такую доходность можно аж до апреля 2027 года, при этом процентные риски будут частично нивелированы амортизацией, которая начнет действовать в конце следующего года. Отметим, что эмитент имеет повышенный уровень долговой нагрузки (долг/капитал на уровне 5,2х), однако он все равно чуть ниже среднего для лизинговой отрасли. При этом Интерлизинг показывает хорошую эффективность бизнеса, сохраняя высокие темпы роста чистых процентных доходов и прибыли. Это, в свою очередь, позволяет сохранить RoE на приемлемом для сектора и размеров бизнеса уровне 23,4%. Вложения в облигации, как и в другие ценные бумаги, не подлежат страхованию в соответствии с Федеральным законом от 23 декабря 2003 г. № 177-ФЗ «О страховании вкладов физических лиц в банках Российской Федерации». С другими рисками можно ознакомиться тут. Сергей Колбанов, аналитик Т-Инвестиций #россия #облигации #идея"</t>
  </si>
  <si>
    <t>"Норникель выпустил слабый отчет. Держим? Горно-металлургическая компания выпустила финотчет по МСФО за 2022 год. Выручка — $16 876 млн (-5%, здесь и далее в сравнении с 2021 г.) EBITDA — $8 697 млн (-17%) Рентабельность EBITDA — 52% (-7 п.п.) Чистая прибыль — $5 854 млн (-16%) Капитальные затраты — $4 298 млн (+55%) Свободный денежный поток — $437 млн (-90%) На 18.45 мск бумаги Норникеля стоили 14802 руб. (-0,78%) Комментарий аналитика Тинькофф Инвестиций Алдара Цыбикова: Норникель выпустил довольно слабую годовую финансовую отчетность: во многом из-за второго полугодия, в котором выручка снизилась на 11% г/г, большинство статей расходов напротив выросли. К тому же рекордные капитальные расходы накопившиеся запасы готовой продукции привели к снижению свободного денежного потока на 90% г/г, что снижает базу для выплаты дивидендов. Финансовая отчетность не предоставила никаких позитивных сюрпризов, и мы продолжаем сохранять рекомендацию «держать». #новости"</t>
  </si>
  <si>
    <t>2023-02-10</t>
  </si>
  <si>
    <t>"️ Новые размещения облигаций: появляются новые выпуски от надежных эмитентов с доходностью около 20-21%! Размещения — возможность получить доходность выше, чем на вторичном рынке. #аналитика   Источники РДВ подготовили топ торгующихся и готовящихся к размещению флоатеров: ️ C самыми большими купонами; ️ C кредитным рейтингом &gt;А. Они в таблице выше, проходящие сейчас размещения отмечены — new. Лайфхаки для инвесторов: ️ Флоатеры интересно покупать на размещениях — могут давать более высокую доходность, чем уже торгующиеся выпуски (см. выпуски new в таблице выше). ️ Стоит обращать внимание на флоатеры с 12 выплатами в год — облигации максимально похожие на фонды денежного рынка (вроде LQDT) только с более высокой доходностью.  Напомним: Флоатеры — облигации с плавающей ставкой купона, ставка меняется во времени в привязке к какому-то бенчмарку, например, к ключевой ставке. Подробнее —  "</t>
  </si>
  <si>
    <t>2024-08-01</t>
  </si>
  <si>
    <t>"​​Новый бонд с юанем Активность российских компаний на долговом рынке пошла вниз. За сентябрь было 62 размещения облигаций на 386 млрд руб. В августе — 66 размещений на 460 млрд руб., это был рекорд с декабря 2021 г. При этом больше 40% сентябрьских размещений были номинированы в юанях и долларах, пишет Коммерсант. Издание, ссылаясь на специалистов, обращает внимание, что до нормализации геополитической обстановки активность компаний на первичном рынке будет пониженной.  За последнее время свои облигации в юанях выпустили Русал, Полюс, Металлоинвест, Роснефть.  #новости  А вам интересны бонды в юанях?"</t>
  </si>
  <si>
    <t>2022-10-04</t>
  </si>
  <si>
    <t>"#Макро ️ Глава Минэка РФ Решетников о проблемах экспортеров:  Рентабельность многих производств, ориентированных на экспорт, уже отрицательная. Такая ситуация не может продолжаться долго.  Многие предприятия будут вынуждены думать о сокращении производства, если ситуация с сильным рублем продолжится несколько месяцев."</t>
  </si>
  <si>
    <t>['Макро']</t>
  </si>
  <si>
    <t>"​​NetEase: бизнес продолжает расти, а акции — проявлять устойчивость рекомендация — покупать Ведущий разработчик видеоигр из Китая отчитался лучше ожиданий. По итогам первого квартала:  выручка выросла на 15% год к году, до $3,7 млрд (на 12% выше консенсус-прогноза); операционная прибыль выросла на 29%(до $869 млн), а операционнаая рентабельность — до 23,4% (с 20,8% годом ранее); чистая прибыль осталась примерно на прошлогоднем уровне и составила $693 млрд (на 13% выше прогноза). Во втором квартале драйвером роста доходов должен стать релиз Diablo Immortal в коллаборации с Blizzard Entertainment. Что касается акций NetEase, они уверенно держатся в отличие от других китайских бумаг и торгуются примерно на том же уровне, что и в начале года. При этом выглядят все еще привлекательно по мультипликаторам, учитывая прогнозируемый аналитиками рост прибыли более чем на 20% в год в ближайшие несколько лет.  Мы по-прежнему рекомендуем покупать депозитарные расписки NetEase. Целевая цена на горизонте года — $127,5. Потенциал роста с текущих уровней — 26%.  #идея"</t>
  </si>
  <si>
    <t>2022-05-27</t>
  </si>
  <si>
    <t>HeadHunter. Нужен пробой уровня 3170</t>
  </si>
  <si>
    <t xml:space="preserve">ГДР HeadHunter на прошлой торговой сессии выросли на 2,84%. Цена на закрытии составила 3079 руб. Бумаги торговались лучше рынка. Объем торгов составил 61 млн руб. $$$ Краткосрочная картина $$$ • Для продолжения роста нужен пробой уровня сопротивления 3170. В этом случае следующие цели роста 3388–3459. Техническая картина часового графика сейчас на стороне покупателей.  $$$ • На дневном графике кривая RSI на отметке 42 п. На 4-часовом графике котировки ниже 50- и 200-дневной скользящей средней. В первую очередь следим за уровнями сопротивления и поддержки: 3170 и 2703. $$$ • В случае слома отметки 2703, дорога откроется к целям падения долгосрочной картины 2450–2635. $$$ • Ранее на дневном графике сформировано ускорение роста с минимумом 2425. Среднесрочная картина располагает к обновлению максимума и ростом в область 5378–5728 после текущей проторговки. Пока нет слома отметки 2425, этот сценарий актуален. $$$ Внешний фон $$$ Внешний фон с утра нейтральный. Фьючерс на индекс S&amp;P 500 торгуется возле 0. Индексы АТР торгуются разнонаправленно. Нефть Brent в плюсе 0,1%.          $$$ Уровни сопротивления: 3170 / 3726 / 4000 Уровни поддержки: 2703 / 2425 / 2100 $$$ Долгосрочная картина $$$ • Текущая недельная структура указывает на первые цели падения 2450–2635. $$$ • Ранее на недельном графике структура движения от июля 2022 г. указывала на долгосрочные безопасные цели в области 2610–2800 (выполнены). На месячном графике цена находится в области максимальных целей 3732–4158 (выполнены).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</si>
  <si>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"Впервые на СПБ Бирже — обратные и плечевые ETF  Новые возможности диверсифицировать и хеджировать свой портфель У квалифицированных инвесторов уже завтра появится возможность торговать обратными и плечевыми ETF через СПБ Биржу. Добавятся 10 новых биржевых фондов с первичным листингом в США. До этого подобные инструменты не были доступны на российском фондовом рынке. Что за инструменты? • Пять фондов — обратные, позволят инвесторам зарабатывать во время падения биржевых котировок. Рыночная стоимость ценных бумаг таких ETF изменяется обратно пропорционально цене их базового актива; • Четыре фонда — плечевые, позволят получать доходность кратно выше изменения рыночной стоимости соответствующих бенчмарков (например, индексов S&amp;P 500 или Nasdaq-100). Изменение стоимости ценных бумаг таких фондов кратно превышает аналогичный показатель базового актива (обычно в два или три раза); • Еще один фонд — позволит инвестировать в государственные облигации казначейства США со сверхкороткой дюрацией (до 3 месяцев). Список новых инструментов доступен на сайте СПБ Биржи. Они доступны только «квалам», поскольку инструменты относятся к иностранным ценным бумагам. #новости"</t>
  </si>
  <si>
    <t>Северсталь. Растут риски падения к минимумам с декабря 2023</t>
  </si>
  <si>
    <t xml:space="preserve">Акции Северстали в четверг, 22 августа, опустились на 2,13%, до 1292,80 руб. Объем торгов составил 0,85 млрд руб. $$$ • Бумаги Северстали несут потери семь дней подряд, все ниже откатываясь от боковика, где торговались две недели. При общем негативном рыночном сентименте акции сталеваров смотрятся хуже других голубых фишек. На этой неделе аналитики БКС понизили целевые цены по бумагам сектора на фоне падения мировых цен на сталь. Новый годовой таргет по Северстали — 1800 руб. $$$ • Хотя на дневном графике RSI опустился в зону перепроданности, направление котировкам сейчас задают общерыночные настроения. Ближайшая опора на 1286 руб. — это 50% коррекции по Фибоначчи от пиковых значений среднесрочной волны роста с осени 2022 г. Вчера были попытки увести цену ниже, но поддержка устояла. В случае пробоя этого рубежа, в зоне риска уже минимумы декабря 2023 г. на 1216 руб. $$$ • При отскоке первый ориентир покупателей — 1351 руб. — пробитая на этой неделе нижняя граница локального боковика.  Подъем и закрепление выше  помогут актуализировать прежнюю цель — выход из локального нисходящего канала, образованного после дивидендной отсечки. Его верхняя граница сейчас проходит в районе 1375, а это 6,4% от текущих уровней.  $$$ Уровни сопротивления: 1351 / 1367 / 1375   $$$ Уровни поддержки: 1286 / 1260 / 1216   $$$ • Акции Северстали со своих максимумов потеряли 36% и не смогли удержаться в среднесрочном восходящем тренде от октября 2022 г. Попытки вернуться на траекторию роста пока безуспешны, более того, на этой неделе котировки каждый день обновляют минимумы года. $$$ • Северсталь остается качественным бизнесом с самой высокой рентабельностью в секторе. Однако предстоящие высокие капзатраты наряду с напряженной ситуации на рынке стали и снижением мировых цен на сталь из-за спада потребления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за I полугодие 2024 г. в размере 31,06 руб. на акцию, дивдоходность — 2,1%. Целевая цена от аналитиков БКС понижена до 1800 руб. Взгляд «Позитивный». $$$ БКС Мир инвестиций $$$ </t>
  </si>
  <si>
    <t>2024-08-23 00:00:00</t>
  </si>
  <si>
    <t>"Что ждать от заседания Банка России на этой неделе? Российский центробанк проведет заседание 28 апреля, в пятницу. Мы ждем, что он сохранит ключевую ставку без изменений (на уровне 7,5%), но даст умеренно жесткий комментарий. И вот почему. 1️⃣ Сдержанный рост потребительских цен с последнего заседания. В марте инфляция составила 0,37% м/м. А если учесть еще и сезонность, то рост цен составил  0,29% м/м, что в пересчете на год ниже целевых значений регулятора (4%). Недельные данные также указывают на слабый рост в апреле. Так, за 4—10 апреля цены выросли на 0,11% н/н, а за 11—17 апреля — всего на 0,04% н/н. Годовая инфляция по итогам марта также показала существенное замедление — до 3,51% г/г (-7,48 п.п. с февраля), что связано в первую очередь с эффектом высокой базы прошлого года. 2️⃣ Снижение инфляционных ожиданий населения. В апреле инфляционные ожидания населения на год вперед снизились до 10,4% (−0,3 п.п. с марта). При этом годовая инфляция, наблюдаемая населением, выросла до 14,9% г/г (+0,6 п.п. с марта), а ценовые ожидания предприятий на ближайшие три месяца возросли. 3️⃣ Ослабление рубля с последнего заседания. Отечественная валюта потеряла 6% к доллару США, закрепившись в последние недели на уровнях около 81,5 руб./доллар. Текущее ослабление несомненно является проинфляционным риском, однако, по нашему мнению, носит временный характер. Поэтому в настоящий момент не может быть причиной для повышения ключевой ставки. Скорее ослабление рубля будет поводом для жесткого комментария Банка России. Более того, чтобы ослабление курса действительно повлияло на денежно-кредитную политику, оно должно быть устойчивым продолжительное время (только в таком случае мы сможем увидеть, что ослабление рубля отразилось в потребительских ценах).  Что касается федерального бюджета, то тут все не однозначно.   С одной стороны, расходы госбюджета в марте продолжили нормализовываться. Благодаря этому федеральный бюджет в марте был исполнен даже с небольшим профицитом.   С другой стороны, согласно оперативным данным Минфина по исполнению госбюджета, расходы в апреле снова ускорились (даже с учетом сезонности). Напомним, что дополнительное расширение бюджетного дефицита может повлечь за собой ужесточение денежно-кредитной политики. Что делать инвестору  К концу года мы по-прежнему ждем ключевую ставку выше текущих значений примерно на 100 б.п., то есть около 8,5%. На этом фоне наши рекомендации по облигациям сохраняются. Рекомендуем 1️⃣ бумаги второго—третьего эшелонов с умеренной дюрацией (до 3 лет):  Henderson выпуск 1 (дата погашения — 25.03.2025, доходность —​​13,47%); М.Видео выпуск 4 (дата put-оферты — 23.04.2025, доходность —​​13,69%); Борец Капитал 1P-01 (дата погашения — 19.03.2026, доходность —​​12,16%); 2️⃣ облигации с плавающей ставкой: ВЭБ.РФ ПБО-002Р-36 (+170 б.п. к ставке RUONIA); Газпром Капитал выпуск 7 (+130 б.п. к ставке RUONIA). #россия #облигации #идея"</t>
  </si>
  <si>
    <t>2023-04-25</t>
  </si>
  <si>
    <t>" Ночной дозор: главные новости зарубежных рынков к этому утру   ️ Фондовый рынок США снижается второй день подряд S&amp;P 500 по итогам вчерашних торгов потерял около 1%, Dow Jones — 1,2%, а высокотехнологичный Nasdaq снизился почти на 0,7%. Инвесторы опасаются, что пятничный отчет о занятости в США покажет неожиданное увеличение количества рабочих мест. Это в свою очередь может укрепить опасения по поводу того, что ФРС займет еще более агрессивную позицию: ведь, несмотря на повышение процентных ставок, американский рынок труда сохраняет устойчивость.   ️ Азиатские акции снижаются из-за страха перед глобальной рецессией На сегодняшних утренних торгах широкий индекс акций Азии (за исключением Японии) MSCI AC Asia ex Japan Index потерял почти 1%, гонконгский Hang Seng снизился более чем на 1%, японский Nikkei лишился 0,7%, а южнокорейский Kospi подешевел на 0,3%. Все потому, что инвесторы обеспокоены рисками рецессии на фоне дальнейшего агрессивного ужесточения политики ФРС.    ️ Акции американских энергетических компаний дорожают из-за ралли на рынке сырой нефти Вчера энергетический сектор был единственным в составе S&amp;P 500, оставшимся в зеленой зоне. Наибольшим ростом отметились бумаги: APA Corporation (+4,1%), Occidental Petroleum (+4%), Marathon Oil (+3,9%), Exxon Mobil (+2,9%) и Hess (+2,7%). По мнению экспертов, этому способствовал рост фьючерсов на сырую нефть четвертый день подряд. Нефтяные цены начали стремительно расти после того, как ОПЕК+ объявила о большем, чем ожидалось, сокращении добычи нефти — на 2 млн баррелей в день.   ️ S&amp;P Global впервые повысило кредитный рейтинг Tesla до инвестиционного уровня Агентство увеличило долгосрочный кредитный рейтинг Tesla сразу на две ступени — с BB+ до BBB. Такое решение там объяснили тем, что сейчас компания продолжает демонстрировать лидерство на рынке электромобилей, сохраняет высокую рентабельность и устойчивый положительный свободный операционный денежный поток. Поэтому сейчас кредитный профиль Tesla выглядит благоприятно, заметили в S&amp;P Global.    ️ Porsche обогнал Volkswagen и стал самым дорогим автопроизводителем Европы Рыночная стоимость Porsche оценивается в €85 млрд (или $84 млрд) — это больше, чем у любого другого европейского автопроизводителя. Капитализация Volkswagen, например, сейчас составляет €77,7 млрд (или $76,6 млрд). Таких результатов Porsche удалось добиться после того, как вчера на новостях о том, что банки, участвующие в IPO компании, воспользовались опционом на покупку бумаг Porsche, акции автопроизводителя в моменте прибавили 5,9%   #новости"</t>
  </si>
  <si>
    <t>2022-10-07</t>
  </si>
  <si>
    <t>"Что с рублем? Какие облигации покупать? Что будет с ключевой ставкой? Обсудим в прямом эфире с аналитиком Тинькофф Инвестиций Михаилом Ивановым.  Главные темы сегодняшнего инвест-вечера: — состояние экономики в России, Китае и США; — каким будет курс рубля; — сохранит ли ЦБ ключевую ставку; — какие облигации сейчас интересны. Подключайтесь уже в 18:00 мск по ссылке или через вкладку Пульс —&gt; Эфиры в приложении. Всех ждем! Задавайте вопросы!  Услышимся  #эфир"</t>
  </si>
  <si>
    <t>2023-04-26</t>
  </si>
  <si>
    <t>"️ Источники РДВ подтверждают справедливую цену по акциям Транснефть (TRNFP) 2 000 рублей, потенциал роста +21%. #оценка #TRNFP Потенциальная дивидендная доходность Транснефти составляет 18% на горизонте 12 мес. Транснефть имеет привлекательную рыночную оценку: ЕV/EBITDA24 1.8x, P/E24 4.3x. Среди нефтегазового сектора это самый низкий ЕV/EBITDA. По показателю P/E ниже только обычные акции Сургутнефтегаза и акции Роснефти. Ликвидные активы компании стоят почти как половина рыночной капитализации, чистый долг компании отрицательный. Компания имеет стабильный прибыльный бизнес, работу которого тяжело нарушить извне. Рентабельность EBITDA по итогам 2023 г. составила ~40%.   "</t>
  </si>
  <si>
    <t>2024-05-07</t>
  </si>
  <si>
    <t>['оценка', 'TRNFP']</t>
  </si>
  <si>
    <t>"​​Что происходит на американском рынке? Вчера S&amp;P 500 обвалился на 3,9%, а крипторынок потерял более 12% капитализации. Доходности десятилетних казначейских облигаций США в моменте достигали рекордных с 2011 года 3,44%. И все это из-за новых данных по инфляции. Инвесторы опасаются, что инфляция выходит из под контроля ФРС, и теперь регулятору придется действовать более агрессивно. Сейчас инвесторы ждут, что: инфляция в США в ближайшие пять лет будет в среднем на уровне около 3,1% (в начале года ожидали около 2,8%). ФРС повысит ставку примерно до 3,8—3,85% к июню 2023 года. То есть еще на 3% от текущих уровней (мы говорили о повышении ставки выше 3,5% еще в апреле). При этом уже почти 90% рынка ждет, что на ближайшем заседании в среду ФРС повысит ставку на 0,75% (в середине прошлой недели ждали повышения на 0,5%). Однако текущие рыночные прогнозы могут быть далеки от реальности. Об этом говорят данные рынка казначейских облигаций США. В 2000 и 2006 годах, когда ФРС активно повышал ставку, инверсия случалась в момент пика рыночных ожиданий по повышению ставки и длилась в течение нескольких месяцев или года. Вчера мы увидели лишь начало инверсии: сейчас доходности коротких и длинных казначейских облигаций практически одинаковые.  Это значит, что инвесторы до сих пор не понимают, до какого уровня ФРС должен поднять ставку, чтобы существенно охладить спрос и инфляционные ожидания. Пока ясно только одно — регулятору надо действовать быстро и агрессивно. И, скорее всего, агрессивнее, чем сейчас ждет рынок. Потому как настоящая инверсия кривой еще впереди. Заседание ФРС на этой неделе может внести больше ясности. Стоит ли сейчас покупать на падении? Мы считаем, что потенциал падения длинных активов еще не исчерпан. К длинным активам относятся: еврооблигации с далеким сроком погашения; акции роста, среди которых бумаги высокотехнологичных компаний, показывающие активный рост в период низких процентных ставок.  Длинные активы стоит покупать только тогда, когда инфляционные ожидания начнут существенно снижаться. До тех пор падение на рынке, скорее всего, продолжится.  Андрей Опарин, аналитик Тинькофф Инвестиций (CFA) #рынки #сша"</t>
  </si>
  <si>
    <t>2022-06-14</t>
  </si>
  <si>
    <t>['рынки', 'сша']</t>
  </si>
  <si>
    <t>"​​Positive Technologies: повышаем таргет, но сохраняем рейтинг «держать» На основании годовых результатов компании и появившейся определенности относительно потенциального размытия доли действующих акционеров за счет допэмиссии мы решили пересмотреть наш таргет для бумаг Positive Technologies.   Финансовые результаты в рамках ожиданий По итогам всего 2023 года  отгрузки +76% г/г (до 25,5 млрд руб.); EBITDAC +71% г/г (до 8,9 млрд руб.); NIC +76% г/г (до 8,7 млрд руб.). В целом финансовые результаты за 2023 год соответствуют ранее заявленному прогнозу менеджмента об отгрузках в размере 22,5—27,5 млрд рублей и стабильной рентабельности. Отметим, что первоначальный прогноз по отгрузкам на 2023 год составлял 25—30 млрд рублей, поэтому фактический результат соответствует нижней границе этого диапазона.  Также компания подтвердила амбициозный прогноз по отгрузкам на 2024—2025 годы.  по итогам 2024-го отгрузки должны составить 40—50 млрд рублей; по итогам 2025-го — 70—100 млрд рублей.  При этом рентабельность по NIC в 2024 году ожидается выше 30%. В целом мы ожидаем, что компания продолжит показывать сильные темпы роста, учитывая потенциал новых продуктов, таких как MaxPatrol O2 и PT XDR, а также внедрение PT NGFW в конце 2023-го, который в нынешнем году позволит компании занять значимое место еще в одной новой нише.   Дивидендам быть Недавно совет директоров компании рекомендовал выплатить первую часть дивидендов за 2023 год в размере 47,3 руб./акцию (доходность такой выплаты к текущей цене — 1,6%). Также СД рекомендовал дивиденды в размере 51,89 руб./акцию (доходность — 1,8%) в качестве второй части выплат за 2023 год, однако эта выплата включает в себя не только годовые результаты 2023-го, но и итоги первого квартала 2024-го. Суммарно акционеры компании могут получить 99,19 рублей на акцию (доходность — 3,4%).   Размытие долей действующих акционеров будет меньше, чем ожидалось ранее Компания сообщила о планах провести дополнительный выпуск акций в четвертом квартале 2024-го в рамках программы моттвации сотрудников. А теперь она наконец-то раскрыла параметры допэмиссии. Размер первого дополнительного выпуска составит 7,9% акций (при этом расчетная величина допэмиссии по результатам 2023-го составила 9,78%). Акции будут поступать в свободное обращение постепенно. В последующие годы максимальная величина допэмиссии будет составлять 15% на каждый двукратный рост капитализации. Ранее компания говорила, что максимально возможный размер эмиссии может составить до 25%, поэтому итоговая программа должна привести к гораздо меньшему размытию долей действующих акционеров, чем ожидалось ранее. Однако мы полагаем, что весь позитив от этой новости уже учтен в цене акций. Ну и что Мы положительно оцениваем долгосрочные перспективы и рыночный потенциал Positive Technologies. Компания стремительно растет, а также развивает и внедряет новые продукты, которые должны поддержать рост. Более того, в планах компании есть международная экспансия бизнеса и амбициозные цели по отгрузкам на 2024—2025 годы. К тому же размер максимального потенциального размытия доли действующих акционеров из-за допэмиссии оказался ниже первоначального плана компании.  Учитывая все эти факторы мы повышаем таргет для бумаг Positive Technologies до 2 900 руб./акцию. Текущая стоимость акций находится вблизи нашего таргета, поэтому мы сохраняем рейтинг «держать». По нашей оценке, сейчас бумаги компании торгуются с форвардным мультипликатором EV/EBITDAС, который учитывает прогноз EBITDAС на 2024 год, на уровне 12,5х. Такой уровень мультипликатора нам кажется довольно высоким.  Марьяна Лазаричева, аналитик Тинькофф Инвестиций #россия #идея"</t>
  </si>
  <si>
    <t>"​​Роснефть хорошо заработала в первом квартале Но и долговая нагрузка растет Нефтяная компания опубликовала отчет с финансовыми итогами первого квартала 2024 года. Выручка компании оказалась стабильной, несмотря на небольшое снижение рублевых цен на нефть, а также сокращения объемов переработки из-за необходимого ремонта повреждений от атак беспилотников. EBITDA компании существенно выросла. Влияние на это оказали сокращение операционных расходов и налоговой нагрузки. Операционные расходы, вероятно, сократились благодаря снижению объемов переработки и закупочной цены нефти. Налоговая нагрузка сократилась, так как каждый месяц квартала компания получала выплаты по демпферу. А, например, в октябре прошлого года демпферные выплаты были нулевыми. Прибыль выросла почти в два раза благодаря росту EBITDA и отсутствию разового списания активов, которое было отмечено в конце прошлого года. Однако на прибыль все еще оказывают давление высокие процентные расходы. Из-за больших ставок в РФ Роснефть открывает займы в альтернативных валютах. Долговая нагрузка на конец первого квартала 2024 года составила 1,0x против 0,9х в конце 2023 года. Исходя из дивполитики компании, за первый квартал она заработала для своих акционеров 18,8 рубля на акцию. Аналитики Тинькофф Инвестиций сохраняют нейтральный взгляд на акции компании. Среди нефтяников выделяем Лукойл. #отчет"</t>
  </si>
  <si>
    <t>2024-05-31</t>
  </si>
  <si>
    <t>"Отчеты ритейлеров: Детский мир, X5, Лента Первые два поделились пока только операционными результатами второго квартала, а вот Лента раскрыла и финансовые тоже.   Детский мир  Во втором квартале рост объема оборота товаров (+12% г/г) и чистой выручки (+10% г/г) ускорился после прошлых двух слабых кварталов. Причина — компания наращивает долю продаж товаров под собственным брендом и увеличивает прямой импорт. Сопоставимые продажи (LFL) тоже вернулись к росту (+3,6% г/г), но только благодаря росту среднего чека (он сейчас растет практически во всем потребительском секторе на фоне инфляции). А вот число чеков существенно сократилось (-12% г/г), что говорит о снижении трафика в магазинах. Подробнее X5 Выручка выросла на 19% г/г. Рост показали все магазины ритейлера, за исключением Карусели (-47% г/г). Ее выручка упала из-за сокращения торговой площади (-37% г/г), но большого негативного эффекта не было из-за низкой доли в общей выручки X5. Все другие сети ритейлер, напротив, расширял. Продажи Пятерочки и Перекрестка увеличилась на 19% и 11% соответственно, а вот доходы дискаунтера Чижика подскочили аж в 28 раз. Это говорит о том, что потребители перешли к модели бережливого потребления. LFL-продажи тоже росли (+12% г/г) в первую очередь за счет увеличения среднего чека, а также за счет прироста трафика. Постепенно развивается и цифровой бизнес (онлайн-продажи +38% г/г). Подробнее Лента   Выручка продолжает показывать двузначные темпы роста (+17% г/г во втором квартале). Во многом это связано с консолидациями магазинов других сетей. Все магазины Билла уже работают под брендом Лента, а консолидация сети Семья еще идет, как и онлайн-бизнеса Утконос. Помимо этого ритейлер расширяет торговую площадь, делая ставку на магазины малого формата, доходы которых растут быстрее. Отдельно стоит отметить онлайн-сегмент. Он показывает впечатляющий рост (+135% г/г) и занимает в выручке уже 8%. И может больше, учитывая, что размер среднего чека там уже почти в два раза больше, чем в офлайн-магазинах. С офлайном правда все не так оптимистично — рост LFL-продаж замедляется (во втором квартале +2,6% г/г против +7,8% г/г в первом). Также расстраивает снижение прибыльности. Чистая прибыль упала на 35% г/г, а чистая маржа — до 2% с 3,7% год назад. На рентабельность давят растущие расходы на аренду (из-за консолидации других сетей), персонал и рекламу. Подробнее  #россия"</t>
  </si>
  <si>
    <t>['россия']</t>
  </si>
  <si>
    <t>"На прошлой неделе российский рынок продолжил расти, в том числе за счет возвращения дивидендов Сбера на рынок. Американский и гонконгский тоже прибавили после решения вопроса по госдолгу США и ажиотажа в IT-секторе на фоне всплеска интереса к технологиям искусственного интеллекта. Больше событий прошлой недели — в нашем дайджесте. За чем следить на неделе Россия: - 9 июня — заседание Банка России (ждем сохранения ставки на уровне 7,5%); - инфляция (за май и первую неделю июня); - отчет Татнефти. Китай: потреб. инфляция (за май). США: деловая активность (PMI за май). Европа:  - деловая активность (PMI за май); - розничные продажи (за апрель).   Идеи В акциях:  - Совкомфлот (таргет на 12 мес. — 133 руб./обык. акцию); - Лукойл (6000 руб./акцию); - НОВАТЭК (1500 руб./акцию). В облигациях:  - стратегия автоследования Тинькофф Облигации (ожидаемая доходность на горизонте года — 15%). #дайджест"</t>
  </si>
  <si>
    <t>['дайджест']</t>
  </si>
  <si>
    <t>"Эльвира Набиуллина выступила на заседании в Госдуме Делимся главными тезисами Выступление главы ЦБ в Госдуме сопровождалось достаточно жесткими высказываниями и сигналами. Эльвира Набиуллина подчеркнула необходимость действовать решительно, пока инфляция не стала хронической. По ее мнению, ключевая ставка сейчас должна стать более высокой. Объясняя актуальные шаги регулятора, глава ЦБ подчеркнула, что если бы ключевая ставка осталась на уровне 7,5%, инфляция уже бы достигла более 20-30%. Последние данные по годовой инфляции отражают уровень 8,54%, что все еще выше целевых 4%.  Кроме жестких заявлений, Эльвира Набиуллина дала небольшую надежду российскому рынку. По ее словам, если никаких дополнительных шоков не будет, снижение ключевой ставки начнется в следующем году. #новости"</t>
  </si>
  <si>
    <t>"​​Повышаем таргет для расписок X5 Retail Group  Депозитарные расписки продуктового ритейлера сегодня прибавляют 7% и уже превысили наш таргет 1900 руб./бумагу. Мы вновь проанализировали компанию и рынок ритейла и пришли к тому, что у бумаг все еще есть потенциал роста. И вот почему.   Спрос на защитные активы. В России по-прежнему наблюдается высокая экономическая и геополитическая неопределенность. В такие периоды спрос на продовольственные товары резко растет, что позитивно отражается на финансовых результатах продуктовых ритейлеров. Самый крупный из них — как раз X5.  Перспективные бизнес-направления. X5 продолжает развивать онлайн-сегмент (уже 2,6% в общих продажах) и расширять сеть дискаунтеров (уже 3,7% в общих продажах). Из-за этого рентабельность ритейлера может снижаться, но это временные потери. Далее эффект масштаба их компенсирует. Оба сегмента очень актуальны на рынке ритейла последние два года и помогут ритейлеру диверсифицировать канал продаж. Во втором квартале 2023-го онлайн-продажи у X5 подскочили на 84% г/г, а открытие новых магазинов, в том числе дискаунтеров, стало главным драйвером роста выручки на 19% г/г.     Возможное ускорение инфляции. Оно ожидается к концу года и может поддержать рост среднего чека в магазинах X5.  Низкие мультипликаторы. P/E, который учитывает прибыль компании за последние 12 месяцев, находится на уровне 9,5x, а форвардный P/E, который учитывает прогноз прибыли за 2023 год, — на уровне 5,6х. Даже первый показатель сейчас ниже исторического значения для расписок компании.  Подвижки в вопросе редомициляции. Они могут дать импульс котировкам. Напомним, что X5 зарегистрирована в Нидерландах и напрямую поменять регистрацию на российскую пока не может, потому что сначала должна осуществить промежуточную регистрацию в другой европейской стране. Финальное решение по вопросу смены регистрации еще не принято. Но оно может быть принято к концу этого года, учитывая заявления президента РФ на ПМЭФ.      Учитывая все вышесказанное, а также наши прогнозы по EBITDA и прибыли компании, мы повышаем таргет для расписок X5 Retail Group до 2200 руб./бумагу. Потенциал роста на горизонте года — 13%. Подробнее рассказываем в специальном обзоре.  X5 Retail Group —  один из наших фаворитов в этом году. О других рассказываем в нашей стратегии-2023.  Маргарита Яковлева, аналитик Тинькофф Инвестиций #россия #идея"</t>
  </si>
  <si>
    <t>2023-07-19</t>
  </si>
  <si>
    <t>"‼️ Акционеры Газпрома (GAZP) могут лишиться дивидендов на годы вперёд, в случае, если Европа откажется от транзита газа через Украину. #аналитика Выпадение экспорта в Европу через Украину может отнять у Газпрома более 10% EBITDA, сообщает источник РДВ. Это повышает риски для дивидендов. Согласно дивполитике Газпрома, компания может предложить акционерам нулевой размер дивидендов в случае, если показатель "Чистый долг/EBITDA" ниже 2.5х: Вместе с тем, в Дивидендной политике содержится ограничение по условиям выплат, которое служит дополнительным фактором финансовой устойчивости Общества. В случае, если долговая нагрузка Группы «Газпром» превысит уровень 2,5 по коэффициенту «Чистый долг/EBITDA», Совет директоров имеет возможность предложить размер дивидендов ниже целевых уровней. По итогам 2023 года показатель Чистый долг/EBITDA составит выше 2х. А по итогам 2024-2025 года может составить выше 2.5х в случае отказа Европы от транзита газа через Украину. В этом случае совет директоров Газпрома будет вынужден отказаться от дивидендов. Возможная выплата дивидендов Газпромом по итогам 2023 года ухудшит финансовую устойчивость Газпрома и повысит риски для будущих дивидендов.   "</t>
  </si>
  <si>
    <t>2024-02-15</t>
  </si>
  <si>
    <t>" Сбер продолжает расти и публиковать хорошую отчетность   Банк опубликовал результаты за 4 месяца 2023 года по РПБУ. Чистая прибыль составила 470,9 млрд рублей, в том числе 120,7 млрд рублей за апрель. Рентабельность капитала — 24%. Бизнес растет уверенными темпами, отметил глава банка Герман Греф:   Чистый процентный доход — 694,9 млрд рублей (+32% здесь и далее — год к году). Чистый комиссионный доход — 208,4 млрд рублей (+14,1%).  Корпоративный кредитный портфель — 20 трлн рублей (+6,4%). Средства физических лиц — 18,8 трлн рублей (+ 2,4%). Сегодня на открытии торгов акции Сбера выросли на 1%. Бумага очень быстро закрывает дивидендный гэп: после дивотсечки обыкновенные акции теряли больше 9%, а сегодня на 11:00 мск «дисконт» составлял всего около 3%.  Мнение аналитика Тинькофф Инвестиции Ляйсян Хусяиновой:  Банк продолжает постепенно наращивать чистую прибыль, зарабатывая не менее 100 млрд руб. в месяц. За первые четыре месяца 2023 года прибыль банка превышает итоговые значения 2022 года почти в два раза и почти на 20% выше значений января-апреля 2021 года. Пока тезис о том, что по итогам 2023 года прибыль может быть близка к докризисным уровням подтверждается. Но многое будет зависеть от экономической ситуации в стране. Уровень просроченной задолженности с ростом кредитного портфеля остается на уровнях прошлого месяца в 2,2%. Мы сохраняем наш таргет в 250 рублей за акцию. #новости"</t>
  </si>
  <si>
    <t>2023-05-12</t>
  </si>
  <si>
    <t>"Финансовый отчет X5 Group: чего ждем?  Завтра ритейлер представит финансовые результаты (IAS17) за третий квартал. Мы ожидаем позитивного отчета вслед за сильными операционными результатами, которые показали рост выручки на 22,7% г/г. ️ Валовую прибыль компании ждем на уровне 237 млрд руб., что соответствует валовой рентабельности на уровне 24,2%. Таким образом, валовая маржа, по нашим оценкам, может снизиться на 0,2 п.п. г/г на фоне роста промоактивности и увеличения доли дискаунтера Чижика в структуре продаж. ️ EBITDA может превысить 69 млрд руб., а рентабельность по этому показателю — снизиться до 7,1%. Снижение рентабельности на 0,6 п.п. г/г возможно из-за опережающего роста расходов на заработные платы персонала (+0,3 п.п. от выручки) и  снижения валовой маржинальности.  ️ Чистую прибыль мы прогнозируем на уровне более 32 млрд руб., что соответствует чистой марже в размере 3,3%. Считаем, что ритейлер сможет ограничить негативный эффект от роста процентных платежей (на фоне повышения ключевой ставки) за счет значительного объема средств на депозитах.    Мы сохраняем позитивный взгляд на бумаги X5 Group с целевой ценой на уровне 4 270 руб/акция. После выхода финансового отчета выпустим детальный обзор с обновлением таргета и оценкой влияния на справедливую стоимость бумаг от выкупа доли у голландского холдинга в рамках редомициляции. Напомним, что торги акциями российской компании начнутся 9 января 2025 года. Александр Самуйлов, аналитик Т-Инвестиций #россия #идея"</t>
  </si>
  <si>
    <t>2024-10-23</t>
  </si>
  <si>
    <t>" Валовая прибыль, операционная прибыль: что это такое и зачем нужно инвестору. #рдв_образовательный ️ Валовая прибыль — разность между выручкой от продаж и себестоимостью товаров, работ или услуг.  ️ Операционная прибыль (прибыль от реализации) — разность между выручкой и всеми затратами на реализацию товара, работы или услуги. Сюда входят переменные и постоянные, коммерческие и административные расходы. Операционная прибыль меньше валовой, потому что из неё вычитают административные и коммерческие расходы. Зная выручку, валовую и операционную прибыль, инвестор может посчитать рентабельность — по-другому еще называется валовая или операционная маржа. ️ Валовая маржа — соотношение валовой прибыли и выручки. Отражает, какую часть выручки компания получает после вычета прямых затрат, связанных с производством или оказанием услуг.  ️ Операционная маржа — соотношение операционной прибыли и выручки. Отражает общий рост расходов на бизнес без учёта налогов и кредитов. Зачем инвестору эти показатели?  Чем выше оба показателя, тем лучше для инвестора, поскольку это означает, что компания сохраняет бо́льшую долю выручки в виде доходов. Инвестор может сравнивать активы, которые рассматривает к покупке по уровню маржи и выбирать более эффективный бизнес, который принесет ему большую доходность на каждый вложенный рубль.   "</t>
  </si>
  <si>
    <t>"​​Бесплатная торговля на 5 лет! Новая неделя — новый розыгрыш в рамках месяца трейдинга. За минувшую неделю пятеро счастливчиков выиграли в подарок акции. А до этого 500 человек получили возможность торговать фьючерсами без брокерской комиссии. На этот раз мы определим 500 победителей, которые смогут бесплатно покупать бумаги целых 5 лет!  Что нужно сделать, чтобы выиграть? Ваш тарифный план должен быть «Инвестор» или «Трейдер», а дневной оборот должен превышать 50 тыс. руб.   Какой приз? Предоставим возможность покупать ценные бумаги (акции, облигации, фонды и депозитарные расписки) бесплатно на целых 5 лет.  Кто победит? 500 клиентов Т-Инвестиций (по 100 человек в день). Определим победителей случайным образом. Выиграть в розыгрыше можно только один раз.  Условия акции тут."</t>
  </si>
  <si>
    <t>"​​ Найти ту самую облигацию — теперь дело двух секунд  Каждую неделю добавляем новые опции в Терминал!  В Терминале Тинькофф Инвестиций теперь работает расширенный скринер облигаций. Сортировать бумаги можно по 25 параметрам, в том числе по виду купона, валюте, дюрации, доходности, ликвидности, наличию амортизации или субординированности и так далее. Популярные фильтры, такие как «ОФЗ», «Еврооблигации» и «Корпоративные», вынесли в быстрый доступ.  Где найти  Нажмите на кнопку «Виджеты» в правой части экрана Терминала — в выпадающем меню выберите «Скринер». Далее выберите вкладку «Облигации».   Как настроить  Вы можете выбрать в виджете «Скринер» нужные вам параметры облигаций. Для этого зайдите в «Настройки» (шестеренка в правом верхнем углу виджета «Скринер») и в выпадающем меню выберите желаемые колонки.  Что еще  — Облигации, отобранные по нескольким фильтрам, можно сортировать по любой колонке.  — Из выбранных бумаг можно формировать различные списки.  — Выставить заявку на покупку облигации можно прямо из виджета «Скринер»: просто кликните по бумаге правой кнопкой мыши. В выпадающем меню можно выбрать виджет «Заявка» либо один из множества других: «Об инструменте», «Сделки инсайдеров», «История операций» и тд.   Сейчас в Терминале Тинькофф Инвестиций доступны 762 облигаций в 4 валютах (рубль, евро, доллар и юань).  Выберите те, что подходят именно вам!"</t>
  </si>
  <si>
    <t>2023-04-12</t>
  </si>
  <si>
    <t>"ГК Самолет: снижаем таргет, но сохраняем рекомендацию «покупать»  Неоднозначные финансовые результаты по итогам первого полугодия 2024-го. Темпы роста выручки девелопера ускорились (до +69% г/г) на фоне повышенного спроса со стороны населения перед завершением программы льготной ипотеки. Однако чистая прибыль упала почти вдвое в годовом выражении (до 4,7 млрд руб.) в результате активного роста процентных расходов и увеличения затрат на рекламу и коммерческий персонал.  Долговая нагрузка на повышенном уровне. Чистый долг/скорректированная EBITDA сохраняется на уровне 2,6х — это выше среднего по строительной отрасли. С начала года компания нарастила кредитный портфель за счет привлечения проектного финансирования для запуска новых проектов, но вместе с этим пропорционально вырос и показатель EBITDA за последние 12 месяцев (+23%).  Локальный пик продаж пройден. По нашим оценкам, это произошло еще в четвертом квартале 2023-го. Во втором же полугодии 2024-го компанию ожидает сокращение объемов реализованной недвижимости в годовом выражении на фоне аномально высокой активности на рынке за последний год и сохранения жесткой денежно-кредитной политики Банка России.  Переход на новую бизнес-модель. Новая модель ориентирована на повышение маржинальности и эффективности бизнеса, а также на снижение долговой нагрузки. Финансовый директор застройщика указала, что целевым показателем долговой нагрузки для группы в рамках новой модели является значение менее 2х. С этой целью девелопер уже начал продавать некоторые участки из своего земельного банка. Переход на новую бизнес-модель должен позволить Самолету успешно пройти через фазу сжатия спроса на рынке недвижимости.   Развитие новых бизнес-направлений. В конце июля сервис квартирных решений Самолет Плюс, мажоритарным акционером которого является ГК Самолет, привлек 825 млн рублей в ходе pre-IPO. По итогам размещения капитализация компании составила 21,2 млрд рублей.   Рыночная недооценка. После мощной коррекции акции Самолета торгуются по мультипликаторам EV/EBITDA и P/E за последние 12 месяцев на уровне 4,1x и 5,4x соответственно. Мы находим такие уровни привлекательными, так как они предполагают недооценку бумаг в размере 40% относительно средних исторических мультипликаторов. При этом акции компании торгуются с премией 8% к среднему по индустрии мультипликатору. На наш взгляд, эта премия обусловлена более высокими перспективами роста выручки девелопера с учетом текущего портфеля проектов. Мы сохраняем идею на покупку акций Самолета, однако снижаем таргет до 3 200 рублей за акцию. Потенциал роста на горизонте года — около 70%.  Самуйлов Александр, аналитик Т- Инвестиций #россия #идея"</t>
  </si>
  <si>
    <t>2024-10-04</t>
  </si>
  <si>
    <t>" Сбер (SBER): 1493 млрд прибыли по итогам 2023, в 2024 и 2025 прибыль продолжит расти, считают источники РДВ. #аналитика Сегодня Сбер подвёл итоги 2023 года: ️ Чистый процентный доход вырос на 37% г/г. ️ Чистый комиссионный доход +17% г/г. ️ Чистая прибыль х5 г/г и +26.4% к 2021. Хайлайты из отчетности за год:  Розничный кредитный портфель за год вырос на 29.4%, жилищных кредитов более чем на 40%, корпоративный на 24.3% с начала года.  Доля просроченной задолженности снизилась до 1.9% с 2.2%.  Чистый процентный доход за год составил 2333.7 млрд руб., чистый комиссионный доход 716 млрд руб.  Чистая прибыль за 2023 составила 1493.1 млрд руб.  Рентабельность капитала 24.7%, общий капитал на 1 января 2024 6259 млрд руб.  33 рубля на акцию могут составить дивиденды Сбера по итогам 2023 года, исходя из выплаты 50% чистой прибыли (12% дивдоходности).  В 2024 и 2025 году источники РДВ прогнозируют продолжение роста чистой прибыли Сбера.   "</t>
  </si>
  <si>
    <t>2024-01-17</t>
  </si>
  <si>
    <t>ЕвроТранс. Отчет не удивил</t>
  </si>
  <si>
    <t xml:space="preserve">В четверг акции ЕвроТранса выросли на 0,3%. Закрытие произошло на отметке 236 руб. Торговый объем по итогам для составил 0,81 млрд руб. $$$ Краткосрочная картина $$$ • Со старта торгов на бумагу оказывалось значительное давление со стороны продавцов, что позволило акции полностью перекрыть гэп, образовавшийся после выхода отчетности за 2023 г. Ближе к середине торгового дня покупатели перехватили инициативу и наверстали упущенное, закрыв день в небольшом плюсе. $$$ • Поведение бумаги выглядит довольно техничным. Слом нисходящего тренда произошел в результате гэпа, образовавшегося после выхода отчетности. Цена подпрыгнула вплотную к уровню изначального размещения, после чего вновь устремилась вниз и отскочила от верхней границы нисходящего канала, из которого она вышла буквально пару дней назад.  $$$ • Настораживает довольно слабое поведение цены после выхода отчетности, которая оказалась намного лучше ожиданий. Слом тренда пока не выглядит столь уверенным, чтобы можно было судить о развороте. Вероятен сценарий, при котором снижение еще может продолжиться, однако не под столь острым углом. Не исключаем и варианта, при котором цена начнет консолидироваться в довольно узком диапазоне 250–225,5, либо в более широком диапазоне 268,3–220,6. $$$ Внешний фон $$$ За вчера S&amp;P500 прибавил 0,9%, утренняя динамика отсутствует. Индекс Китая вчера вырос более чем на 5%, но сегодня с утра теряет 1,1%. Японский Nikkei вчера прибавил 0,3%, но по ходу сегодняшнего утра растерял то, что набрал вчера. Рост Brent на 0,1% вчера прервал серию трехдневного падения.  $$$ Уровни сопротивления: 249,9 / 268,3 / 288 $$$ Уровни поддержки: 225,5 / 220,6 / 215,1 $$$ Отчет и дивиденды $$$ • По итогам 2023 г. по РСБУ выручка компании выросла в 2,06 раз, составив 106,9 млрд руб. (против 53,1 млрд руб. в 2022). При этом чистая прибыль компании выросла не так существенно, увеличившись всего на 12,3% (2,79 млрд руб. в 2023 против 2,48 млрд руб. в 2022).  $$$ • По МСФО выручка увеличилась практически в 2 раза и составила 126,7 млрд руб. (против 64,9 млрд руб. в 2022). При этом чистая прибыль увеличилась в 2,96 раз (5,16 млрд руб. в 2023 против 1,74 млрд руб. в 2022). Обеспокоенность может вызывать существенная долговая нагрузка по долгосрочным трехлетним облигациям с купоном 13,4–13,6%. $$$ •  Политика ЕвроТранса предусматривает выплату дивидендов в размере не менее 40% от чистой прибыли по МСФО. При этом за первые девять месяцев 2023 были утверждены дивиденды в 8,88 руб. за акцию, реестр по которым был закрыт 10 декабря. При выплате 40% от чистой прибыли дивиденды составят около 7 руб. на одну акцию (дивидендная доходность около 3%). $$$ БКС Мир инвестиций $$$ </t>
  </si>
  <si>
    <t>2024-03-05 00:00:00</t>
  </si>
  <si>
    <t>ЕвроТранс</t>
  </si>
  <si>
    <t>"​​ Идея «доставляет» Ozon — один из крупнейших онлайн-ритейлеров России с большой сетью логистических центров и точек самовывоза.  Почему стоит купить   • Ozon впервые достиг операционной безубыточности: скорректированный показатель EBITDA составил 0,2 млрд рублей против отрицательного показателя 9,1 млрд рублей во втором квартале 2021 года и 8,9 млрд рублей убытка кварталом ранее. • Выручка выросла на 58% год к году, до 58,5 млрд рублей, — об этом свидетельствуют данные свежей отчетности по итогам второго квартала. А доходы от маркетплейса впервые превысили выручку от прямых продаж онлайн-ритейлера.  • На 121% выросло количество заказов по сравнению с прошлым годом, до 90,2 млн. Оборот от продаж товаров и услуг увеличился за год на 92%. Компания также сообщила о расширении клиентской базы, увеличении частоты заказов и утроении базы продавцов.    Минусы и риски   • Беспокойство вызывает долговая нагрузка компании. Совокупная задолженность на конец квартала составила 115,4 млрд рублей. При этом на счетах компании находится 56,7 млрд рублей. • Компания решает вопрос реструктуризации конвертируемых облигаций номиналом 54,5 млрд рублей. Купонная выплата 24 августа не состоится. ️ Целевая цена от аналитиков Тинькофф — 1950 рублей за бумагу. После выхода отчетности котировки в моменте достигали +13% к закрытию предыдущего торгового дня. От текущих уровней потенциал роста +25—30% на горизонте года.   #идея Не является индивидуальной инвестиционной рекомендацией."</t>
  </si>
  <si>
    <t>2022-08-24</t>
  </si>
  <si>
    <t>"Euroclear перестал зачислять ценные бумаги на любые счета, связанные с резидентами РФ На что стоит обратить внимание сегодня Компании • Московская биржа опубликует данные по торговым оборотам за прошлый месяц.  В мае 2023 года совокупный объем торгов на рынках Мосбиржи составил 94,2 трлн рублей (рост на 20,5% год к году). При этом в апреле 2024 года показатель достиг 124,9 трлн рублей (+38,3% год к году). • Селигдар: годовое общее собрание акционеров. На повестке вопрос утверждения рекомендации совета директоров по дивидендам за 2023 год (2 рубля на акцию). Фьючерсы (9:30) Сегодня утром фьючерсы на индекс Мосбиржи (-0,14%) и индекс РТС (-0,41%) снижаются. Валютный рынок (9:30) USD/RUB: 89,31 (+0,26%). EUR/RUB: 97,37 (+0,40%). CNY/RUB: 12,29 (+0,18%). Товарно-сырьевой рынок (9:30) Urals: 68,52 (-0,31%). Brent: 77,57 (-0,44%). Золото: 2 349,77 (+0,93%). Газ: 2,742 (-0,62%). Что еще • Euroclear перестал зачислять ценные бумаги из нероссийских депозитариев в свою инфраструктуру на любые счета, связанные с резидентами России. Это означает, что российские инвесторы и брокеры не смогут зачислять туда бумаги с локальных рынков (например, американского). Таким образом, решение Euroclear также может стать проблемой для тех российских инвесторов, которые хранят свои активы на счетах в иностранных депозитариях, потому что прямой перевод бумаг из иностранных депозитариев в российские в обход международных систем Euroclear и Clearstream невозможен, замечают эксперты. • В первом квартале 2024 года чистый приток средств в паевые инвестиционные фонды (ПИФ) резко замедлился после рекордных показателей в предыдущем квартале. По данным Банка России, в январе — марте 2024 года чистые поступления в ПИФ составили 282,9 млрд рублей. При этом в январе — октябре прошлого года эта цифра достигала 1,7 трлн рублей. • По итогам мая российские компании разместили облигации на рекордные 390 млрд рублей. Такой высокой активности на долговом рынке способствуют жесткие заявления регулятора в отношении денежно-кредитной политики, а также потребность в финансировании погашаемых выпусков, считают аналитики. Между тем участники рынка ожидают увеличения объемов выпуска облигаций с плавающей ставкой, которые пользуются высоким спросом как у эмитентов, так и у инвесторов. #новости"</t>
  </si>
  <si>
    <t>2024-06-04</t>
  </si>
  <si>
    <t>HeadHunter. В шаге от пробоя 4000</t>
  </si>
  <si>
    <t xml:space="preserve">ГДР HeadHunter на прошлой торговой сессии выросли на 5,87%. Цена на закрытии составила 3934 руб. Бумаги торговались лучше рынка. Объем торгов составил 564 млн руб. $$$ Краткосрочная картина $$$ • В понедельник цена пришла в зону максимальных целей роста 3965–4059 на дневном графике. Максимум установлен на отметке 3974. Котировки встали под сопротивлением 4000.    $$$ • Техническая картина часового графика сейчас на стороне покупателей. При пробое уровня 4000 откроется дорога в зону 4023–4103. Сценарий роста актуален, пока нет слома поддержки 3730.     $$$ • На дневном графике кривая RSI на отметке 67 п. На 4-часовом графике котировки выше 50- и 200-дневной скользящей средней. В первую очередь следим за уровнями сопротивления и поддержки: 4000 и 3730. $$$ Внешний фон $$$ Внешний фон с утра нейтральный. Фьючерс на индекс S&amp;P 500 растет на 0,3%. Индексы АТР торгуются разнонаправленно. Нефть Brent в плюсе на 0,3%.          $$$ Уровни сопротивления: 3974 / 4000  Уровни поддержки: 3730 / 3250 / 2703 $$$ Долгосрочная картина $$$ • Прошлая недельная структура указывает на первые цели падения 2463–2606. Пока нет слома сопротивления 4000, сценарий актуален. Он рискованный, есть вероятность роста в зону 4023–4103 и слома текущих целей падения. Рост в приоритете после пробоя вверх сопротивления 3777. $$$ • Краткосрочные и среднесрочные движения смотрим в краткосрочной картине.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Ключевой риск — иностранная «прописка» на Кипре. Изменение страны регистрации может создать риски для акционеров, это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</si>
  <si>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"​​TCS Group увеличила квартальную прибыль на 25% Головная компания Тинькофф Банка выпустила отчет за 2 квартал и первое полугодие 2023 г. Некоторые моменты: • Общая выручка группы за второй квартал 2023 г. увеличилась на 21% до 112,3 млрд руб. (во втором квартале 2022 г. — 93,2 млрд руб.). • Общее количество клиентов на конец второго квартала 2023 года достигло 35,3 млн (во втором квартале 2022 г. – 25,7 млн). • На конец квартала группа обслуживала более 1 млн клиентов в сегменте МСБ с остатками на счетах в объеме 257 млрд руб. • Баланс группы на конец квартала оставался сильным: совокупные активы выросли на 32% по сравнению с предыдущим годом и достигли 1 753 млрд руб. (на 30 июня 2022 г. — 1 331 млрд руб.). • 51% выручки пришлось на направления деятельности, не связанные с кредитованием. • Чистая прибыль за второй квартал 2023 г. составила 20,4 млрд руб., показав рост на 25% по сравнению с первым кварталом 2023 г. и значительное восстановление с прошлогоднего уровня. • Рентабельность капитала во втором квартале 2023 г. достигла 35,5%, показав дальнейшее улучшение по сравнению с 30,5% в первом квартале 2023 г. (во втором квартале 2022 г. — 6,5%).  #новости"</t>
  </si>
  <si>
    <t>2023-08-29</t>
  </si>
  <si>
    <t>НЛМК. Вырваться из боковика пока не получается</t>
  </si>
  <si>
    <t xml:space="preserve">Акции НЛМК в понедельник, 22 июля, подросли на 0,05% и завершили день на отметке 170,04 руб. Объем торгов составил 1,02 млрд руб. $$$ Краткосрочная картина $$$ • Бумаги НЛМК вчера не смогли продолжить уверенный подъем последних дней прошлой недели. В понедельник началась коррекция, но под конец дня удалось выкупить просадку. В итоге котировкам так и не удалось выйти из диапазона консолидации, где они курсируют последние полторы недели. $$$ • Вверху преградой выступают недавние июньские минимумы на 170,7 руб. При проходе этого рубежа бумаги попадут в другой боковик, где акции торговались три недели перед резким снижением, а целью станет его верхняя граница — 182 руб. Здесь же расположен и первый уровень коррекции по Фибоначчи от максимумов года. $$$ • Внизу котировки подпирает 200-часовая скользящая средняя на 169,7 руб. Вчера она удержала котировки от просадки. В случае ее пробоя опорой станут годовые минимумы на 159,3 руб. Откат ниже увеличивает риски падения к 141,5 руб. $$$ Уровни сопротивления: 170,7 / 182 / 195,9_x000D_
Уровни поддержки: 169,7 / 159,3 / 141,5  $$$ Долгосрочная картина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Далее после паузы и под давлением негативных общерыночных настроений бумага упала к минимумам с декабря 2023 г. Сейчас предпринимаются попытки возвращения в недавно потерянный боковик. $$$ • Аналитики БКС понизили целевую цену по бумагам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прогнозируют более низкую рентабельность, чем ожидалось ранее. $$$ БКС Мир инвестиций $$$ </t>
  </si>
  <si>
    <t>2024-07-23 00:00:00</t>
  </si>
  <si>
    <t>НЛМК</t>
  </si>
  <si>
    <t>"​​Флоатеры после повышения ставки ЦБ Чем полезны облигации с плавающим купоном во время повышения ставок В пятницу 26-го июля ЦБ повысил ключевую ставку до 18%. Это напрямую влияет на флоатеры, так как цена их купона растет. Однако в облигациях с плавающим купоном важен не только процентный доход, но и цена самой бумаги.  Мы сравнили динамику цен самых ликвидных облигаций федерального займа с плавающим купоном после решения ЦБ по ключевой ставке и вот что получилось (смотрите прикрепленную таблицу).  В то время как индекс RGBI за час после решения ЦБ снизился на 0,65%, а за весь день потерял около 1%, флоатеры либо практически не отреагировали на новую ставку и жесткую риторику Эльвиры Набиуллиной, либо выросли в цене. Заметнее всех прибавили длинные облигации ОФЗ 29010 со сроком погашения чуть больше 10 лет.  С помощью флоатеров можно обезопасить себя от роста процентной ставки, обеспечив больший купонный доход и сохранить баланс счета на фоне падения других активов. Как мы видим, даже жесткие решения регулятора в моменте несильно влияют на цены таких бумаг. Это отличная страховка на случай дальнейшего ужесточения денежно-кредитной политики, чего ЦБ также не исключает.   #облигации"</t>
  </si>
  <si>
    <t>"​​Яндекс: могут ли акции перейти к росту? Акции IT-гиганта с начала года выросли всего на 40%, отставая от многих российских бумаг, несмотря на свою казалось бы популярность. По нашим оценкам, справедливый уровень стоимости акций находится на отметке 3 676 руб./бумагу. Это на 40% выше текущей цены. Мы видим следующие драйверы роста котировок.   Подвижки в вопросе разделения бизнеса. Во многом отставание акций Яндекса от рынка связано с неопределенностью касательно разделения бизнеса на международный и российский. Новостей по этому вопросу набралось уже немало, но мы, как и инвесторы, все ждем официальных деталей от самой компании, которые она должна представить до конца года. На данный момент доподлинно известно, что: весной компания получила предложения от ряда потенциальных инвесторов, суть которых заключалась в покупке экономической доли в российских предприятиях (при этом менеджмент сохранял бы контроль над ними);  компания уже получила разрешение правительственной комиссии по иностранным инвестициям на внутреннюю реструктуризацию; кейс успешного завершения процесса разделения бизнеса на российский и зарубежный на российском рынке уже есть (Softline), и он подтверждает, что обмен депозитарных расписок на акции российского бизнеса после разделения технически реализуем.   Фундаментальная привлекательность. На протяжении года компания делится вполне хорошими финансовыми результатами. Так, в третьем квартале 2023-го Яндекс нарастил выручку на 54% г/г, а также показал плюс по скорректированной EBITDA и чистой прибыли.  Основной сегмент бизнеса, рекламный, по-прежнему прибавляет благодаря уходу иностранных конкурентов. Правда, ускоренный рост его доходов продолжает стабилизироваться. Рентабельность этого сегмента тоже все еще на высоком уровне (маржа по скорр. EBITDA около 50%). Объединенный сегмент электронной коммерции, райдтеха, доставки и прочих O2O-сервисов по-прежнему работает в минус. При этом юнит-экономика подсегмента электронной коммерции уже вышла в плюс. Яндекс Маркет внес основной вклад в это улучшение и показал положительную экономику одного заказа в последний месяц квартала. Сервисы доставки продуктов из магазинов Яндекс Еда и Маркет Деливери также уже близки к достижению заветного плюса. А вот Яндекс Лавка показывает положительную EBITDA уже три квартала подряд. Райдтех также исторически в плюсе по EBITDA. O2O-сервисы тоже работают над операционной эффективностью, но пока остаются в убытках. Сегмент развлекательных сервисов и Яндекс Плюса сохраняет положительную EBITDA два квартала подряд.  Основное давление на маржинальность Яндекса продолжает оказывать сегмент новых бизнес-направлений. В этом сегменте сконцентрированы основные убытки. Подробнее разбираем свежий финансовый отчет и новости о разделении бизнеса в обзоре.   Яндекс — один из наших фаворитов в секторе коммуникаций. О других рассказываем в нашей новой стратегии.  Ляйсян Хусяинова, аналитик Тинькофф Инвестиций #россия #идея"</t>
  </si>
  <si>
    <t>2023-10-31</t>
  </si>
  <si>
    <t>"Облигации для толерантных к риску: новая идея У аналитиков Тинькофф Инвестиций появилась новая идея для тех, кто интересуется облигациями. Если инвесторы толерантны к риску, можно рассмотреть для своего портфеля выпуск облигаций ПАО «Территориальная генерирующая компания № 14»  ТГК-14 001Р-01. Чем они интересны  Эти облигации предлагают привлекательную доходность 13% годовых. Выплата купонов по ним производится ежеквартально. Дата погашения выпуска — 30 апреля 2026-го (менее чем через 3 года).  Предсказуемость и стабильность бизнеса. ТГК-14 работает в электроэнергетике — это защитная индустрия, потому что объемы потребления электроэнергии стабильно растут из года в год.  ТГК-14 удается показывать мощный денежный поток от операционной деятельности и компенсировать высокие расходы на модернизацию оборудования.  Кредитоспособность компании на высоком уровне и не вызывает вопросов.  Возможен рост стоимости облигаций. Это может произойти, если агентства пересмотрят кредитный рейтинг ТГК-14. Какие есть риски  Переход контрольного пакета акций от РЖД к АО «Дальневосточная управляющая компания» (АО «ДУК»). Риск в том, что АО «ДУК» может привлекать ТГК-14 в качестве поручителя по собственным обязательствам. В связи с этим ТГК-14 придется формировать резервы под эти обязательства и, возможно, учитывать их в своих показателях долга, что может привести к росту долговой нагрузки.  Высокие расходы на амортизацию. За последние 5 лет расходы ТГК-14 на амортизацию составляли в среднем 65% от EBITDA. Есть риск роста капитальных вложений, который в перспективе может негативно сказаться на свободном денежном потоке. Отметим, что этот риск присущ отрасли в целом, не только ТГК-14. #облигации  Не является инвестрекомендацией"</t>
  </si>
  <si>
    <t>"«Сохранение ставки 19% никто не рассматривал и никто не предлагал» Главные тезисы выступления Эльвиры Набиуллиной Банк России провел пресс-конференцию по итогам заседания совета директоров, на котором было принято решение повысить ключевую ставку до 21%. Эльвира Набиуллина рассказала о взглядах регулятора на текущую ситуацию с инфляцией, дала прогнозы на будущее и прокомментировала тренды российской экономики. Делимся ключевыми тезисами  • ЦБ не наблюдает признаков замедления инфляции, а повышение утильсбора на автомобили окажет заметное влияние. Для удержания роста цен потребуется более жесткая денежно-кредитная политика.  • По новому прогнозу ЦБ, годовая инфляция составит 8-8,5% (ранее ожидалось 6–6,5%). Повышение прогноза по инфляции на 2024 год не означает, что ключевая ставка не работает. Без ее роста цены были бы еще выше.  • Банк России не рассматривал вариант сохранения ключевой ставки — ЦБ выбирал между ее повышением до 20% и увеличением выше 21%. Регулятор не исключает рост ключевой ставки на следующем заседании 20 декабря  #новости"</t>
  </si>
  <si>
    <t>Северсталь. Технических преград для продолжения подъема нет</t>
  </si>
  <si>
    <t xml:space="preserve">Акции Северстали в понедельник, 12 августа, поднялись на 0,56%, до 1391,40 руб. Объем торгов составил 0,66 млрд руб. $$$ • Бумаги Северстали в предыдущие два дня смогли немного продвинуться вверх и смотрелись чуть лучше рынка.  $$$ • Технически преград для продолжения подъема нет — RSI на часовом графике около 60 п. и есть пространство для роста, а последняя свеча-молот подтверждает разворот вверх. Ориентиры для покупателей не изменились — сначала надо возвращаться к уровням прошлой пятницы, в район 1405 руб. Здесь же на 1405,8 расположена 200-часовая скользящая средняя. Пробой этих рубежей может придать импульс бумаге и откроет дорогу к 1425 руб. — верхней границе локального нисходящего канала, образованного после дивидендной отсечки.  $$$ • Опорой выступают минимумы года на 1351. Уход под нее увеличивает риски снижения к минимумам декабря 2023 г. — на 1216 руб. Однако на пути есть еще одна поддержка на 1286 руб. — 50% коррекции по Фибоначчи от среднесрочной волны роста с осени 2022 г. $$$ Уровни сопротивления: 1405 / 1425 / 1442  $$$ Уровни поддержки: 1351 / 1286 / 1216  $$$ • Акции Северстали со своих максимумов потеряли почти 31% и не смогли удержаться в среднесрочном восходящем тренде от октября 2022 г. Попытки вернуться на траекторию роста пока безуспешны. На этой неделе были обновлены годовые минимумы.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за I полугодие 2024 г. в размере 31,06 руб. на акцию, дивдоходность — 2,1%. Целевая цена от аналитиков БКС — 1900 руб. Взгляд «Нейтральный». $$$ БКС Мир инвестиций $$$ </t>
  </si>
  <si>
    <t>2024-08-13 00:00:00</t>
  </si>
  <si>
    <t>ГМК Норильский никель. Позитивные ожидания</t>
  </si>
  <si>
    <t xml:space="preserve">На предыдущей торговой сессии акции Норникеля снизились на 0,02%, закрытие прошло на отметке 16 460 руб. Бумага выглядела хуже рынка, прибавившего 0,58%. $$$ Краткосрочная картина $$$ • На торговой сессии пятницы акции Норникеля двигались в боковике над 50-периодной скользящей средней на часовике. $$$ • Краткосрочная техническая картина умеренно позитивная. Локальная коррекция от августовских максимумов завершилась, котировки вернулись на уровень выше скользящих средних и отметки 16 300 руб. $$$ • Слабость рубля должна поддержать активность покупателей в среднесрочной перспективе, ближайшая цель подъема — 17 100 руб. Осцилляторы на часовике нейтральны. $$$ • На дневном таймфрейме картина преимущественно нейтральная. Рост может быть продолжен, но уже в зоне 16 900–17 200 руб. возможна активизация продавцов. $$$ Читайте также: Подробное описание всех технических индикаторов $$$ Внешний фон $$$ Азиатские рынки сегодня торгуются на отрицательной территории. Фьючерсы на индекс S&amp;P 500 снижаются на 0,2%, нефть Brent в минусе на 0,7% и находится около $86. $$$ Уровни сопротивления: 17100 / 17200 / 18500 Уровни поддержки: 16300 / 15900 / 15700 $$$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если денежный поток компании будет положительным, а уровень долговой нагрузки комфортным, то возможны выплаты промежуточных дивидендов.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В случае пробоя отметки ожидания улучшатся, можно будет рассчитывать на движение в сторону 22 000 руб.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</si>
  <si>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2023-08-14 00:00:00</t>
  </si>
  <si>
    <t>"​​X5 Group: ждем роста акций после переезда в Россию С начала апреля торги расписками ритейлера были приостановлены вследствие запуска процесса принудительной редомициляции. Мы ждем завершения этого процесса в конце сентября — начале октября. Несмотря на приостановку торгов, мы решили проанализировать бизнес компании и рынок продуктового ритейла, после чего повысили таргет для бумаг X5 Group.   Высокий уровень потребительской уверенности в России. Его поддерживают рост реальных располагаемых доходов россиян и снижение инфляционных ожиданий у потребителей на фоне высокой ключевой ставки.  Компания быстро адаптируется к новым трендам на рынке и зачастую является пионером в его новых сегментах. X5 Group является крупнейшим по выручке ритейлером на российском рынке. В приоритете ритейлера — рост сегмента магазинов у дома в регионах и агрессивное расширение в сегментах жестких дискаунтеров и онлайн-доставки. Фокус на этих сегментах совпадает с трендами на отечественном рынке продуктового ритейла.  Рост LFL-продаж X5 Group выше средних по индустрии. Ритейлеру удается показывать такие результаты в том числе за счет грамотного распределения торговых площадей по растущим сегментам рынка. Так, продажи в сопоставимых магазинах X5 Group с начала 2023-го росли в среднем на 10,5% г/г, а у Магнита и Ленты — на 5,5% и 7,1% соответственно (последние два квартала Лента демонстрирует более высокие темпы роста, чем X5 Group, но это связано в том числе с эффектом низкой базы после снижения в 4 кв. 2022-го—1 кв. 2023-го). Более того, LFL-продажи X5 Group опережает продовольственную инфляцию. Это доказывает способность компании наращивать выручку не только за счет увеличения цен, но и за счет привлечения потребителей в свои магазины.  Маржинальность бизнеса испытывает давление. Исторически X5 Group демонстрирует рентабельность по EBITDA на уровне около 7%. Однако мы ожидаем, что в текущем году данный показатель снизится до 6,1%. По нашим прогнозам, ключевыми драйверами снижения станут: значительная индексация з/п на фоне рекордно низкого уровня безработицы в РФ; повышение доли жестких дискаунтеров в структуре выручки (дискаунтеры менее рентабельны, чем другие форматы магазинов, из-за низких цен на товары).  В дальнейшем же мы ждем постепенного восстановления маржинальности до 6,6% к 2027 году на фоне эффекта операционного рычага.  Возможный байбэк и возврат дивидендов. После завершения редомициляции компания может выкупить около трети собственных акций у нидерландского холдинга с существенным дисконтом. Это может стать дополнительным драйвером роста акций. Что касается дивидендов, представители компании ранее сообщали, что весной следующего года X5 Group примет новую прозрачную дивидендную политику. Поэтому мы ожидаем, что ритейлер сможет выплатить дивиденды по итогам 2024 года только в конце второго квартала 2025-го. При этом выплаты могут быть весьма щедрые — с доходностью около 8% (или около 12%, если ритейлер не будет учитывать казначейский пакет при определении размера дивидендов на акцию).   Рыночная недооценка. Расписки компании завершили торговлю в апреле с мультипликатором EV/EBITDA на уровне 3,9x по финансовым результатам 2023-го. Это подразумевает дисконт в размере 32% к историческим уровням. По результатам нашего анализа мы сохраняем рекомендацию «покупать» для бумаг X5 Group и повышаем целевую цену до 4 270 руб./акцию. А в случае выкупа акций у нидерландского холдинга с дисконтом 50% и их последующего погашения целевая цена для акций ритейлера составит уже 6 220 руб./бумагу. Потенциал роста на горизонте 12 месяцев с уровня цены завершения торгов в апреле составляет 53% и 122% соответственно. Обо всем подробнее рассказали в нашем новом большом обзоре. Александр Самуйлов, аналитик Т-Инвестиций #россия #идея"</t>
  </si>
  <si>
    <t>2024-06-29</t>
  </si>
  <si>
    <t>"​​Больше 300 млн рублей пришли на счета инвесторов TPAY Нас много спрашивали о том, когда поступит первая выплата нашего флагманского фонда «Пассивный доход» TPAY. Отвечаем — за последние дни на счета инвесторов поступили больше 307,5 млн рублей. Сейчас отличное время реинвестировать полученные средства. Напомним, в основе фонда TPAY — облигации с плавающим купоном (флоатеры). Доходность таких инструментов повышается в период высоких ставок в экономике, а сегодня ЦБ принял решение повысить ключевую ставку с 19 до 21%. Вторая выплата должна поступить на счет в ноябре. Для того, чтобы ее получить — нужно купить паи фонда TPAY до 30 октября включительно.  #фонды"</t>
  </si>
  <si>
    <t>['фонды']</t>
  </si>
  <si>
    <t>" Торги долларами на минимуме: ЦБ представил октябрьский обзор рисков финансовых рынков ️ Валютный рынок. Доля валют дружественных стран на российском биржевом рынке в октябре возросла до 31%, а доля торгов валютной парой доллар/рубль обновила минимум (42%). Все это происходило на фоне санкционных рисков. Участники рынка сокращают объем операций в «токсичных» валютах. ️ Рынок ОФЗ. Сохранение ключевой ставки на прежнем уровне и низкие темпы роста потребительских цен привели к снижению доходностей ОФЗ после роста в сентябре. В среднем доходности снизились на 85 базисных пунктов.   ️ Корпоративные облигации. Рост объема рынка корпоративных облигаций продолжился — за месяц объем рынка увеличился на 2,6%, до 17,2 трлн руб. Превышен уровень начала февраля, но рост в основном связан с выпусками замещающих облигаций.  ️ Рынок акций. Индексы Московской Биржи и РТС выросли на 10,7 и 5,3% соответственно. Снижению волатильности помогли ожидания дивидендных выплат.   #новости"</t>
  </si>
  <si>
    <t>"Идея в валюте на долговом рынке Российские эмитенты все чаще прибегают к замещению своих евробондов российскими облигациями. Параметры этих бумаг идентичны (валюта, ставка купона, срок погашения). Единственное различие — выплаты (купонов и при погашении) по замещающим выпускам осуществляются в рублях. Таким образом российские эмитенты могут исполнять свои обязательства перед российскими инвесторами, которые сейчас не могут получать выплаты по евробондам в валюте из-за блокировки средств на счетах НРД. Наиболее интересные замещающие облигации сейчас — выпуск от Газпрома с погашением в 2034 году. Почему? Самый крупный по объему замещающий выпуск на российском рынке. Чем больше объем, тем больше ликвидность и ниже волатильность. Несправедливо низкая цена и высокая доходность. Сейчас бумага Газпром-2034 предлагает доходность 8,11%, а стоит 105% от номинала. Для сравнения: доходность другого замещающего выпуска Газпром-2027 — около 5,6%, а у государственного евробонда Russia-2028 — 5,9%. Мы оцениваем справедливую доходность Газпром-2034 на уровне примерно 6,5%, что на данный момент соответствовало бы цене около 117% от номинала.  Получается, что инвестор может заработать 11,5% только на росте стоимости облигаций Газпром-2034 (даже без учета купонов). Если этот потенциал роста не реализуется, инвестор все равно, скорее всего, останется в плюсе. Ведь он фиксирует высокую доходность в 8,11% в валюте на годы вперед. Однако напомним и о риске валютной переоценки, присущем всем валютным инвестициям. Ослабление курса рубля может привести к росту инвестиционного дохода в рублях, а значит и к увеличению налога на прибыль.  #облигации #идея"</t>
  </si>
  <si>
    <t>"​​Ozon: повышаем таргет Вчера ритейлер опубликовал полные финансовые результаты за 2023 год и представил прогнозы на 2024-й. Мы проанализировали отчетность и решили пересмотреть наш таргет для бумаг ритейлера с учетом следующих факторов.  Стремительный рост товарооборота (GMV). Товарооборот на площадке Ozon продолжает расти быстрее, чем у других игроков рынка онлайн-торговли (в течение последних трех кварталов 2023-го Ozon удавалось показывать трехзначные темпы роста, тогда как у других игрок темпы были двузначными). Более того, фактические темпы роста GMV превзошли прогнозы менеджмента Ozon. На текущий год ритейлер поставил довольно амбициозную цель по росту оборота на 70% г/г, учитывая высокую базу для сравнения. Однако история показывает, что компания умеет перевыполнять план. Поэтому не исключено, что и в 2024 году Ozon сможет добиться поставленной цели и даже превзойти ее. Основными драйверами роста должны стать увеличение клиентской базы и рост частотности заказов.     Развитие новых бизнес-сегментов. Ozon продолжает развивать новые бизнес-направления, такие как реклама и финтех. По итогам 2023 года на них пришлось 4% и 1% от общего оборота соответственно. Мы полагаем, что доля рекламной выручки от GMV останется примерно на том же уровне, а вот финтех-направление продолжит наращивать долю в общем обороте компании. Новые сегменты относятся к высокомаржинальным, поэтому их дальнейшее развитие и масштабирование должно оказать позитивный эффект на рентабельность компании в целом. Отметим, что рентабельность собственного капитала (ROE) у Ozon Банка превысила 50% по итогам 2023 года — это крайне высокий уровень для банковского сектора.  EBITDA и денежный поток обещают остаться в плюсе. По итогам 2023 года Ozon удалось сохранить скорр. EBITDA в плюсе (на 4,2 млрд руб.). Менеджмент прогнозирует сохранение этого показателя в положительной зоне и по итогам 2024-го. Целевой уровень для этого показателя в долгосрочной перспективе — 3—4% от GMV компании. Что касается свободного денежного потока, то по итогам 2023-го он превысил 50 млрд руб. благодаря развитию финтех-направления и улучшения показателей оборотного капитала. При этом мы ждем, что компания продолжит показывать его уверенную динамику данного показателя даже без учета финтех-сегмента.       Географическая экспансия. Ритейлер собирается и дальше фокусироваться на регионах РФ, где видит большие возможности для дальнейшего роста. А еще продолжит наращивать международное присутствие. Так, в четвертом квартале 2023-го Ozon запустил продажи в Узбекистане.  В ожидании редомициляции. Пока никакой конкретики по этому вопросу от компании нет. Однако известно, что в течение года ритейлер планирует предпринять ряд действий, которые приблизят его к реализации плана по переезду. Мы предполагаем, что вариант классического переезда по типу VK или вариант обмена по схеме HeadHunter более вероятны, чем принудительная редомициляция, как у  X5 Retail Group, путем попадания в список ЭЗО. ️В последнее время участились разговоры касательно регулирования деятельности маркетплейсов. Однако Ozon подчеркивает, что находится в постоянном диалоге с регуляторами и возможные меры не будут иметь негативное влияние на деятельность компании. Мы сохраняем позитивный взгляд на расписки Ozon и повышаем таргет для бумаг до 4 000 руб./расписку. Считаем, что компания будет и дальше вкладывать в рост и постепенно наращивать долю на рынке онлайн-торговли. При этом ждем, что ритейлер сможет сохранить положительную динамику рентабельности и значительную денежную позицию на фоне масштабирования основного бизнеса и развития новых сегментов. Марьяна Лазаричева, аналитик Тинькофф Инвестиций #россия #идея"</t>
  </si>
  <si>
    <t>2024-04-10</t>
  </si>
  <si>
    <t>"Европейские страны продолжают покупать российское топливо, а Банк России обеспокоен ростом ипотечного кредитования На что стоит обратить внимание сегодня Компании • Совкомфлот: отчет за третий квартал 2023 года по МСФО. Совкомфлот — одна из ведущих в мире компаний по морской транспортировке сжиженного газа, нефти и нефтепродуктов. Эксперты ожидают сокращения общей выручки Совкомфлота в долларовом эквиваленте, по сравнению с показателями первого и второго кварталов 2023 года, на фоне снижения фрахтовых ставок. По итогам шести месяцев 2023 года чистая прибыль Совкомфлота составила $496 млн, а выручка достигла $1,21 млрд. На прошлой неделе совет директоров компании рекомендовал выплатить дивиденды за девять месяцев 2023 года в размере 6,32 рубля на акцию. • КарМани: отчет за третий квартал 2023 года по МСФО. В прошлом месяце компания сообщила о том, что объем выдачи займов по итогам девяти месяцев 2023 года вырос на 20,8% год к году и достиг 2,7 млрд рублей, из которых почти 1 млрд рублей приходится на выдачи третьего квартала (+32,8% год к году). Это лучший квартальный показатель за последние два года, несмотря на традиционное для отрасли снижение объемов выдачи в летнем периоде на 10—15%, отметили в компании. • ГК Астра: отчет за третий квартал 2023 года по МСФО. По итогам 2022 года рентабельность компании по EBITDA составила 53,5%, а отношение инвестиций к выручке — 11,9%. ГК Астра — бенефициар импортозамещения в отрасли ИТ. По мнению отраслевых экспертов, флагманский продукт компании, операционная система (ОС) Astra Linux, в ближайшее время может стать основной ОС для российского государства и бизнеса. • Ростелеком: внеочередное общее собрание акционеров по вопросу выплаты дивидендов по итогам 2022 года. Ранее совет директоров компании рекомендовал дивиденды в размере 5,4465 рубля на акцию. Фьючерсы (9:30) Сегодня утром фьючерс на индекс Мосбиржи (-0,15%) демонстрирует умеренное снижение. Контракты на индекс РТС (+0,1%) в зеленой зоне за счет продолжающегося укрепления рубля. Валютный рынок (9:30) USD/RUB: 89,52 (-0,53%). EUR/RUB: 97,69 (-0,13%). CNY/RUB: 12,44 (-0,22%). Товарно-сырьевой рынок (9:30) Urals: 68,36 (+4,36%). Brent: 81,23 (+1,00%). Золото: 1 981,01 (+0,30%). Газ: 3,005 (-1,31%). Что еще Европейские страны, обещавшие совсем отказаться от российского топлива, закупились им в 2023 году на 6,1 млрд евро. При этом количество судов, поставляющих российский сжиженный природный газ, в этом году только увеличилось. Банк России обеспокоен тем, что рост ипотечного кредитования в стране сопровождается увеличением цен на жилье и ухудшением качества кредитов, что может обернуться высокими рисками для банков и заемщиков. Правительство РФ отменило с 17 ноября временный запрет на экспорт бензина, введенный 21 сентября 2023 года. Газпром и Роснефть возглавили рейтинг крупнейших компаний-инвесторов РФ по объему капитальных вложений. По итогам прошлого года Газпром инвестировал 2,3 трлн рублей, а Роснефть — 1,1 трлн рублей. #новости"</t>
  </si>
  <si>
    <t>2023-11-20</t>
  </si>
  <si>
    <t>НЛМК.  Вырвались из боковика, теперь надо удержать позиции</t>
  </si>
  <si>
    <t xml:space="preserve">Акции НЛМК в среду, 24 июля, выросли на 1,1% и завершили день на отметке 170,92 руб. Объем торгов составил 1,53 млрд руб. $$$ • Бумаги НЛМК смогли отскочить после двух дней снижения, показав лучший результат среди сталеваров. В течение дня удалось выйти из боковика, где они курсируют последние две недели. Хотя в вечернюю сессии темпы роста снизились, котировки смогли удержаться над планкой.  $$$ • Теперь надо закрепиться выше июньских минимумов на 170,7 руб. Этот рубеж сдерживал котировки от перехода в диапазон, где акции торговались три недели перед резким снижением. Если удастся удержать позиции, то цель сместится к верхней границе потерянного ранее боковика — 182 руб. Здесь же расположен первый уровень коррекции по Фибоначчи от минимумов года. $$$ • Внизу котировки подпирает уровень 170,7 руб. и 200-часовая скользящая средняя на 169,8 руб. В случае ее пробоя опорой станут годовые минимумы на 159,3 руб. Откат ниже увеличивает риски падения к 141,5 руб. $$$ Уровни сопротивления: 182 / 195,4 / 206,4 $$$ Уровни поддержки: 170,7 / 169,8 / 159,3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После паузы и под давлением негативных общерыночных настроений бумага упала к минимумам с декабря 2023 г. Сейчас предпринимаются попытки возвращения в недавно потерянный боковик. $$$ • Аналитики БКС понизили целевую цену по бумагам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прогнозируют более низкую рентабельность, чем ожидалось ранее. $$$ БКС Мир инвестиций $$$ </t>
  </si>
  <si>
    <t>2024-07-25 00:00:00</t>
  </si>
  <si>
    <t>"​​Хорошие новости для держателей замещающих облигаций Ко второму чтению законопроекта № 477045-8 «О внесении изменений в часть вторую Налогового кодекса Российской Федерации» добавили поправки, которые определяют срок владения бумагами для получения льготы на долгосрочное владение (ЛДВ).  Поправки касаются замещающих облигаций. Это бумаги, на которые российские компании поменяли свои евробонды. Их цена и купон зависят от актуального курса валюты, хоть и номинированы в рублях. Инвесторы, которые купили еврооблигации российских компаний до 1 марта 2022 года и получили взамен локальные облигации после 1 января 2023 года, смогут применить ЛДВ с отсчетом срока владения с момента покупки евробонда.  Льгота на долгосрочное владение (ЛДВ) позволяет инвестору не платить налог с положительной разницы между суммами продажи и покупки ценной бумаги, если с момента ее приобретения прошло более трех лет. В процессе обмена еврооблигацию меняют на новую бумагу. Это мешает применению налогового вычета.  Законопроект уже прошел первое чтение в Госдуме. Парламент еще должен будет рассмотреть все поправки, после чего окончательную версию должны будут утвердить Совет Федерации и президент.  #новости"</t>
  </si>
  <si>
    <t>2024-01-22</t>
  </si>
  <si>
    <t>ГМК Норильский никель. Следим за уровнем 16 376</t>
  </si>
  <si>
    <t xml:space="preserve">На прошлой торговой сессии акции Норникеля упали на 0,43%. Закрытие прошло на отметке 16 250 руб. Бумаги торговались чуть лучше рынка. Объем торгов составил 2,19 млрд руб. $$$ Краткосрочная картина $$$ • В понедельник акции пробили локальный минимум 16 170. За счет этого цели отскока 16 450–16 480 отменены. Часовые структуры отработали первые цели падения. $$$ • Техническая картина часового графика еще на стороне продавцов. Первым сигналом для возобновления роста будет проход выше уровня 16 376. $$$ • На дневном графике кривая RSI на отметке 49 п. На 4-часовом графике котировки ниже 50- и 200-дневной скользящей средней. В первую очередь следим за структурой графика. Ближайшие важные уровни сопротивления и поддержки: 16 376 и 16 144.   $$$ Внешний фон $$$ Внешний фон с утра нейтральный. Фьючерс на индекс S&amp;P 500 снижается на 0,1%. Индексы АТР торгуются разнонаправленно. Нефть Brent в плюсе 0,3%.                        $$$ Сопротивления: 16 376 / 17 240 / 18 260 Поддержки: 16 144 / 15 700 / 14 200 $$$ Долгосрочная картина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Цели и сценарии $$$ • На месячном графике безопасные долгосрочные цели роста 18 260–19 000. Ранее цена достигла целей роста 16 640–16 930 на недельном графике. Новый импульс на недельном графике не противоречит целям месячного графика. $$$ Читайте также: Подробное описание всех технических индикаторов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</si>
  <si>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2023-12-09 00:00:00</t>
  </si>
  <si>
    <t>"2023 год Московской биржи в цифрах Мосбиржа подвела итоги торгов прошлого года:  • Количество частных инвесторов выросло на 29% год к году и достигло 29,7 млн человек. • Физлица вложили в ценные бумаги в сумме 1,1 трлн рублей. Из них в акции — 178,1 млрд рублей, в фонды — 215,4 млрд рублей, в облигации — 715 млрд рублей (72% от этой суммы — вложения в корпоративные облигации, 28% — государственные бумаги). • 79% от всех объемов торгов в акциях в 2023 году —  сделки частных инвесторов. Чуть меньше на срочном рынке — 65% от всех торгов фьючерсами и опционами. Доля физлиц в годовом объеме торгов облигациями — 32%, а на валютном рынке — 18%.  • Каждый месяц в среднем 3 млн человек совершали сделки. В 2022 ежемесячно торговали 2.2 млн человек.  #новости"</t>
  </si>
  <si>
    <t>Северсталь. Метания бумаги пока не изменили техническую картину</t>
  </si>
  <si>
    <t xml:space="preserve">Акции Северстали в четверг выросли на 0,48%, до 1549,4 руб. Объем торгов составил 1,32 млрд руб. $$$ • Бумаги Северстали вчера все же смогли немного подрасти, выступив скорее в роли догоняющих — акции упали в среду, когда рынок уверенно рос. По факту этих движений никаких изменений в технической картине не произошло — котировки продолжают консолидироваться вблизи максимумов с середины января 2024 г. $$$ • Внизу сильной поддержкой выступает среднесрочный восходящий тренд, который удалось удержать. Сверху сопротивление — 200-дневная скользящая средняя на 1614 руб. $$$ • На часовом графике RSI смог подняться выше 50, что дает слабую надежду на продолжение подъема. Реперной точной для ускорения станет выход из этого боковика. Подъем выше EMA 200 может придать ускорение, первый ориентиром которого станет 1656 — цена открытия сессии после дивидендной отсечки. Далее промежуточное препятствие расположено в районе максимумов от 22 февраля 2022 г. 1673–1675. Здесь же проходит первый уровень коррекции по Фибоначчи.  $$$ • Уход ниже нижней границы восходящего канала, расположенной вблизи 1500 руб., серьезно ухудшит техническую картину. Опора сместится к максимумам 2023 г. на 1440 руб.  $$$ Уровни сопротивления: 1614 / 1656 / 1673–1675 _x000D_
Уровни поддержки: 1500 / 1445 / 1407 $$$ • Акции Северстали со своих максимумов потеряли 23%, но смогли удержаться в среднесрочном восходящем тренде от октября 2022 г. $$$ • Котировки ушли ниже 200-дневной скользящей средней. Возвращение выше — первая цель покупателей, далее уже надо закрывать дивидендный гэп на 1821 руб. $$$ • Северсталь остается качественным бизнесом с самой высокой рентабельностью в секторе, однако предстоящие высокие капзатраты вкупе с умеренным ростом цен на сталь сулят низкий денежный поток среднесрочно. Целевая цена аналитиков БКС — 1900 руб. Взгляд «Нейтральный».  $$$ БКС Мир инвестиций $$$ </t>
  </si>
  <si>
    <t>2024-06-28 00:00:00</t>
  </si>
  <si>
    <t>ГМК Норильский никель. Напрашивается отскок</t>
  </si>
  <si>
    <t xml:space="preserve">Итоги торгов $$$ На предыдущей торговой сессии акции Норникель снизились на 1,72%, закрытие прошло на отметке 17 100 руб. Бумага выглядела хуже рынка, прибавившего 0,08%. $$$ Краткосрочная картина $$$ На торгах пятницы акции Норникеля в очередной раз обновили локальные минимумы. Ключевым фактором давления на котировки остается крепкий рубль, что сильно давит на рентабельность экспортных поставок компании. В рамках предыдущей торговой сессии бумаги вновь протестировали поддержку 17 000 руб. $$$ Краткосрочные ожидания осторожно позитивные. Техническая картина на часовике на стороне покупателей — стохастик перегрет, по RSI оформлена двойная бычья дивергенция. На дневном интервале бумага перепродана по ключевым осцилляторам. Напрашивается, по крайней мере, технический отскок с ближайшими целями 17 600 руб. и 18 000 руб. $$$ В то же время фундаментальных драйверов для роста пока сложно обозначить, в среднесрочной перспективе сила остается на стороне продавцов. Возможно обновление локальных минимумов и пробой 17 000 руб. Улучшить ситуацию могло бы устойчивое ослабление рубля. $$$ Читайте также: Подробное описание всех технических индикаторов $$$ Внешний фон $$$ Азиатские рынки сегодня торгуются разнонаправленно. Фьючерсы на индекс S&amp;P 500 снижаются на 0,6%, нефть Brent в плюсе на 0,3% и находится около уровня $112. $$$ Сопротивления: 17600 / 17950 / 18100 / 18400 Поддержки: 17000 / 16600 / 16000 $$$ Долгосрочная картина $$$ С 2009 г. акции Норникеля находятся в большом up-тренде. Импульсы роста чередуются с периодами боковой консолидации, просадки довольно быстро выкупаются. $$$ Обвал котировок в феврале 2022 г. проколол 200-периодную скользящую среднюю на интервале, однако с открытием торгов в марте просадка была выкуплена. В июне индикатор был пробит под давлением крепкого рубля, коррекции в ценах на ключевые металлы Норникеля, ухудшив техническую картину. Ближайшим препятствием для продавцов сейчас можно обозначить уровень 17 000 руб. $$$ В то же время стохастик на недельном интервале сейчас перепродан, намекая на возможность по крайней мере отскока в рамках нисходящего тренда от максимумов мая 2021 г. Граница падающей тенденции подходит к 20 000 руб., с ее сломом вырастут шансы на полноценное восстановление.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</si>
  <si>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 Разыграли третий миллион На этой неделе мы запустили суперконкурс #идея_на_миллион. Для участия в розыгрыше миллионов нужно всего лишь рассказать о своей сделке в Пульсе.    Сегодня объявляем третьего победителя! Им стал пользователь Пульса @MelGibson. Он приобрел акции $MTLR и планирует заработать на них в средне и долгосрочной перспективе. «Уверенность вселяет высокий уровень диверсификации производства и перманентный запрос на продукцию», — объясняет победитель.  А вот как оценил эту идею аналитик Тинькофф Инвестиций Александр Алексеевский:  Мечел находится в довольно интересном положении. Ранее компания была вынуждена распродавать свои активы и снижать инвестиции на обновление производственных мощностей с целью погашения долгов. По итогам 2021 года долговая нагрузка снизилась до умеренного уровня, соотношение чистый долг/EBITDA составило 2,3. Благоприятная ценовая конъюнктура на продукцию компании в 2022-м могла привести к дальнейшему сокращению долговой нагрузки.  Тем не менее у нас осторожный взгляд на акции компании на фоне рисков наступления глобальной рецессии и увеличения конкуренции на внутреннем рынке из-за санкций Запада. Также Мечел пока не раскрывает свои финансовые результаты, поэтому до конца не ясно, что в действительности происходит в компании. Победителей определяет рандомайзер, вот видео третьего розыгрыша:  Юридические условия акции тут:  Напишите на своей странице в Пульсе пост о том, почему вы выбрали именно ее.   Тегните в посте тикер купленного актива с помощью символа $ и не забудьте поставить тег #идея_на_миллион, чтобы мы ничего не пропустили. #конкурс"</t>
  </si>
  <si>
    <t>2023-04-06</t>
  </si>
  <si>
    <t>['идеянамиллион', 'идеянамиллион', 'конкурс']</t>
  </si>
  <si>
    <t>ГМК Норильский никель. Ждем пробой 16 500 руб.</t>
  </si>
  <si>
    <t xml:space="preserve">На предыдущей торговой сессии акции Норникеля выросли на 0,91%, закрытие прошло на отметке 16 832 руб. Бумага выглядела лучше рынка, прибавившего 0,46%. $$$ Краткосрочная картина $$$ • На торгах четверга акции Норникеля вплотную подошли к сопротивлению 16 850 руб. Отметка была проколота, но закрепиться выше пока не получилось. $$$ • Уже сегодня сопротивление может быть протестировано вновь, причем есть все шансы на слом отметки. Фундаментальным фактором поддержки бумаги остается слабый рубль. $$$ • Снизу котировки поджимаются 50-периодной скользящей средней. Осцилляторы на часовике преимущественно нейтральны. $$$ • На дневном интервале стохастик на стороне продавцов, но более качественных сигналов к развороту пока нет. $$$ • В случае пробоя 16 850 руб. продавцы могут активизироваться уже в зоне 17 100–17 200 руб., которая выступает ключевым среднесрочным сопротивлением. $$$ Читайте также: Подробное описание всех технических индикаторов $$$ Внешний фон $$$ Азиатские рынки сегодня торгуются разнонаправленно и не показывают единой динамики. Фьючерсы на индекс S&amp;P 500 растут на 0,1%, нефть Brent без существенных изменений и находится около $85,8. $$$ Уровни сопротивления: 16850 / 17100 / 17200 Уровни поддержки: 16500 / 16300 / 15700 $$$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В случае пробоя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</si>
  <si>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2023-01-09 00:00:00</t>
  </si>
  <si>
    <t>HeadHunter. Готовимся к импульсу вверх</t>
  </si>
  <si>
    <t xml:space="preserve">ГДР HeadHunter на прошлой торговой сессии выросли на 1,92%. Цена на закрытии составила 2227 руб. Бумаги торговались лучше рынка. Объем торгов составил 37 млн руб. $$$ Краткосрочная картина $$$ • В течение недели котировки поджимались к уровню сопротивления 2250. В прошлом сужение волатильности и проторговки в восходящей структуре приводило к импульсному движению. $$$ • Техническая картина часового графика на стороне покупателей. Для возобновления up-тренда нужен пробой с закреплением цены выше отметки 2250. $$$ • Ранее на дневном графике сформировался импульс роста с первыми целями 2980–3110, максимальная — 3680. Пока нет слома минимума 1845, сценарий роста в приоритете. Дневная структура не противоречит безопасным долгосрочным целям 2610–2800 недельного графика. При достижении области 2610–2800 безопасней продолжить сокращение спекулятивных и инвестиционных длинных позиций. $$$ • На дневном графике кривая RSI на отметке 64 п. На 4-часовом графике котировки выше 50- и 200-дневной скользящей средней. В первую очередь следим за уровнями сопротивления и поддержки: 2250 и 1845. $$$ Внешний фон $$$ Внешний фон с утра нейтральный. Фьючерс на индекс S&amp;P 500 снижается на 0,1%. Индексы АТР торгуются разнонаправленно. Нефть Brent в плюсе 0,3%.         $$$ Уровни сопротивления: 2250 / 2320 / 2550 Уровни поддержки: 2080 / 2050 / 1845 $$$ Долгосрочная картина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цели в области 2610–2800. Последний импульс указывает на безопасные цели 1870–1990 (выполнены). Более оптимально начать сокращение инвестиционных длинных позиций начиная с отметки 1870.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</si>
  <si>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2023-07-18 00:00:00</t>
  </si>
  <si>
    <t>"Куда вкладывать деньги весной 2023 — мнение источника РДВ. #стратегия_на_РЦБ  1. Валюта. Классический вариант - купить доллары или евро в обменнике или в банке и хранить наличными. Если есть желание хранить валюту в банке, лучше выбрать юани - но стоит учитывать, что доходность не будет превышать 2-3%. 2. Рублевые облигации. Они подходят тем, кто планирует крупную покупку через определённое время. В этом случае хорошим вариантом будет приобрести облигации со сроком погашения к тому моменту, когда будут нужны деньги. 3. Замещающие облигации в валюте. Замещающие облигации российских эмитентов номинированы в валюте, но платежи по ним проходят в рублях по актуальному курсу. Их относительно легко купить через популярных брокеров. 4. Российские акции с хорошим потенциалом. Сейчас идёт дивидендный сезон, и среди российских акций есть интересные варианты. В частности, госкомпании - бюджету нужны деньги, и дивиденды от госкомпаний - один из способов пополнить бюджет. Также интересны некоторые частные компании, например, акции застройщика Самолет (SMLT) в 2023 могут дать дивдоходность 7%. Также Самолет может направить деньги на выкуп собственных акций.  "</t>
  </si>
  <si>
    <t>2023-03-21</t>
  </si>
  <si>
    <t>['стратегиянаРЦБ']</t>
  </si>
  <si>
    <t>"Акции МТС (MTSS) рекордно переоценены относительно ОФЗ, могут упасть на 10%. #аналитика Источник РДВ обратил внимание на расхождение между динамикой акций МТС и облигациями федерального займа. Исторически, акции МТС «ходят» вместе с 10-летними ОФЗ. Это связано с тем, что у МТС стабильный бизнес и предсказуемые дивиденды - то есть акции МТС это такой «квазибонд». Однако за последние несколько месяцев динамика существенно разошлась: облигации упали на 14%, а акции МТС (с дивидендом) выросли на 37%. Это говорит о том, что акции МТС рекордно переоценены относительно ОФЗ - с высокой долей вероятности, такая оценка не будет устойчивой.  "</t>
  </si>
  <si>
    <t>2023-09-19</t>
  </si>
  <si>
    <t>"​​ Результаты за полугодие продолжают давить на котировки Магнита Почему итоги первых шести месяцев вышли такими слабыми? В пятницу вечером Магнит опубликовал финансовые и операционные результаты за первую половину 2024 года. Аналитики Т-Инвестиций признают итоги достаточно слабыми. Акции Магнита падают с середины мая, а с окончания основной торговой сессии в пятницу, когда был опубликован отчет, бумаги MGNT теряли около 5%.   Операционные показатели На фоне активной рекламы люди чаще стали ходить в магазины, о чем свидетельствуют результаты по трафику без учета открытия новых торговых точек. Однако значимым плюсом для Магнита это не стало — рост сопоставимого среднего чека ниже, чем у ключевых конкурентов.   Финансовые итоги Выручка выросла, но EBITDA и чистая прибыль показали отрицательную динамику. Всему виной интенсивная промо-активность, рост затрат на логистику и увеличение оплаты труда сотрудников. В результате рентабельность по EBITDA и чистой прибыли значительно сократились (на 1,4 и 1,5 процентных пункта соответственно).  Позитивными факторами роста выручки Магнита могут стать сохранение высокой продуктовой инфляции и дальнейшее расширение сети магазинов. В то же время на фоне жестких условий на российском рынке труда аналитики Т-Инвестиций не видят предпосылок для роста маржинальности ритейлера в ближайшие 12 месяцев.  Долги и дивиденды За первую половину 2024 года Магнит погасил кредиты на сумму более 113 млрд рублей. На горизонте 12-ти месяцев ритейлеру предстоит выплатить еще около 186 млрд рублей. Учитывая высокие ставки, компания может решить не рефинансировать часть кредитного портфеля, что может негативно отобразиться на ожидаемых дивидендах.  По оценкам аналитиков Т-Инвестиций, дивиденды Магнита за первое полугодие 2024-го могут составить около 300 рублей на акцию, что обеспечит инвесторам доходность в 6,5% к текущим ценам. Учтем новые вводные и позже вернемся с подробным обзором эмитента. Возможно, пересмотрим целевую цену по акциям Магнита.  #отчет"</t>
  </si>
  <si>
    <t>2024-09-02</t>
  </si>
  <si>
    <t>"Что ждать от мировых финансовых рынков в 2024 году? Экономисты, опрошенные агентством Reuters, прогнозируют рост ВВП США в среднем на 1,2% в 2024 году. Они сходятся во мнении, что самый агрессивный цикл повышения ставок ФРС за последние 30 лет вызовет замедление экономического роста США. При этом они расходятся в оценках того, наступит ли в США в 2024 году долгожданная рецессия (два последовательных квартала экономического спада), которая может привести к снижению ставок, ослаблению доллара и спаду всей мировой экономики. Также большинство разделяют мнение о том, что глобальный всплеск инфляции закончился. Но означает ли это резкое снижение процентных ставок, которое обычно приводит к росту цен на облигации — единого мнения по этому вопросу тоже нет.  Amundi (самая крупная управляющая компания в Европе)  Ждет рецессии в США в первой половине 2024-го и негативно смотрит на перспективы доллара. Отдает предпочтение активам развивающихся рынков, а среди валют — японской иене, рассчитывая, что Банк Японии наконец отойдет от очень мягкой денежно-кредитной политики. Сейчас японская валюта торгуется около 30-летних минимумов.  Morgan Stanley (один из крупнейших банков США и мира) Не ждет рецессии в США и считает, что ФРС может сохранить ставки на высоком уровне в течение следующего года. Тем временем индекс доллара может вырасти примерно на 7% с текущих уровней, а евро — достигнуть паритета с долларом США (то есть торговаться 1 к 1). Японская же иена может восстановиться, но лишь умеренно.  Deutsche Bank (крупнейший банк Германии) Прогнозирует умеренную рецессию в США в первой половине 2024-го и снижение ставки ФРС на 175 б.п. Снижение стоимости заимствований приведет к росту индекса акций S&amp;P 500 до 5100 пунктов — это на 12% выше текущего уровня. Тем временем доходности 10-летних казначейских облигаций США могут остаться примерно на текущих уровнях (4,1%).  J.P. Morgan (один из крупнейших банков США и мира) Считает рецессию в США возможной, из-за чего S&amp;P 500 может снизиться до 4200 пунктов — это примерно на 8% ниже текущего уровня. Доходности 10-летних гособлигаций США могут опуститься до 3,75% (примерно на 35 б.п. ниже текущих).  Goldman Sachs (один из крупнейших инвестбанков мира) Считает риск наступления рецессии в США весьма ограниченным. К концу 2024-го S&amp;P 500 может достигнуть 4700 пунктов (на 3,3% выше текущего уровня), а доходности 10-летних гособлигаций США — 4,6% (примерно на 50 б.п. выше текущих).  Legal &amp; General Investment Management (управляющая компания с активами под управлением на $1,5 трлн) Ждет экономического спада в США и негативно оценивает перспективы рынка акций в следующем году.     Pictet Asset Management (управляющая компания с активами под управлением на $237 млрд) Делает ставку на рост европейских акций в 2024-м, поскольку именно эти бумаги остаются недооцененными.  PIMCO (одна из крупнейших инвесткомпаний на рынке облигаций в мире) Оценивает вероятность наступления рецессии в США в 2024 году в 50% и рекомендует вкладываться в гособлигации вместо акций.  HSBC (крупнейший банк Великобритании)  Прогнозирует снижение доходностей 10-летних гособлигаций США в 2024 году до 3% (примерно на 110 б.п. ниже текущих).  Insight Investment Management (управляющая компания с активами под управлением на $860 млрд)  ФРС, ЕЦБ и Банк Англии могут приступить к снижению ставок примерно в третьем квартале 2024-го. Доходности гособлигаций могут немного прибавить с текущих уровней. #макро #сша"</t>
  </si>
  <si>
    <t>ГМК Норильский никель. Покупатели укрепили позиции</t>
  </si>
  <si>
    <t xml:space="preserve">На предыдущей торговой сессии акции Норникеля выросли на 0,39%, закрытие прошло на отметке 16 144 руб. Бумага выглядела на уровне рынка, прибавившего 0,55%. $$$ Краткосрочная картина $$$ • На торговой сессии пятницы акции Норникеля консолидировались вблизи 50-периодной скользящей средней на часовике. $$$ • По итогу дня индикатор был пробит вверх — это позитивный сигнал для покупателей. Однако против быков играет перегретый стохастик. Можно сказать, что индикаторы не поддерживают ни одну из сторон. $$$ • В моменте чуть сильнее выглядят позиции покупателей, ориентирами подъема выступают сопротивление 16 300 руб., а также граница падающего тренда около 16 500 руб. $$$ • Ожидания ухудшатся с пробоем 15 950–16 000 руб. Здесь откроется возможность спуска к 15 700 руб. — важной среднесрочной отметке. $$$ • На дневном таймфрейме картина нейтральная, качественных сигналов пока нет. $$$ Читайте также: Подробное описание всех технических индикаторов $$$ Внешний фон $$$ Азиатские рынки сегодня торгуются на положительной территории. Фьючерсы на индекс S&amp;P 500 растут на 0,1%, нефть Brent снижается на 0,1% и находится около $84,4. $$$ Уровни сопротивления: 16300 / 17100 / 17200 Уровни поддержки: 15700 / 15500 / 15000 $$$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Если произойдет пробой отметки, ожидания улучшатся, можно будет рассчитывать на движение в сторону 22 000 руб.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</si>
  <si>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2023-08-28 00:00:00</t>
  </si>
  <si>
    <t>"​​Отчеты ритейлеров: X5 vs Лента X5 и Лента отчитались об операционных и ключевых финансовых результатах за третий квартал. По всем параметрам X5 — явный фаворит. В течение всего года он сохраняет рост выручки на уровне примерно 19% годовых. Способствуют этому два фактора. Во-первых, продажи в сопоставимых магазинах растут двузначными темпами, в том числе за счет высокой инфляции. Во-вторых, ритейлер активно наращивает торговые площади, развивая в первую очередь более бюджетные сети магазинов Пятерочка и Чижик. Добавим, что активно растут и онлайн-продажи (последние два квартала на 38% годовых). А вот рентабельность бизнеса по сравнению с рекордным вторым кварталом, конечно, снизилась (маржа по EBITDA упала с 13,9% до 11,9% в третьем квартале). Но компания изначально предупреждала, что положительный эффект от оптимизации затрат впоследствии будет уже не таким значительным и аномально высокая маржа позже стабилизируется на более низком уровне.  А вот у Лента падает не только рентабельность. Доходы гипермаркетов, которые приносят около 80% выручки, практически стагнируют (+1,8% г/г в третьем квартале). Выручка магазинов малого формата растет (+32% г/г), но во многом это связано с расширением их торговой площади (+19% г/г). Исключим показатели новых магазинов и получим падение продаж в сопоставимых торговых точках малого формата (-6,8% г/г). Здесь стоит учесть высокую базу прошлого года, когда проходили распродажи товаров в магазинах Билла перед интеграцией в Ленту. Трафик сейчас, конечно, не такой, как тогда. Его снижение практически полностью съедает позитивный эффект от увеличения среднего чека (за счет высокой инфляции). В итоге рост LFL-продаж в целом у Ленты едва превышает 1% (в первом квартале было +7,8% г/г, а во втором +2,6%). Хотя бы онлайн-продажи показывают рост, но и тут есть нюанс. Они растут только в годовом выражении (+25,5% г/г), от квартала к кварталу уже наблюдается замедление (-9% кв/кв).  Лента сейчас, как и X5, решила сфокусироваться на более бюджетных товарах и магазинах в связи с экономической обстановкой в России. Это вкупе с большими инвестициями в интеграцию новых сетей магазинов (Билла, Семья, Утконос) бьет по маржинальности бизнеса.  Мы не можем рекомендовать акции Лента к покупке. А вот бумаги X5 одни из лучших защитных историй на рынке. Их текущий мультипликатор P/E все еще далек до исторических средних. Поэтому по-прежнему рекомендуем покупать акции X5. Таргет на горизонте года — 1 900 руб./акцию. Потенциал роста с текущих уровней — +18%. #россия #идея"</t>
  </si>
  <si>
    <t>"​​Ozon растет за счет рекламы и финансовых услуг  Маркетплейс Ozon отчитался за второй квартал и первую половину 2024 год. Несмотря на высокую базу прошлого года компания показала уверенный рост GMV (совокупный товарооборот) на 70% г/г, что совпало с нашими ожиданиями по кварталу. Рекламная выручка при этом выросла на 86%, а выручка финтех-сегмента показала рост на 206%.  Маркетплейс активно инвестировал в маркетинговые инициативы, а также увеличивал затраты на персонал, развивал инфраструктуру — по итогам квартала капитальные затраты составили 17,4 млрд руб., а общая площадь складских помещений увеличилась более чем на 1 млн кв. м – 65% г/г, превысив отметку в 2,8 млн кв. м. В результате по итогам квартала компания показала убыток от основного направления по скорректированной EBITDA — 6,5 млрд рублей. Однако эти расходы компенсировали сильные результаты финтех-бизнеса. В итоге на уровне группы скорр. EBITDA составила -0,7 млрд рублей (по результатам полугодия показатель положительный — 8,6 млрд рублей).  В целом результаты совпали с ожиданиями аналитиков Т-Инвестиций. Ранее компания говорила о возможной волатильности рентабельности квартал к кварталу и отрицательных значениях. При этом Ozon еще раз подтвердил свои ожидания на год — рост GMV на 70% и положительная рентабельность по скорр. EBITDA.  Мы продолжаем сохранять положительный взгляд на бумаги компании и считаем, что компания обладает значительным потенциалом для дальнейшего роста, как за счет основного бизнеса, так и за счет смежных направлений.  #отчет"</t>
  </si>
  <si>
    <t>"️ Выручка Т x2, чистая прибыль Т +60% Раскрываем первые финансовые результаты Т-Технологий, включающие Т-Банк и Росбанк — по МСФО за три и девять месяцев, закончившихся 30 сентября.  Самое главное:  • Выручка группы за третий квартал выросла на 107% — до 264,4 млрд руб. • Чистая прибыль за тот же период показала +60% и достигла 37,8 млрд руб. • Рентабельность капитала (ROE) за квартал составила 37,8%, и это не опечатка. Причем с учетом Росбанка. • В январе 2025 года интеграция Росбанка завершится, и мы будем использовать объединенный капитал в 500+ млрд рублей для будущего роста с доходностью как минимум 30%.  • А по итогам 2024 года ждем роста чистой прибыли с учетом Росбанка больше, чем на 40%.  У нас уже 33 млн активных клиентов вместе с Росбанком, и их число продолжает расти. Каждый второй активный клиент пользуется минимум двумя продуктами экосистемы Т. Траты наши клиентов тоже растут ежеквартально: в этом квартале уже 2,4 трлн рублей. Больше подробностей — в инфографике и по ссылке. Сегодня в 15:30 мск мы проведем прямой эфир, где о результатах подробно расскажут глава Т-Банка Станислав Близнюк и финансовый директор Т-Технологий Илья Писемский. Эфир можно будет посмотреть в ВК и на YouTube, дополнительно регистрироваться не нужно.  А пока ждете прямой эфир, можете найти наши акции на бирже по новому тикеру «Т». "</t>
  </si>
  <si>
    <t>"​​ Приятно и со вкусом: дарим подарки правильно Мы можем любить 14 февраля, можем не отмечать, а можем старательно его игнорировать. Но все мы рады приятным сюрпризам, и делать их мы тоже очень любим. Потому главный вопрос на сегодня — какой подарок приятно получить и не стыдно сделать?   Цветы завянут, шоколад съедят, носки растянутся, и вообще все это не стильно, не современно и совершенно заезженно. А если ценные бумаги? Вырастут в цене, будут приносить пассивный доход, останутся с вашей половинкой надолго — стильно, долгосрочно и оригинально. Выбор очевиден. Чтобы помочь вам сориентироваться, мы приготовили праздничный гайд с вариантами подарков. Благодаря ему вы сумеете выбрать подходящий актив для вашего спутника!  Шаблон 1. Философская Ирина Не любит риск и просадку. У нее нет времени глубоко анализировать портфель и рынок.   Что может подойти: ️ Фонд на облигации.  ️ Акции стоимости.  Шаблон 2. Изысканный Олег  Хочет долго копить.  Не очень любит риск, но готов принять небольшие просадки.   Что может подойти: ️ Голубые фишки. ️ Фонд на золото.   Шаблон 3. Светлана Современная Совершенно спокойно относится к риску и хочет на нем заработать.  Может уделять инвестированию пару часов в неделю.   Что может подойти: ️ Бумаги развивающихся рынков. ️ Акции роста.   Шаблон 4. Искрометный Андрей Обожает риск. Он активен, энергичен и абсолютно спокоен.  Ему неважно, на какой срок инвестировать, главная цель — заработать.   Что может подойти: ️ Акции из бумаг второго эшелона. ️ Акции компаний из области финансовых технологий.  Приобретая бумаги себе и своим половинкам, помните, что не существует лучшего или самого прибыльного актива. Бывают только индивидуальные и хорошо подобранные решения, основанные на особенностях, навыках и целях инвестора. Поэтому мы всегда исходим из правила: каждому Олегу и Светлане по своей стратегии. ️ Продумывайте портфели, расписывайте цели и присматривайтесь к своим особенностям. А как понять, какой шаблон подходит вашей половинке, расскажем в нашем курсе «Как выбрать стратегию инвестирования» в Академии инвестиций. #академияинвестиций #образование"</t>
  </si>
  <si>
    <t>2023-02-14</t>
  </si>
  <si>
    <t>['академияинвестиций', 'образование']</t>
  </si>
  <si>
    <t>" ВТБ продолжает наращивать прибыль и доходы в апреле  ️ Но есть нюансы ВТБ опубликовал неаудированные консолидированные финансовые результаты по МСФО за апрель и 4 месяца 2023 года. Показатели, по оценкам самого банка, подтверждают прогноз по рекордной прибыли к концу года.  Прибыль по итогам 4 месяцев и апреля составила 208,5 млрд рублей и 61,8 млрд рублей соответственно. Напомним, что в первом квартале банк, находящийся под санкциями, вернулся к прибыли после годового убытка и сразу вышел на рекорд в 146,7 млрд рублей.  • Чистые операционные доходы до резервов составили 415,2 млрд рублей за 4 месяца 2023 года и 109,5 млрд рублей — в апреле.  • Чистые процентные доходы — 233,6 млрд рублей за 4 месяца и 60,4 млрд рублей — в апреле.  • Чистые комиссионные доходы — 60,2 млрд рублей за 4 месяца и 18,2 млрд рублей — в апреле. На 10:23 бумаги банка незначительно прибавили в цене (+0,16%).  Комментарий аналитика Тинькофф Инвестиций Ляйсян Хусяиновой:  У банка на весь 2023 год амбициозные планы заработать больше, чем в докризисном 2021-м (более 325 млрд рублей). За 4 месяца 2023 года прибыль превышает аналогичный показатель позапрошлого года на 82%, а за апрель — более чем вдвое выше. Рентабельность капитала составила 36,7% по итогам 4 месяцев 2023 года и 40,3% в апреле 2023 года. Одним из негативных факторов для бумаг являются множественные допэмиссии, которые размывают доли акционеров. В рамках последнего предложения удалось разместить лишь 55% от планируемого объема. Крупнейшего покупателя банк называть не стал — указал лишь, что это негосударственный институциональный инвестор. Новых допэмиссий в ближайшее время не будет. Что касается дивидендов, менеджмент банка подчеркивал, что выплат по итогам 2023 года, скорее всего, не предвидится. Банк также собирается выделить «замороженные» активы на своем балансе в отдельную структуру в 2024 году, так как переговоры по обмену заблокированных в Европе активов ВТБ на активы иностранных банков в России зашли в тупик. Эти активы осенью прошлого года были оценены в 600 млрд рублей. Мы не рекомендуем акции ВТБ к покупке и удержанию их в вашем портфеле. В финансовом секторе выделяем бумаги Сбера с целевой ценой в 278 рублей."</t>
  </si>
  <si>
    <t>2023-06-07</t>
  </si>
  <si>
    <t>ГМК Норильский никель. Техническая картина остается за продавцами</t>
  </si>
  <si>
    <t xml:space="preserve">На предыдущей торговой сессии акции Норникеля выросли на 0,45%, закрытие прошло на отметке 16 082 руб. Бумага выглядела лучше рынка, прибавившего 0,09%. $$$ Краткосрочная картина $$$ • На торговой сессии четверга акции Норникеля отскочили от локального минимума, однако импульс роста был остановлен 50-периодной скользящей средней на часовике. $$$ • Краткосрочные ожидания сдержанные. Если в ближайшее время покупатели не смогут сломить индикатор, может стартовать очередная волна снижения с целями в зоне 15 700–15 900 руб. $$$ • Осцилляторы на часовом интервале преимущественно нейтральны. На дневном таймфрейме чуть сильнее позиции продавцов. $$$ • Сигналом к улучшению картины станет пробой 16 300–16 400 руб., однако потенциал роста здесь будет весьма ограничен — около 16 600 руб. проходит граница падающей тенденции от максимумов августа. $$$ Читайте также: Подробное описание всех технических индикаторов $$$ Внешний фон $$$ Азиатские рынки сегодня торгуются преимущественно на отрицательной территории. Фьючерсы на индекс S&amp;P 500 растут на 0,1%, нефть Brent в плюсе на 0,3% и находится около $83,6. $$$ Уровни сопротивления: 16300 / 17100 / 17200 Уровни поддержки: 15700 / 15500 / 15000 $$$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В случае пробоя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</si>
  <si>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2023-08-25 00:00:00</t>
  </si>
  <si>
    <t>HeadHunter. Следим за уровнем 2270</t>
  </si>
  <si>
    <t xml:space="preserve">ГДР HeadHunter на прошлой торговой сессии упали на 4,5%. Цена на закрытии составила 2440 руб. Бумаги торговались хуже рынка. Объем торгов составил 81 млн руб. $$$ Краткосрочная картина $$$ • Проторговка продолжается после достижения безопасных долгосрочных целей 2610–2800 недельного графика. $$$ • Техническая картина часового графика сейчас на стороне продавцов. Часовой график указывает на первые цели падения 2380–2402. Этот сценарий в приоритете, пока нет слома отметки 2570. $$$ • Затем допускается еще попытка роста. Ранее на дневном графике сформировался импульс роста с первыми целями 2980–3110, максимальная 3680. Пока нет слома минимума 1845, сценарий роста в приоритете. $$$ • На дневном графике кривая RSI на отметке 57 п. На 4-часовом графике котировки между 50- и 200-дневной скользящей средней. В первую очередь следим за уровнями сопротивления и поддержки: 2570 и 2080. $$$ Внешний фон $$$ Внешний фон с утра нейтральный. Фьючерс на индекс S&amp;P 500 поднимается на 0,1%. Индексы АТР торгуются разнонаправленно. Нефть Brent в плюсе 0,1%.          $$$ Уровни сопротивления: 2570 / 2670 / 2980 Уровни поддержки: 2410 / 2080 / 2050 $$$ Долгосрочная картина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цели в области 2610–2800 (выполнены).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</si>
  <si>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"Операционные результаты Ленты: выручка растет, количество магазинов снижается  Сеть продовольственных магазинов Лента опубликовала отчет операционной деятельности по итогам третьего квартала и девяти месяцев 2023 года.  Ключевые показатели за третий квартал год к году: • Выручка: 136,0 млрд руб. (+7,3%); • LFL-продажи (без учета новых магазинов): +8%; • LFL-трафик: +4,2%; • LFL-средний чек: +3,6%; • Количество магазинов: 676 (-16,6%); • Онлайн-продажи: 12,7 млрд руб. (+44,9%) • EBITDA: 10,3 млрд руб. (+0,5%).  Основное за девять месяцев год к году: • Выручка: 393,1 млрд руб; • LFL-продажи (без учета новых магазинов): +1,3%; • LFL-трафик: +1%; • LFL-средний чек: +0,3%; • Количество магазинов: 676 (-16,6%); • Онлайн-продажи: 35,5 млрд руб. (+21,7%) • EBITDA: 24,7 млрд руб. (-20,4%). К 10:46 по мск бумаги LENT торгуются по 756 руб. (-0,85%). Комментарий аналитика Тинькофф Инвестиций Маргариты Яковлевой: В третьем квартале компании наконец удалось перейти к росту сопоставимого трафика в малых форматах, общие сопоставимые продажи показали сильную динамику. Ленте удается поддерживать рост продаж в гипермаркетах, несмотря на снижение популярности данного формата среди потребителей. Как и ожидалось, давление на рентабельность оказал рост расходов на персонал в связи с сильной конкуренцией на рынке труда. В результате маржинальность по EBITDA сократилась с 8,1% до 7,6% г/г.  Мы сохраняем нейтральный взгляд на акции компании, поскольку отдаем предпочтение Магниту и X5 в секторе ритейла. #новости"</t>
  </si>
  <si>
    <t>2023-10-23</t>
  </si>
  <si>
    <t>"Новые продукты от Т-Банка Что ждет наших клиентов в ближайшем будущем Сегодня на онлайн-интенсиве Толк выступили топ-менеджеры Т-Банка и Т-Инвестиций. Они рассказали, чего мы уже добились, а главное, на что наши клиенты могут рассчитывать в ближайшем будущем. Вот одни из немногих фишек, которые скоро станут доступны как физлицам, так и бизнесу   Запуск ESOP-программы ESOP-программа — это возможность для компании мотивировать сотрудников с помощью распределения между ними собственных акций. Мы планируем масштабировать ее для эмитентов. Уникальный ESOP-сервис уже эффективно показал себя внутри Т-Банка: он помогает вести систему учета программы мотивации и распределять акции в пользу сотрудников. Мы убеждены, что программа мотивации сотрудников крупных компаний в виде акций помогает достичь корпоративных целей. После редомициляции в Россию крупных компаний и ухода иностранных агентов это решение пользуется спросом среди эмитентов.  ЦФА Уже в конце текущего года на нашей платформе появятся цифровые активы — выгодные инструменты на базе блокчейн-технологий. Это не акции и не облигации, а абсолютно новый тип инструмента для заработка, который использует лучшее от других инструментов. Сейчас мы заканчиваем интеграцию первой и крупнейшей в России платформы цифровых активов Атомайз в нашу экосистему. Уже совсем скоро у нас появятся первые инструменты, которые позволят зарабатывать 20—25% годовых и даже больше.  Инвестиции для бизнеса Мы знаем, что бизнес ценит привилегии, а также удобство и технологичность решений. Поэтому мы создали продукт для работы на бирже,  ориентированный на юридические лица, — Инвестиции для бизнеса. Сегодня 60% компаний на бирже — это наши клиенты. Мы даем бизнесу доступ к биржевому овернайту, облигациям, валюте и фондам. И все это в личном кабинете Т-Бизнеса. А еще буквально вчера мы запустили для юрлиц торговлю акциями! Наша команда хочет сделать инвестиции для компаний такими же удобными и простыми, какими мы их сделали когда-то для частных инвесторов.   Торги 24/7 Сейчас наши клиенты могут торговать 17 часов в сутки каждый день недели. Скоро будет еще круче!  Мы хотим и делаем все, чтобы в будущем 20 млн человек в России инвестировали на наших сервисах 24/7 из любого уголка страны и делали это с удовольствием.   Все активы в одном приложении Мы знаем, что некоторые клиенты привыкли хранить активы в разных компаниях. Мы подумали, почему бы не объединить все счета в одном приложении? Уже в этом году у наших клиентов появится возможность добавлять счета других брокеров в приложении. Активы — это не только акции и облигации. Вы сможете добавлять любые виды активов и следить за их динамикой, и это все в одном удобном месте."</t>
  </si>
  <si>
    <t>2024-10-22</t>
  </si>
  <si>
    <t>"​​МТС пересмотрит стратегию развития с учетом жесткой ДКП Телекоммуникационный гигант отчитался за третий квартал 2024 года. Выручка выросла год к году, но немного замедлилась квартал к кварталу из-за результатов телеком-сегмента, продаж мобильных устройств и аксессуаров. Уверенный рост показала реклама. МТС продолжает развивать медиа-направление и наращивать экосистемную выручку. Доли экосистемы и финтех-направления в общей выручке МТС достигли 26% и 18% соответственно. Количество клиентов экосистемы на конец третьего квартала превысило 16,8 млн пользователей. Рентабельность компании осталась под давлением расходов на персонал, а также инвестиций в развитие существующих и новых направлений. Чистая прибыль снизилась до 1 млрд рублей преимущественно из-за процентных расходов, переоценки финансовых инструментов и деривативов. Компания заявила, что будет пересматривать свою дальнейшую стратегию развития с учетом ужесточающийся денежно-кредитной политики ЦБ. МТС собирается в ближайшие месяцы провести день инвестора, где объявит о принятых изменениях. Негатива добавляют высокие капитальные затраты, так как компания постоянно инвестирует в обновление инфраструктуры в условиях недостаточного предложения и высоких цен. Все это оказывает влияние на свободный денежный поток.  Еще одним риском для компании остается довольно высокий уровень долговой нагрузки, особенно в текущих условиях высоких процентных ставок. Как долго МТС сможет одновременно платить дивиденды и нести повышенные процентные расходы, пока не ясно.  В текущих условиях мы находим телеком-сектор в целом непривлекательным для инвестиций. #отчет"</t>
  </si>
  <si>
    <t>"​​Три новые стратегии от аналитиков Т-Инвестиций Аналитики Т-Инвестиций опубликовали новую стратегию, в которой изложили свой взгляд на рынок и его перспективы. Для того, чтобы вы могли использовать их опыт и знания, предлагаем три стратегии от T-Analytics с разной степенью риска. Они разработаны с учетом текущей ситуации на рынке и наших ежеквартальных рыночных прогнозов.   Начнем с самой низкорисковой стратегии Т-Консервативный портфель, которая формируется из фондов на широкие классы активов и ОФЗ. Основной фокус портфеля — облигации. Прогноз по доходу этой стратегии — 25% годовых.  Стратегия Т-Консервативный портфель подойдет тем инвесторам, которые ценят прежде всего стабильность. Попробовать ее можно с суммой от 12 000 рублей, как и другие новые стратегии.   Вторая стратегия Т-Сбалансированный портфель имеет средний уровень риска. Ее можно назвать прекрасной альтернативой для тех, кто хочет получать доходность существенно выше инфляции, но не готов сильно рисковать. В ее составе фонды акций, облигации и ОФЗ. Соотношение активов в портфеле периодически корректируется для сохранения наилучшего соотношения дохода и риска.  Авторы стратегии Т-Сбалансированный портфель прогнозируют, что доходность по ней составит 30% годовых.     Третья стратегия аналитиков Т-Инвестиций, которая заслуживает внимания, называется Т-Портфель роста. Ее предполагаемая доходность — 35% годовых. Подойдет для клиентов, которые стремятся обогнать рынок.  Портфель стратегии формируется из фондов на широкие классы активов и ОФЗ. Основной фокус портфеля — фонды российских акций.  Еще больше вариантов вы можете увидеть в разделе «Готовые стратегии». Повторяйте сделки успешных инвесторов и зарабатывайте!  #автоследование"</t>
  </si>
  <si>
    <t>2024-09-23</t>
  </si>
  <si>
    <t>"Повышаем таргет для РусАгро Акции крупнейшего агрохолдинга России превысили наш таргет 1100 руб./акцию. Мы проанализировали компанию еще раз и пришли к выводу, что у нее все еще есть потенциал роста.   Защитный актив. РусАгро производит и поставляет продовольствие, спрос на которое есть всегда. А в периоды повышенной экономической неопределенности этот спрос может увеличиваться. Более того, у компании есть четыре бизнес-сегмента, которые позволяют ей диверсифицировать каналы продаж.  Бенефициар проблем с продлением зерной сделки. Цены реализации зерновых и масличных культур у РусАгро начали расти уже во втором квартале. Дополнительную поддержку ценам на пшеницу оказывают изменение базы для расчета экспортной пошлины (об этом подробнее — тут) и снижение прогноза по уровню урожая зерновых в еврозоне.   Ставка на восстановление рынка масла. Цены на подсолнечное масло падают как на мировом, так и на внутреннем рынке из-за переизбытка предложения. Виной тому хороший текущий урожай и большие запасы, переходящие с прошлого года. Однако цены уже близки к локальным минимумам, поэтому потенциал их дальнейшего снижения ограничен. Дать импульс к восстановлению рынка в среднесрочной перспективе может как раз срыв зерновой сделки, ведь на Украину приходится около 30% мирового производства подсолнечника.  Новый актив. РусАгро завершила сделку по покупке 50% в НМЖК, которая производит майонезы «Ряба» и соусы Astoria. Эта покупка позволит РусАгро закрепить за собой лидерство в масложировом сегменте продовольственного рынка России, а также нарастить экспорт. Новое приобретение поддержит выручку и рентабельность компании. Мы повышаем целевую цену для расписок РусАгро до 1250 руб./бумагу. Потенциал роста на горизонте года — еще 12%. Напоминаем, что импульс котировкам могут дать новости о продвижении компании в вопросе редомициляции.  РусАгро — один из наших фаворитов в этом году. Его операционные результаты за второй квартал подробно разбираем в обзоре. А о других наших фаворитах этого года рассказываем в нашей стратегии-2023. Маргарита Яковлева, аналитик Тинькофф Инвестиций #россия #идея"</t>
  </si>
  <si>
    <t>2023-07-26</t>
  </si>
  <si>
    <t>ФосАгро. Возможно снижение после гэпа</t>
  </si>
  <si>
    <t xml:space="preserve">В среду акции ФосАгро снизились на 4,93%. Цена закрытия — 5595 руб. Торговый объем составил 1,06 млрд руб. — высокий. $$$ Краткосрочная картина $$$ • Вчера акции химического холдинга снизились сильнее рынка, что сопровождалось повышенными торговыми оборотами. Внутридневной объем торгов оказался максимальным за весь 2024 г. $$$ • В качестве причин для столь весомого снижения выделим закладывание в рынок ожиданий о росте ключевой ставки на июльском заседании ЦБ, давление на рынок дивидендных отсечек крупных компаний, а также продажи со стороны держателей, которые решили зафиксироваться перед сегодняшним закрытием реестра.  $$$ • Суммарные выплаты за 2023 г. и I квартал 2024 г. составят 309 руб., при учете НДФЛ размер гэпа сегодня составит порядка 269 рублей, то есть акции откроются в районе 5326 руб.  $$$ • Учитывая общую слабость рынка в последние дни, а также ожидания роста ставки в конце июля, вероятно, резких движений, направленных в сторону закрытия гэпа, ожидать не стоит. Падение на старте может продолжиться. $$$ • Потенциальной поддержкой может стать зона на 5000–5164 руб. Вероятным сопротивлением выступит уровень 5365 руб. $$$ Внешний фон $$$ В среду индекс S&amp;P 500 вырос на 1,02%. С утра фьючерс в нуле. Индексы АТР двигаются в разные стороны: Hang Seng растет на 0,9%, Nikkei падает на 0,5%. Вчера нефть Brent прибавила 0,42%, сегодня еще +0,4%.  $$$ Уровни сопротивления: 5365 / 5656 / 6080 $$$ Уровни поддержки: 5164 / 5000 / 4830 $$$ Долгосрочная картина $$$ • Недавно была опубликована информация об операционных результатах компании за I квартал 2024 г. Ожидаемо основные метрики показали снижение год к году, но несколько выровнялись по сравнению с IV кварталом 2023 г. Выросла и долговая нагрузка. $$$ • Негативно отразится на результатах компании увеличение НДПИ на фосфорные удобрения. Однако отмена экспортных пошлин, по нашим оценкам, компенсирует увеличение налога на добычу, поэтому дополнительная налоговая нагрузка может уменьшиться вдвое в 2025 г. $$$ • На ГОСА было принято решение о выплате дивидендов в максимальном размере. Закрытие реестра состоится сегодня, поэтому на старте акции откроются с гэпом.  $$$ • За счет снижения рынка в последние пару дней бумаги пробили долгосрочную восходящую трендовую, идущую с марта 2020 г., а также протестировали июньские минимумы. $$$ • Считаем вероятность сильного восходящего движения до заседания ЦБ в конце июля маловероятной. Бумага может уйти в двухнедельную консолидацию вблизи уровней 5150–5350 руб. $$$ • Взгляд аналитиков БКС «Нейтральный». Целевая цена на горизонте 12 месяцев после прохождения экс-дивидендной даты была понижена с 7200 руб. до 6900 руб., сохраняется потенциал роста на 23,32% от текущих. $$$ БКС Мир инвестиций $$$ </t>
  </si>
  <si>
    <t>2024-11-07 00:00:00</t>
  </si>
  <si>
    <t>ФосАгро</t>
  </si>
  <si>
    <t>"​​ Обсуждаем бизнес Ренессанса с топ-менеджерами компании В 11:30 мск выходим в прямой эфир с представителями одного из лидеров на рынке услуг страхования. Ирина Ахмадуллина, ведущая шоу «Деньги не спят», узнает у представителей компании чем могут быть привлекательны для инвесторов акции Ренессанс Страхования. ️О чем поговорим: • Обсудим отчет за 2023 год; • Узнаем, как на разные сегменты бизнеса влияет ключевая ставка; • Как компания пришла к выплатам дивидендов два раза в год? На какую доходность рассчитывать держателям акций? • Что с планами на включение бумаг в индекс Мосбиржи? • Каких финансовых результатов ждать от Ренессанс Страхования в 2024 году? Все это и еще много интересного уже через 15 минут.  В студии: • Куранов Михаил — вице-президент по стратегии группы; • Залужский Владимир — вице-президент компании по коммуникациям. Подключайтесь и задавайте вопросы в чате "</t>
  </si>
  <si>
    <t>"​​X5 отчитывается: по выручке и прибыли — все хорошо, но падает рентабельность Главный драйвер будущего роста — редомициляция? Финансовые показатели по МСФО за второй квартал и первое полугодие 2023-го опубликовала X5 Group, владеющая сетями продовольственных магазинов, самыми известные из которых — Пятерочка, Перекресток и Чижик.  Главные показатели за полугодие год к году:  • Выручка: 1 468 млрд руб. (+17,3%); • EBITDA: 163 млрд руб. (+1,8%); • Чистая прибыль: 36 млрд руб. (+23%); • Валовая рентабельность: 24,2 (-4,72%). К 11:27 по мск FIVE торгуется по цене 2211,5 руб за бумагу (+2,43% с закрытия предыдущей торговой сессии). Комментарий аналитика Тинькофф Инвестиции Маргариты Яковлевой: Снижение рентабельности было ожидаемым. Рост расходов на персонал, аренду и коммунальные платежи обогнал рост выручки в первом полугодии. Но несмотря на снижение маржинальности по EBITDA компания расширяет бизнес за счет открытия новых магазинов, в результате прибыль на акцию выросла на 23% год к году. Свободный денежный поток остается стабильно в положительной зоне. Расписки компании по-прежнему являются хорошим способом инвестиций в защитную отрасль. Бумаги торгуются уже близко к нашей целевой цене в 2200 рублей, драйвером роста могло бы стать объявление компании о продвижении в вопросе редомициляции, но пока непонятно, сколько для этого потребуется времени. #новости"</t>
  </si>
  <si>
    <t>2023-08-15</t>
  </si>
  <si>
    <t>"До 18,1% на облигациях застройщика Брусника  С низким порогом входа Крупный российский застройщик решил выпустить свои облигации с ориентиром по ставке купона до 16,75%. Почему это интересно?   • Брусника — входит в список системообразующих предприятий, девелопер работает с 2004 года. • Застройщик ведет работу в крупных городах Урала, Сибири и Московского региона.   • Объем ввода жилой недвижимости компании по итогам 2023 года составил 294 тыс. кв. м. • По данным на начало февраля, компания занимает 10 место по объему портфеля текущего строительства. • Риски: сокращение программ льготной ипотеки может снизить спрос на рынке недвижимости.  Подробности: • Ориентир по ставке купона: 16,5-16,75%. • Минимальное участие: 3 000 ₽. • Срок обращения бумаг: 3 года. • Дюрация (период времени до полного возврата инвестиций): ~1,4 года • Купонный период: 31 день. • Условиями выпуска предусмотрена пут-оферта через 1,5 года. Через это время можно будет погасить бумагу по номинальной цене.  • Облигации с амортизацией, часть вложений будет возвращена до срока погашения бумаги.  • Сбор поручений: до 14:30 мск 4 марта. Участвуя в первичном размещении, можно приобрести облигации с более высокой доходностью по сравнению с уже обращающимися выпусками, а также избежать проблем ликвидности на вторичном рынке и приобрести большой объем бумаг единовременно. Тем более, что данный выпуск подразумевает низкий порог входа — 3 000 ₽. #облигации"</t>
  </si>
  <si>
    <t>" Россия переориентируется с Запада на Восток. Растёт товароооборот России и Китая (см. рис). Нам, чтобы выдерживать конкуренцию с Китаем, нужен курс по 75 ₽/$. И он там будет - вопрос времени, считает источник РДВ. Россия и Китай наращивают торговые связи. Так, на Восточном экономическом форуме: 1. Роснефть согласовала с монгольскими властями вопросы поставки нефтепродуктов, а Москва и Улан-Батор договорились о строительстве газопровода в Китай через Монголию. 2. Газпром и китайская CNPC переводят оплату за поставку по Силе Сибири в рубли и юани 50/50. По словам главы Газпрома Миллера, переход на нацвалюты в расчетах с Китаем станет отличным примером для других компаний. 3. Российский экспорт электроэнергии из России в Китай и Монголию в этом году вырастет на 20% г/г. В условиях ухудшения отношений с Западом Россия активнее развивает торговлю в азиатском направлении. Так, товарооборот России и Китая в январе-августе вырос на 31.4% г/г. В августе на 14% м/м. (см. рис.) Однако, крепкий курс рубля снижает рентабельность и привлекательность бизнеса в РФ: «Зачем производить в РФ, если можно купить в Китае?». На крепкий рубль можно закрыть глаза, если бы можно было зафиксировать высокие цены на нефть и газ. Но рано или поздно они корректируются… Тогда и покупать импорт может стать не на что, и своего производства может быть не построено. Для конкурентноспособности себестоимости кадровых ресурсов РФ, например, перед Китаем нам нужен курс в 75 ₽/$.  "</t>
  </si>
  <si>
    <t>2022-09-07</t>
  </si>
  <si>
    <t>" Обновление стратегии от источника РДВ. В пятницу ЦБ повысил ставку с 13% до 15%. #аналитика Стратегия на рынке акций. Рост ставки создает риски для роста рынка. Наибольшее давление испытывают компании с высоким долгом - им придется рефинансироваться под более высокую ставку, увеличивая стоимость обслуживания долга еще больше. Примеры: Мечел (MTLR), Сегежа (SGZH), Система (AFKS), Аэрофлот (AFLT). В Сегеже и Аэрофлоте вероятно привлечение капитала через допэмиссию акций. Также стоит избегать компаний, у которых нет значимого потенциала роста, которые платят дивиденды ниже доходности ОФЗ либо не платят их вообще, таких как МТС, Газпром, ВТБ. Стратегия на рынке облигаций. ЦБ может поднять ставку в декабре ещё раз — это следует учитывать при формирования позиций на долговом рынке. Менее чувствительны к ключевой ставке замещающие облигации российских эмитентов.  Рынок недвижимости. Разница ставок между первичкой и вторичкой становится критической. Продолжится рост интереса к первичке и падение интереса к вторичке.  Рынок авто. Ставки по автокредитам станут существенно выше 20%, это делает ставки по автокредитам заградительными. Без наличия всей суммы купить авто становится значительно сложнее.  "</t>
  </si>
  <si>
    <t>2023-10-30</t>
  </si>
  <si>
    <t>"Итоги Big Day Самолета (SMLT). #разбор Рост: компания на цифрах подтвердила способность расти на сложном фоне. В 2022 году: +38% г/г вырастут продажи Самолёта, +44% г/г выручка, +66% г/г EBITDA. Согласно прогнозу, в 2023 году: +73% г/г вырастут продажи Самолёта, +85% г/г выручка, +88% г/г EBITDA. Конкурентные преимущества:  • Ценовой сегмент, на котором специализируется Самолет, чувствует себя лучше рынка в целом. Миграция в Москву бьет именно в масс-маркет сегмент Самолета. • Также именно в этот сегмент спускаются покупатели недвижимости, ранее ориентировавшиеся на бизнес и элитку. • От эмиграции Самолёт, наоборот, меньше страдает. • Льготная ипотека распространяется на лоты в масс-маркет сегменте из-за ограничения на размер кредита в 12 млн рублей в МР и Санкт-Петербурге. • Большой земельный банк, который позволяет компании быстрее запускать новые проекты и монетизировать землю. • Компания выходит в новые регионы, сейчас представлена в Московском регионе, Санкт-Петербурге и Ленобласти, Тюмени, Владивостоке, Краснодарском Крае, на Сахалине. Долг:  • Нет планов по наращиванию, менеджмент не планирует делать новые облигационные займы. По плану - поддерживать долг на уровне не выше 1.5 NetDebt/EBITDA.  • Низкая долговая нагрузка позволяет оставаться стабильными во время волатильной конъюнктуры рынка. Дивиденды:  • В 2023 году на дивиденды планируется направить 10 млрд рублей (по текущей цене - 7% годовых дивдоходности). #SMLT  "</t>
  </si>
  <si>
    <t>['разбор', 'SMLT']</t>
  </si>
  <si>
    <t>"Рынок акций «протух». Кому нужно сказать спасибо? #тактика_на_РЦБ 1. Отказам ряда крупнейших компаний от дивидендов. Газпром (GAZP) - вес в индексе 9%. Норникель (GMKN) - вес в индексе 6.3%. Для многих инвесторов эти отказы были неожиданными. Впереди ещё высоковероятный отказ от дивидендов у Полюса (PLZL) - его вес в индексе 2.8%. На рынке ещё довольно много сект "ожидателей повышенных дивидендов", и в ближайшие недели можем увидеть ещё несколько разочарований. 2. Намёкам околоЦБшных аналитиков на повышение ключевой ставки. Повышение ставки сманивает инвесторов в фонды денежного рынка и даже облигации. 3. "Справедливому повышению налогов". Хотят брать с крупнейшего бизнеса и с инвесторов. Под особым риском металлурги и банки.   "</t>
  </si>
  <si>
    <t>['тактиканаРЦБ']</t>
  </si>
  <si>
    <t>"​​25 августа в 19:00 ведущая YouTube-шоу «Деньги не спят» Ирина Ахмадуллина проведет онлайн-лекцию «Как инвестировать на падающем рынке».  Поговорим о новых реалиях российского фондового рынка и о том, как собрать рублевый портфель в 2022 году:   Облигации как обязательная часть защиты капитала • Критерии отбора,  • Считаем совокупную доходность, • Налоговые нюансы.  Акции — рисковая часть портфеля • Какие компании можно включать в свой портфель уже сегодня, • Принципы риск-менеджмента, • Немного истории и взгляд на перспективы рынка.  Ирина — не только самая красивая ведущая нашего инвест-шоу, но и кандидат экономических наук, а также автор курсов по инвестированию."</t>
  </si>
  <si>
    <t xml:space="preserve">Северсталь. Дивидендный гэп может помешать выходу из нисходящего тренда </t>
  </si>
  <si>
    <t xml:space="preserve">Акции Северстали в понедельник, 9 сентября, подскочили на 5,55% и завершили день на отметке 1313 руб. Объем торгов составил 2,41 млрд руб. $$$ Краткосрочная картина $$$ • Бумаги Северстали в понедельник показали уверенный подъем, завершив день в числе лидеров среди голубых фишек. С минимумов года, куда акции опустились в прошлый вторник, за пять дней цена выросла на 15,2%, существенно опередив Индекс МосБиржи.  $$$ • Котировки вплотную подошли к верхней границе локального нисходящего коридора. Однако сегодня бумаги очистятся от дивидендов, и дивидендный гэп может увести акции вниз от этого важного уровня. $$$ • Выплаты за I полугодие 2024 г. составят 31,06 руб., а за вычетом налога в 13%* это около 27 руб. Падение может быть соразмерным. Таким образом, бумага может опуститься в район 1286–1285 руб. Здесь как раз расположена поддержка — 50%-ная коррекция по Фибоначчи от пиковых значений среднесрочной волны роста с осени 2022 г. Если ее удастся удержать, цель покупателей останется прежней — выход из нисходящего тренда. Для этого надо подниматься и закрепляться выше 1310 руб. Далее уже ориентир сместится в район максимумов конца августа и к нижней границе боковика на 1351 руб. — здесь котировки курсировали в первой половине прошлого месяца. $$$ • В случае ухода ниже 1286 руб. опорой может выступить 200-часовая скользящая средняя на 1264 руб. Ее пробой угрожает возвращением к минимумам декабря 2023 г. на 1216 и далее к минимумам года на 1140 п. $$$ Уровни сопротивления: 1310 / 1351 / 1405_x000D_
Уровни поддержки: 1286 / 1264 / 1216 $$$ Долгосрочная картина $$$ • Акции Северстали со своих максимумов потеряли 35% и не смогли удержаться в среднесрочном восходящем тренде от октября 2022 г. Для возвращения на траекторию роста сначала надо выбираться из легального нисходящего тренда, сформировавшегося после дивидендной отсечки в середине июня. $$$ • Северсталь остается качественным бизнесом с самой высокой рентабельностью в секторе. Предстоящие высокие капзатраты — наряду с напряженной ситуацией на рынке стали и снижением мировых цен из-за спада потребления — предполагают среднесрочно низкий денежный поток. Тем не менее компания планирует продолжить регулярно выплачивать дивиденды. Целевая цена от аналитиков БКС понижена до 1800 руб. Взгляд «Позитивный». $$$ БКС Мир инвестиций $$$ * Если суммарный годовой доход превысит 5 млн руб., применяется повышенная ставка 15%. Этой ставкой облагается не весь доход, а сумма превышения над 5 млн руб. Например, сумма дивидендов составила 5,3 млн руб. С 5 млн руб. будет удержано 650 тыс. руб. (по ставке 13%), с оставшихся 300 тыс. руб. — 45 тыс. (по ставке 15%). $$$ </t>
  </si>
  <si>
    <t>2024-10-09 00:00:00</t>
  </si>
  <si>
    <t>2022-07-05</t>
  </si>
  <si>
    <t>ГМК Норильский никель. Не смогли обновить минимумы</t>
  </si>
  <si>
    <t xml:space="preserve">На предыдущей торговой сессии акции Норникеля выросли на 1,72%, закрытие прошло на отметке 16 198 руб. Бумага выглядела хуже рынка, прибавившего 2,11%. $$$ Краткосрочная картина $$$ • В первой половине торговой сессии пятницы продавцы в акциях Норникеля предприняли очередную попытку пробить 15 700 руб. Однако уровень даже не был достигнут, быки активизировались раньше. $$$ • В результате последний минимум оказался выше предыдущего, во второй половине дня покупатели развили мощный восходящий импульс. Краткосрочный падающий тренд от максимумов середины августа был сломлен. $$$ • В ближайшее время стоит ожидать, что будет предпринята попытка пробиться выше 16 300 руб. Слом уровня стал бы позитивным сигналом, позволяющим рассчитывать на возобновление растущего тренда от минимумов мая. $$$ • Осцилляторы на часовике нейтральны и не дают качественных сигналов. $$$ • Об ухудшении технической картины можно будет говорить в случае пробоя 15 700 руб., но предпосылок для такого движения сейчас не просматривается. $$$ Читайте также: Подробное описание всех технических индикаторов $$$ Внешний фон $$$ Азиатские рынки сегодня торгуются разнонаправленно и не показывают единой динамики. Фьючерсы на индекс S&amp;P 500 поднимаются на 0,1%, нефть Brent в плюсе на 0,6% и находится около $85,3. $$$ Уровни сопротивления: 16 300 / 17 100 / 17 200 Уровни поддержки: 15 700 / 15 500 / 15 000 $$$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положительным, а уровень долговой нагрузки комфортным,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В случае пробоя отметки ожидания улучшатся, можно будет рассчитывать на движение в сторону 22 000 руб.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</si>
  <si>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 В Сальвадоре* близится дефолт. В сентябре 2021 г. Сальвадор стал первой в мире страной, признавшей биткоин официальным платежным средством (наравне с долларом США). С сентября 2021 г. правительство Сальвадора купило 2 381 биткоинов или $49.8 млн по текущей цене. За это время они упали в цене на 53%, убыток Сальвадора превысил $57 млн. В начале 2022г. Международный валютный фонд раскритиковал покупку биткоинов. Долларовые гособлигации с погашением в январе 2023 года торгуются по 66% от номинала, что подразумевает доходность выше 150% годовых. *государство в Центральной Америке с населением 7 млн человек и ~$28 млрд ВВП в год.  "</t>
  </si>
  <si>
    <t>"​​Мягкая политика Японии как еще один риск для мировой экономики Большинство ведущих центробанков мира ужесточают или хотя бы планируют ужесточать свою денежно-кредитную политику. Но только не Банк Японии. На заседании 17 июня японский регулятор сохранил краткосрочную ключевую ставку на уровне −0,1%, а долгосрочную — на нулевом уровне. Глава центробанка Харухико Курода заявил, что регулятор и дальше будет оказывать монетарное стимулирование экономике. Почему Япония сохраняет мягкую политику? 1️⃣ Инфляция в стране восходящего солнца намного ниже, чем в других развитых странах. Базовая инфляция (не учитывает волатильные цены на энергоносители и продукты питания) в Японии по итогам мая составила всего 2,1% годовых. Это практически в три раза ниже, чем в США. 2️⃣ Нельзя допустить сильного роста доходностей гособлигаций, иначе возникнут проблемы с обслуживанием госдолга. У Японии самый высокий уровень долга среди развитых стран — около 230% ВВП. Чтобы проблем не было, Банк Японии контролирует кривую доходности в коридоре 0—0,25%, выкупая гособлигации с рынка. Делает он это с 2016 года. Но тут тоже есть но. Чем больше покупок совершает японский центробанк, тем хуже ликвидность и функционирование рынка японских облигаций. А это, на минуточку, второй самый крупный долговой рынок в мире. Почему мягкая политика Японии сейчас опасна? ФРС повышает ставку → доходность американских гособлигаций растет → привлекательность японских госбондов по сравнению с американскими падает. Это провоцирует распродажи японских облигаций и падение иены. За последние три месяца японская валюта потеряла уже 17% по отношению к доллару США. Сильное ослабление иены повышает инфляционные риски и в целом негативно влияет на японскую экономику.  Однако, чтобы сохранить доходности гособлигаций в нужном коридоре, Банк Японии вынужден резко увеличивать объемы выкупа бондов с рынка. По оценкам Bloomberg, только в течение прошлой недели регулятор потратил на покупки более 10,9 трлн иен (около $81 млрд). Совершать такие покупки на фоне роста ставок по всему миру очень рискованно. Да и как долго еще регулятор сможет это делать? Многие трейдеры делают ставки на то, что Банк Японии не сможет вечно поддерживать коридор доходностей японских бондов. Это уже привело к падению фьючерсов на японские гособлигации, из-за чего многие спекулятивные хедж-фонды понесли огромные убытки. Но Банк Японии продолжает настаивать на сверхмягкой политике. Поэтому рынок японских облигаций, капитализация которого — около $10 трлн (это в 10 раз больше всего крипторынка), под угрозой, как и японская экономика в целом. Андрей Опарин, аналитик Тинькофф Инвестиций (CFA) #макро"</t>
  </si>
  <si>
    <t>2022-06-24</t>
  </si>
  <si>
    <t>['макро']</t>
  </si>
  <si>
    <t>"​​Делаем ставки 12% — это много или мало?  Теперь ключевая ставка в РФ — 12%. ЦБ резко отреагировал на падение национальной валюты и усиление инфляции, увеличив ставку сразу на 350 базисных пунктов. Аналитики Тинькофф Инвестиций ожидают, что теперь курс рубля укрепится с некоторым лагом до уровней около 88 — 90 рублей за доллар. Этому также будет способствовать и улучшение конъюнктуры на мировом рынке нефти. Что такое ключевая ставка ЦБ? Это минимальный процент кредита, под который Центробанк выдает займы. Если ставка становится выше, новые кредиты дорожают, а ставки по депозитам растут. Рост ставки — негатив для держателей облигаций их доходность к погашению растет, а стоимость падает. Исключение —облигации с плавающей ставкой. С помощью увеличения ставки ЦБ может сдерживать инфляцию, «замедляя» экономику. Как менялась ставка в России?  За последние три года ставка изменилась с 4,5% (минимальное значение) в 2020году до 12% в 2023-м. Пиковых значений в 20% она достигала в феврале 2022 года.  Что происходит за рубежом?   Резкое повышение ставки — типичный ответ центробанков на рост инфляции и девальвацию. В июне инфляция в Аргентине ускорилась до более чем 115% в годовом выражении, а на днях местный ЦБ поднял ставку с 97% до 118%.  Власти Турции в прошлом году пытались действовать от обратного — снижали ставку, несмотря на галопирующую инфляцию. Не помогло. По итогам прошлого года Турция вошла в топ⁠-⁠7 стран с самой высокой инфляцией в мире. На пике в ноябре она превышала 85%. В этом году ЦБ Турции несколько раз повышал ключевую ставку. Сейчас ее уровень — 17,5%. Когда-то Европа славилась потребительскими кредитами по ставкам, близким к нулевым. Такое явление было возможно, так как около десяти лет ключевая ставка ЕЦБ находилась на уровне 0%. В 2022 году уровень инфляции в еврозоне стал расти, и местный ЦБ начал с этим бороться ужесточением денежно-кредитной политики. Сейчас ставка ЕЦБ — 4,25%. В США ФРС не устраивает уровень инфляции, из-за чего уровень ключевой ставки в июле 2023-го достиг своего максимума за 22 года (5,5%). Впрочем, многие инвесторы уверены, что это уже предел и вскоре ФРС начнет снижать ставку, чтобы стимулировать экономику.  Совсем другая ситуация в Китае. Сейчас в Поднебесной обратное инфляции явление — дефляция. Цены на товары падают, а не растут. На протяжении двух лет Народный банк Китая повышал ставку, а в июне все-таки снизил ее до уровня 3,55%.   Будет ли российский ЦБ еще повышать ставку? В базовом сценарии аналитики Тинькофф Инвестиций ожидают сохранения ключевой ставки на уровне 12% годовых до конца 2023-го. Однако в случае сохранения повышенной волатильности на валютном рынке регулятор может вновь повысить ключевую ставку на осенних заседаниях."</t>
  </si>
  <si>
    <t>"Россия увеличивает поставки нефти в Китай На что стоит обратить внимание сегодня Компании • Эн+: заседание совета директоров. На повестке вопрос назначения нового генерального директора и утверждение бизнес-плана компании на 2024 год. Фьючерсы (9:30) Сегодня утром фьючерсы на индекс Мосбиржи (+0,14%) и индекс РТС (+0,09%) умеренно растут. Валютный рынок (9:30) USD/RUB: 90,37 (+0,03%). EUR/RUB: 99,01 (-0,07%). CNY/RUB: 12,66 (-0,07%). Товарно-сырьевой рынок (9:30) Urals: 67,05 (+0,02%). Brent: 79,37 (+0,01%). Золото: 2 041,18 (+0,02%). Газ: 2,545 (-1,13%). Что еще • Главное таможенное управление КНР: поставки нефти из России в Китай выросли в январе — ноябре на 22%, до 97,5 млн тонн. РФ остается крупнейшим поставщиком нефти в Китай. В денежном эквиваленте поставки нефти за 11 месяцев 2023 года составили $55 млрд, что на 1% больше, чем за аналогичный период прошлого года. • Мосбиржа с 25 декабря приостановит торги депозитарными расписками United Medical Group в связи с редомициляцией компании. • Министерство финансов США: в октябре 2023 года Россия сократила объем вложений в американские государственные облигации до $31 млн. • Международное энергетическое агентство: мировое потребление угля по итогам 2023 года может вырасти на 1,4%, до рекордных 8,54 млрд тонн. Это произойдет за счет растущего спроса на энергоресурс со стороны развивающихся стран. При этом в развитых странах потребление угля сократится на 20% год к году. • Владимир Путин подписал указ, который продлевает сроки для обязательного замещения еврооблигаций на полгода — до 1 июля 2024 года. По состоянию на 15 декабря 2023 года выпуски замещающих облигаций в ЦБ РФ зарегистрировали 14 компаний. При этом под обязательное замещение попадает не менее 30 российских организаций. #новости"</t>
  </si>
  <si>
    <t>2023-12-20</t>
  </si>
  <si>
    <t>"Без волатильности, но с учетом новых реалий Банк России опубликовал «Обзор финансовой стабильности» за ноябрь и декабрь 2022 года. Тезисы: • ОФЗ. Минфин разместил за два месяца ОФЗ на 2,9 трлн руб., из них 80,6% пришлось на ОФЗ с переменным купоном.  • Корпоративные облигации. Объем рынка значительно вырос — за два месяца он увеличился на 9,7%, до 18,9 трлн руб., в целом за год рынок вырос на 11%. В ноябре рост был связан с выпусками замещающих облигаций. • Рынок акций, отрасли. По отраслям лидерами стали индексы металлов и добычи (+9,9%), а также банков и финансов (+5,4%). Больше других просели индексы информтехнологий и ритейла, которые за два месяца снизились на 10,5 и 10,6% соответственно.  • Рынок акций, торги. Активность торгов снижается, среднедневной объем торгов — 35,6 млрд руб. (в октябре — 46,6 млрд руб.). Главные участники на рынке акций — розничные инвесторы, их доля на конец года — 77%. Основные покупатели — физлица и компании в рамках доверительного управления (6,3 и 6,2 млрд руб. соответственно). Основные продавцы — нерезиденты из дружественных стран и нефинансовые организации (7,0 и 6,0 млрд руб. соответственно). • Валюта. В декабре ослаб рубль. Это происходило «на фоне как снижения объемов продаж иностранной валюты со стороны крупнейших экспортеров, так и роста спроса со стороны отдельных участников торгов». Также спрос на «токсичную» валюту предъявляли клиенты, которые выкупали бизнес у компаний, уходящих с российского рынка.  • Итоги. Финансовый рынок функционировал в штатном режиме, «несмотря на усиление санкционного давления». А в результате перевода ценных бумаг в российскую инфраструктуру снизилась доля нерезидентов на рынке ОФЗ (с 17,6% на начало ноября до 13,2% на начало декабря). #новости"</t>
  </si>
  <si>
    <t>2023-01-19</t>
  </si>
  <si>
    <t>HeadHunter. Следим за пробоем отметки 1900</t>
  </si>
  <si>
    <t xml:space="preserve">ГДР HeadHunter на прошлой торговой сессии упали на 4,46%. Цена на закрытии составила 1950 руб. Бумаги торговались хуже рынка. Объем торгов достиг 45 млн руб. $$$ Краткосрочная картина $$$ • На прошлой неделе указывалось, что среднесрочные цели достигнуты, и более оптимально начать сокращение спекулятивных и инвестиционных длинных позиций. Последние три дня формировался откат, пока нет слома минимума 1900, сигнал на падение не подтвержден. $$$ • Техническая картина часового графика на стороне продавцов. Ждем окончания формирования сигнала для оценки целей коррекции. В случае роста и слома максимума 2102 допускается еще волна роста с целями 2200–2230. $$$ • На дневном графике кривая RSI на отметке 66 п. На 4-часовом графике котировки над 200- и 50-дневной скользящей средней. В первую очередь следим за уровнями сопротивления и поддержки: 2100 и 1900. $$$ • Для продолжения роста к долгосрочной цели 2600 более оптимально увидеть коррекцию. $$$ Внешний фон $$$ Внешний фон с утра нейтральный. Фьючерс на индекс S&amp;P 500 торгуется возле 0. Индексы АТР торгуются разнонаправленно. Нефть Brent в минусе 0,6%. $$$ Уровни сопротивления: 2100 / 2300 / 2500 Уровни поддержки: 1900 / 1790 / 1640 $$$ Долгосрочная картина $$$ • HeadHunter Group — ведущий игрок на рынке онлайн-рекрутмента в России, который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цели в области 2610–2800. Последний импульс указывает на безопасные цели 1870–1990 (выполнены), максимальная — 2500. Более оптимально начать сокращение инвестиционных длинных позиций, начиная с отметки 1870.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</si>
  <si>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2023-06-06 00:00:00</t>
  </si>
  <si>
    <t>"Май отлично проходит для рубля, но что дальше? Он укрепился до отметки ниже 89 рублей за доллар США и до 12,2 рубля за юань (впервые с января). Поддерживают рубль следующие факторы: - внутренние — жесткая политика Банка России, направленная на борьбу с инфляцией за счет высоких рублевых ставок; - внешние — относительная стабильность сырьевых цен.  К концу месяца рубль традиционно получает дополнительную подпитку за счет конвертации валютной выручки экспортерами, в том числе под уплату налогов. В мае на российский рынок поступает выручка по относительно высоким апрельским ценам. Спрос на импорт, расчеты по которому формируют спрос на валюту, почти не растет с конца 2023-го под влиянием совокупности факторов: роста цен на него, исчерпания догоняющего спроса после спада 2022-го, а также усложнения расчетов с иностранными поставщиками. Продолжит ли рубль укрепляться?  Мы не видим факторов для дальнейшего укрепления рубля и сохраняем свои ожидания по нему в интервале 90—95 рублей за доллар до конца 2024 года. Что в ближайшее время может вернуть рубль в этот диапазон? ️Завершение сезонной поддержки от налогового периода. ️Более низкий уровень нефтяных котировок в мае относительно апреля: средние цены российской нефти около $70 за баррель в этом месяце после роста вплоть до $80 в апреле. ️В пользу рубля может сыграть повышение ключевой ставки Банком России в июне или июле, но это все еще не выглядит базовым сценарием для нас, учитывая уже высокий уровень жесткости проводимой ЦБ политики. Что делать инвестору?  На наш взгляд, поддержка рубля близка к максимуму и в дальнейшем может постепенно снижаться. На более длинном горизонте рубль имеет больше шансов ослабнуть, чем укрепиться. Наш базовый прогноз по курсу на 2025 год — колебания в интервале 96—99 рублей за доллар. Уровень курса рубля крепче 90 рублей за доллар кажется нам уже привлекательным для входа в валютные инструменты. Это может быть фонд TLCB на замещающие облигации или юаневые облигации российских эмитентов. Например, облигации Акрона.  #россия"</t>
  </si>
  <si>
    <t>2024-05-27</t>
  </si>
  <si>
    <t>"​​🆕 Что будет с российской и мировой экономикой в 2024 году? Как замедление экономики Китая влияет на Россию? Будет ли дальше расти ключевая ставка? Как ЦБ и правительство могут влиять на курс рубля? И зачем придумали цифровой рубль? Ответы на эти вопросы и многие другие — в новом интервью Private Talks. Мая Нелюбина пообщалась с Олегом Буклемишевым, экономистом и главой Центра исследования экономической политики МГУ имени М. В. Ломоносова. В конце 90-х — начале 2000-х он занимал руководящие посты в Министерстве финансов, Правительстве РФ и инвестбанке Morgan Stanley. Смотрите новый выпуск и не забывайте подписываться на наш канал, чтобы не пропустить новые видео."</t>
  </si>
  <si>
    <t>2023-11-23</t>
  </si>
  <si>
    <t>"Рынок акций продолжит падать, пока падают ОФЗ. #тактика_на_РЦБ Источник РДВ считает, что падение рынка связано с пятью причинами. 1. Рост доходностей в ОФЗ (падение их рыночной цены). Индекс RGBI упал на 2.5% за неделю. Доходности на коротком конце до 3 лет выросли выше 15%, а средняя и дальняя часть кривой находятся в диапазоне 14-15%. За месяц доходности ОФЗ прибавили более 100 п.п. Также риторика ЦБ стала более ястребиной - возможно повышение ставки, а разворот денежно-кредитной политики всё дальше. Вслед за ростом доходностей ОФЗ ряд крупных банков начал повышать доходности по вкладам. 2. Падение любимых бумаг физиков - Газпрома и Яндекса. Газпром и Яндекс - топ-3 и топ-4 бумаги народного портфеля Мосбиржи, с суммарной долей 22.3%. Газпром упал из-за отмены дивиденда, а Яндекс - из-за удаления бумаги из перечня ликвидных перед обменом Yandex N.V. на МКПАО Яндекс. 3. IPO Элемента. Торги начнутся 30 мая, объём размещения около 15 млрд рублей. Скорее всего, по традиции будет переподписка, то есть объём замороженных средств может быть кратно выше 15 млрд рублей. 4. Укрепление рубля. Доллар упал к рублю с 91 до 88.5 за неделю. Это также добавило негатива на рынок, так как основа индекса - экспортёры. Источник РДВ считает, что рынок может продолжать падение, пока растут доходности ОФЗ - так как при текущих ставках облигации становятся интереснее акций.   "</t>
  </si>
  <si>
    <t>ГМК Норильский никель. Покупатели слабы</t>
  </si>
  <si>
    <t xml:space="preserve">На предыдущей торговой сессии акции Норникеля снизились на 0,1%, закрытие прошло на отметке 16 172 руб. Бумага выглядела на уровне рынка, прибавившего 0,07%. $$$ Краткосрочная картина $$$ • В первой половине торговой сессии понедельника акции Норникеля поднялись в район предыдущих максимумов. Сопротивление было найдено в районе 16 350 руб. Откат к концу дня увел акции в район скользящих средних на часовике. $$$ • Краткосрочные ожидания чуть ухудшились. Неспособность покупателей пробить предыдущий максимум при поддержке слабеющего рубля вызывает настороженность. Тем не менее поддержка со стороны нацвалюты должна создавать благоприятный сентимент в бумаге, шансы на восходящее движение сохраняются. $$$ • Осцилляторы на часовике преимущественно на нейтральных позициях. Об ухудшении технической картины можно будет говорить в случае закрепления под скользящими средними. $$$ • Среднесрочная цель роста остается актуальной — 17 200 руб. Уровень достижим при спокойном сентименте на рынке, но для пробоя могут потребоваться дополнительные драйверы. Хорошим триггером к росту стали бы новости по дивидендам, которые могут появиться в ближайшие месяцы. $$$ Читайте также: Подробное описание всех технических индикаторов $$$ Внешний фон $$$ Азиатские рынки сегодня торгуются преимущественно на отрицательной территории. Фьючерсы на индекс S&amp;P 500 без существенных изменений, нефть Brent в минусе на 1,1% и находится около $89,7. $$$ Уровни сопротивления: 16350 / 16550 / 16600 Уровни поддержки: 15700 / 15550 / 15000 $$$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При пробое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</si>
  <si>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2023-03-10 00:00:00</t>
  </si>
  <si>
    <t>Сбербанк. Вероятно протестирует нижнюю границу треугольника</t>
  </si>
  <si>
    <t xml:space="preserve">Итоги торгов $$$ На предыдущей торговой сессии акции Сбербанка подорожали на 0,07%, закрытие прошло на отметке 326,25 руб. Бумага выглядела хуже рынка. Объем торгов составил 5,7 млрд руб. $$$ Краткосрочная картина $$$ Котировки акций Сбербанка в пятницу показали символический рост после снижения предыдущего дня. Технически бумага осталась в консолидации сходящегося треугольника, формирующегося последние недели. $$$ Цена немного не дошла в четверг до нижней границы фигуры и может продолжить движение к ней сегодня, с учетом слабого пятничного роста. Ранее отмечалось, что внутридневные просадки предыдущего дня выкупались и были предпосылки для более серьезного отскока. $$$ Отметим, что пятничное решение ЦБ стало не столь радикальным — ключевая ставка поднята на 0,25%, тогда как многие аналитики ожидали роста сразу до 7%. Однако регулятор дал понять, что о завершении цикла подъема ставок речи пока не идет. Со стороны внешней конъюнктуры остаются позитивные моменты в плане высоких цен на сырье, но все более явно развивается коррекция на американских площадках. $$$ RSI и MACD на дневном графике по-прежнему смотрят вниз, но сигналы, скорее, слабо выражены. Пробой отметки 323,6 будет триггером к развитию коррекции. Важным сопротивлением выступает отметка 332,2. $$$ Внешний фон $$$ Внешний фон сегодня с утра складывается нейтральный. Азиатские индексы демонстрируют отрицательную направленность. Фьючерс на S&amp;P 500 утром дорожает на 0,1%. Нефть Brent растет на 0,2%. Фьючерс на акции банка утром дорожает на 0,05% относительно закрытия вечерней сессии. Открытие ожидается в районе уровня закрытия предыдущей сессии. $$$ Уровни сопротивления: 328,5 / 332,2 / 334,9 / 339–340Уровни поддержки: 323,6 / 320 / 316  $$$ Долгосрочная картина $$$ Цена акций Сбербанка исторически находится в восходящем тренде. В 2020 г. она смогла выйти вверх из широкой консолидации и обновить рекордные уровни. Последние месяцы цена курсирует в восходящем канале, формирующемся с начала 2021 г. В его рамках вверху есть простор для маневра до уровня 345. $$$ Банк занимает лидирующие позиции в российской экономике, развивая множество цифровых сервисов, не связанных напрямую с банковской деятельностью. Консенсус-прогноз находится на уровне 397,6 руб. за акцию. Отраслевые аналитики, по данным Интерфакса, на долгосрочном горизонте сохраняют рекомендации «Покупать».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</si>
  <si>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2021-09-13 00:00:00</t>
  </si>
  <si>
    <t>Сбербанк</t>
  </si>
  <si>
    <t>"Наша идея в валюте на долговом рынке реализовалась. В конце ноября мы обращали внимание на выпуск Газпром-2034 (новые замещающие евробонды). Доходность этой инвестиции с тех пор составила 12% в валюте и 19% в рублях (с учетом падения курса рубля), что даже выше наших ожиданий. Но самое интересное, что потенциал роста стоимости этого выпуска (=снижения доходности облигации) еще не исчерпан.  На первом графике видно, что спред между доходностями Газпром-2034 и государственных евробондов Russia-2028 сократился с 1,9% до 1,2%. Мы по-прежнему ждем сокращения до 0,6%.  Текущая доходность Russia-2028 составляет 5,2%. Если доходность Russia-2028 не изменится, то справедливая доходность Газпром-2034 — 5,8%. Однако сейчас она на уровне 6,5% — это тот уровень, который мы прогнозировали в прошлый раз. Новый уровень справедливой доходности предполагает и новый таргет для цены — 123% от номинала. Таким образом на одном только росте стоимости бумаги инвесторы могут получить дополнительные 4,5%.  #россия #облигации #идея"</t>
  </si>
  <si>
    <t>2022-12-16</t>
  </si>
  <si>
    <t>"​​Новые облигации ЭР-Телеком: стоит ли покупать? Сегодня начнутся торги облигациями ЭР-Телеком серии ПБО-02-06 (RU000A1087A7). Мы рекомендуем инвесторам обратить внимание на эти бумаги.  Высокая доходность Сейчас новый выпуск облигаций ЭР-Телеком позволяет зафиксировать высокую доходность в размере 17,3% годовых при дюрации в 1,7 года к call-опциону. Тем не менее, базово стоит оценивать данную облигацию как длинную. Ее погашение запланировано только на март 2029 года, и сейчас нельзя быть уверенным, что эмитент в итоге реализует call-опцион. Напомним, что сall-опцион дает право эмитенту (а не обязывает его) досрочно погасить облигации, предварительно выкупив их у инвесторов в заранее определенные даты. Новые облигации Эр-Телеком размещаются по существенно более привлекательной оценке по сравнению со среднерыночным уровнем. Так, разница между доходностью данной облигации и доходностью сопоставимых по длине ОФЗ (кредитный спред) находится на высокой отметке — около 330 б.п. Тем временем среднерыночное значение спреда по облигациям, входящим в кредитные группы от А- до АА-, составляет около 170 б.п. (для кредитной группы А-, по нашим оценкам, — около 240 б.п.). Частично премия в доходности может быть обусловлена высокой длиной бумаги и наличием call-опциона.   Облигации от одного из ведущих игроков на рынке, чей бизнес растет ЭР-Телеком — один из крупнейших телеком-операторов России. Компания занимает крупные доли на рынках широкополосного доступа (ШПД) в интернет и платного телевидения, а также оказывает широкий спектр прочих телеком-услуг.  Конкурентные позиции компании поддерживаются развитой инфраструктурой сети (покрытие — более двух третей всей территории России), активной M&amp;A-политикой, ориентированностью компании на повышение эффективности бизнеса и технологическое развитие. Компания показывает быстрые темпы роста выручки и операционной прибыли по OIBDA. Так, за последние пять лет выручка росла в среднем на 18% в год, а OIBDA — на 26% в год. Также ЭР-Телеком стабильно демонстрирует высокий уровень рентабельности по OIBDA — около 40%.   У эмитента нет проблем с обслуживанием долга и ликвидностью Для активно растущей компании в капиталоемкой отрасли ЭР-Телеком имеет вполне приемлемую долговую нагрузку. Так, коэффициент чистый долг (с учетом обязательств по аренде) / OIBDA находится на умеренно повышенном уровне 3,6х. При этом мы не ожидаем существенного роста показателя в обозримом будущем. Коэффициент покрытия процентных платежей OIBDA находится на комфортной отметке 2,3х, однако мы ждем некоторого его снижения по итогам 2024-го. Стоит также отметить, что у ЭР-Телеком все в порядке с ликвидностью. Объем средств на балансе в совокупности с суммой неиспользованных остатков по открытым кредитным линиям с запасом покрывает краткосрочные обязательства компании. Рейтинговые агентства, как и мы, достаточно высоко оценивают кредитное качество эмитента. Так, Эксперт РА и НКР дают ЭР-Телеком кредитный рейтинг на уровне A- по национальной шкале с прогнозами «стабильный».  ️Но мы не можем не сказать и о рисках. В первую очередь риски для финансового положения компании может нести рост капитальных затрат и расходов на M&amp;A-сделки. Кроме того, значительная доля кредитов с плавающей ставкой вместе с существенным объемом привлеченного краткосрочного долгового финансирования обусловливает сильную подверженность компании процентному риску, что особенно негативно в условиях текущих высоких процентных ставок. Подробнее разбираем эмитента и новый выпуск его облигаций в новом обзоре. Александр Потехин, аналитик Тинькофф Инвестиций #россия #облигации #идея"</t>
  </si>
  <si>
    <t>2024-04-09</t>
  </si>
  <si>
    <t>НЛМК. Закрыли гэп, но тут же откатились</t>
  </si>
  <si>
    <t xml:space="preserve">Акции НЛМК в четверг, 15 августа, потеряли 0,61% и завершили день на отметке 161,90 руб. Объем торгов составил 0,72 млрд руб. $$$ • Бумаги НЛМК в среду не смогли продолжить восходящую динамику и откатились от пиковых значений прошлой недели. В четверг отскочили и даже закрыли гэп от распродаж прошлого понедельника, но далее вместе с рынком ушли в зону отрицательных значений и завершили день в минусе. Таким образом, котировки вновь в узком диапазоне, где торгуются с начала прошлой недели. $$$ • Формат последней свечи на дневном графике отражает перехват инициативы продавцами внутри дня, и это негативный сигнал. Продолжение снижения может вновь привести бумаги к нижней границе боковика на 159,4, а далее к годовым минимумам на 157,5. Здесь активность покупателей может увеличиться. Если поддержку все же удастся продавить, то вырастут риски падения к 141,5 руб. — это 61,8% коррекции по Фибоначчи от волны роста осени 2022 г. $$$ • Вверху сформировалась сильная зона сопротивления. Это диапазон 164–165,8 руб., а у его нижней границы сейчас проходит 200-часовая скользящая средняя, которая также может выступить серьезным препятствием на пути вверх. Пробой рубежа сместит ориентиры к 170,7 руб. — верхней границе диапазона, в котором бумаги курсируют уже более месяца. Промежуточным препятствием может стать уровень 167 руб. $$$ Уровни сопротивления: 165,8 / 167 / 170,7  $$$ Уровни поддержки: 163,7 / 159,4 / 157,4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После паузы и под давлением негативных общерыночных настроений бумага упала в район минимумов с декабря 2023 г., а далее обновила и годовые минимумы. $$$ • Аналитики БКС понизили целевую цену НЛМК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прогнозируется более низкая рентабельность, чем ожидалось ранее. $$$ БКС Мир инвестиций $$$ </t>
  </si>
  <si>
    <t>2024-08-16 00:00:00</t>
  </si>
  <si>
    <t>"​​ Цены на квартиры: когда падение?  Про передел на рынке недвижимости, ипотечный кризис и банкротство застройщиков Вместо стандартного эфира «Деньги не спят» встречайте спецвыпуск. В гости к Ирине Ахмадуллиной пришел Сергей Смирнов — один один из самых известных экспертов по российскому рынку недвижимости с опытом более 20 лет в этой сфере. Обсудили, как все происходящее в российской экономике влияет на застройщиков и будут ли падать цены на квартиры? Брать ипотеку или снимать? Защищает ли недвижимость от инфляции и девальвации рубля? И насколько еще вырастет разрыв между первичным и вторичным жильем? Поговорили про облигации застройщиков: кто сможет рассчитаться по долгам? Подробно рассмотрели акции девелоперов. А еще отдельно разобрали ошибки Самолета и кому выгодно его банкротство."</t>
  </si>
  <si>
    <t>2024-11-15</t>
  </si>
  <si>
    <t>"Банк России опять снизил ключевую ставку — в последний раз в этом году? Как мы и ожидали, регулятор сегодня снизил ключевую ставку на 50 б.п. — до 7,5%. Это шестое снижение подряд после резкого повышения в феврале до 20%.  Каковы причины? Годовая инфляция продолжает замедляться (уже до 14,06% с пиковых 17,83%). Регулятор снизил свой прогноз по инфляции к концу года с 12—15% до 11—13%. При этом отметил, что в августе снижение индекса потребительских цен в месячном сезонно сглаженном выражении замедлилось, а базовая инфляция (не учитывает крайне волатильные цены на продовольствие и энергоносители) даже немного выросла. Более того, потребительская и деловая активность все еще ограничены (хотя бизнес и справляется с кризисом лучше, чем предполагал регулятор в июле). Их сдерживают повышенные инфляционные ожидания, а также крепкий рубль (если рубль не падает, то потребители продолжают сберегать и ждать снижения цен на товары). Что будет дальше? В июле регулятор прогнозировал снижение ВВП России на 4—6% в 2022 году. Теперь он склоняется к более мягкому снижению из этого диапазона (то есть ближе к -4% г/г). Дальнейшие решение по ключевой ставке регулятор будет принимать с учетом: динамики фактической и ожидаемой инфляции относительно таргета (4%); результатов структурной перестройки экономики; рисков со стороны внутренних и внешних условий и реакции на них со стороны финансовых рынков.  Мы считаем, что цикл снижения ставки, вероятно, завершен. До конца 2022-го ждем, что ставка останется на текущем уровне, а в следующем году регулятор может перейти к ее повышению. Об этом говорила и глава Банка России Эльвира Набиуллина на пресс конференции. Она заявила, что следующим шагом может быть как снижение, так и повышение ключевой ставки. К повышению ставки регулятора могут подтолкнуть риски разгона инфляции, который может произойти из-за: увеличения дефицита госбюджета; умеренной девальвации рубля (ждем в среднем 70—75 рублей за доллар); высоких рисков глобальной рецессии; накопленных сбережений россиян. Сам регулятор отмечает, что на среднесрочном горизонте по-прежнему преобладают проинфляционные риски, а последние недельные данные указывают на замедление темпов снижения цен. Ну и что? Рекомендуем инвесторам воздержаться от инвестиций в долгосрочные облигации с дюрацией более трех лет.   Более привлекательно выглядят корпоративные облигации с недалекими сроками до погашения и умеренным кредитным риском. Спред по ним (разница между доходностью корпоративной облигации и доходностью гособлигации) все еще может сократиться, поскольку находится выше своих средне исторических уровней. Доходности таких инструментов снизятся, а стоимость этих бумаг возрастет.  Михаил Иванов, аналитик Тинькофф Инвестиций #россия #макро"</t>
  </si>
  <si>
    <t>2022-09-16</t>
  </si>
  <si>
    <t>"Макроэкономические прогнозы на 2023: ключевая ставка ЦБ РФ. #цифры • Альфа: 6.0% к середине года. • ЦБ 6.5-8.5% в базовом сценарии, 11.5-13.5% в случае глобального кризиса. • Sber CIB: 7.5% в базовом сценарии, 10% в сценарии глобальной рецессии. • ПСБ: 7.5%. • ВТБ: 7.5% в базовом прогнозе, 9% в негативном. • Финам: 7.5-8% на конец 1кв.  "</t>
  </si>
  <si>
    <t>2023-01-05</t>
  </si>
  <si>
    <t>ГМК Норильский никель. Пробили сопротивление</t>
  </si>
  <si>
    <t xml:space="preserve">На предыдущей торговой сессии акции Норникеля выросли на 1,68%, закрытие прошло на отметке 16 464 руб. Бумага выглядела на уровне рынка, прибавившего 1,83%. $$$ Краткосрочная картина $$$ • На торгах четверга в акциях Норникеля активизировались покупатели. Было пробито сопротивление 16 300 руб., а вместе с ним и 50- и 200-периодные средние на часовике. $$$ • Техническая картина улучшилась, сценарий со спуском к 15 900 руб. перестал быть актуальным. Более того, есть заявка на слом нисходящего тренда с августовских максимумов. $$$ • Ближайшая цель подъема сейчас — 17 100 руб. Осцилляторы на часовике близки к перекупленности, но серьезных сигналов, сдерживающих рост, пока не прослеживается. $$$ • В случае ухудшения сентимента на рынке поддержкой должен стать уровень 16 300 руб. $$$ Читайте также: Подробное описание всех технических индикаторов $$$ Внешний фон $$$ Азиатские рынки сегодня торгуются преимущественно на отрицательной территории. Фьючерсы на индекс S&amp;P 500 поднимаются на 0,1%, нефть Brent в минусе на 0,1% и находится около $86,3. $$$ Уровни сопротивления: 17100 / 17200 / 18500 Уровни поддержки: 16300 / 15900 / 15700 $$$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если денежный поток компании будет положительным, а уровень долговой нагрузки комфортным, то возможны выплаты промежуточных дивидендов.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При пробое этой отметки ожидания улучшатся, можно будет рассчитывать на движение в сторону 22 000 руб.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</si>
  <si>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 Суперидея     X5 Retail Group — оператор сетей супермаркетов Пятерочка, Перекресток, Карусель и Чижик.     Почему стоит купить • X5 Retail недавно выпустила сильный отчет за второй квартал.  • Рост чистой розничной выручки составил 18,6% год к году, до 646,2 млрд руб. Этому способствовал рост сопоставимых продаж (LFL) на 11,7% и торговых площадей на 7,2%. • Операционная прибыль ритейлера выросла почти на 55% и составила 51,6 млрд руб.  • Чистая прибыль выросла на 79%, до 26,8 млрд руб. Ритейлер показал лучшую рентабельность по операционной и чистой прибыли за все время. • Приоритетными направлениями развития являются жесткие дискаунтеры (Чижик), цифровой бизнес, до конца года планируется открытие 1 400 магазинов Пятерочка. • Бумаги стоят недорого, есть потенциал роста. По мультипликатору P/E (цена/прибыль) ритейлер на уровне 7,3.     Минусы и риски • Сложная ситуация с невозможностью выплаты дивидендов сохраняется. Это связано с тем, что X5 Group зарегистрирована в Нидерландах. Компания размещала свои бумаги в Лондоне, где из-за санкций торги акциями приостановлены на неопределенный срок.  • Ритейлер ожидает стабилизации рентабельности на более низком уровне во втором полугодии 2022 года.   ️ Целевая цена от аналитиков Тинькофф Инвестиций — 1650 руб. за бумагу. От текущих уровней потенциал роста — +25% на горизонте года.   #идея Не является индивидуальной инвестиционной рекомендацией."</t>
  </si>
  <si>
    <t>2022-08-19</t>
  </si>
  <si>
    <t>"​​— Всепогодный портфель или Вечный?  — Стабильный…   Скажем сразу: в реальности стабильны оба портфеля, но по-разному. Коротко рассказываем, что за портфели и как их повторить самому.  Вечный портфель Состав: делим капитал на четыре равных актива — золото, долгосрочные облигации, акции и валюту. На каждый актив по 25%. Главная задача портфеля — выжить в любой экономической обстановке. Портфель хорошо подстраивается под каждый цикл: пока одни активы падают, другие тянут портфель вверх, и так по кругу — вечная защита капитала. Особенности: невысокая прибыль, стабильность и защита. Подойдет для новичков и занятых инвесторов. В Тинькофф Инвестициях можно найти специальный биржевой фонд, повторяющий стратегию Вечного портфеля, — Тинькофф Вечный портфель RUB, $TRUR.  В кризисные периоды биржевой фонд может обгонять индекс Мосбиржи. Например, с начала 2022 года доходность Вечного портфеля составляет 17,2%, а индекс Мосбиржи пока не выкарабкался из отрицательной зоны.  Всепогодный портфель Состав: портфель делится на пять неравных долей: 30% — акции, 40% — долгосрочные облигации, 15% — среднесрочные облигации, 7,5% — золото, 7,5% — другие сырьевые товары. Главная задача портфеля: активы должны по-разному реагировать на экономические циклы и иметь слабую или обратную зависимость друг от друга. Особенности: хорошо справятся в кризисных ситуациях и подойдут инвестору с умеренным и консервативным риск-профилем.  Что в итоге? По сути, оба портфеля используют одни и те же принципы и на практике ведут себя практически схожим образом. Их главный козырь — устойчивость против падения во время кризисных ситуаций в сравнении с остальным российским рынком.    О более прибыльных стратегиях в фондах, читайте в суперкурсе «Как работают биржевые фонды». #образование #академияинвестиций"</t>
  </si>
  <si>
    <t>2023-08-19</t>
  </si>
  <si>
    <t>"​​Почему рынок акций уже не в тренде и что покупать в 2024 году? В эфире подкаст «Жадный инвестор» Обсуждаем взгляд аналитиков на следующий год: какие активы должны быть у каждого инвестора и где можно сейчас получить хорошую доходность. В студии — Кирилл Комаров, руководитель отдела аналитики Тинькофф Инвестиций. 02:48 — Выборы в России и политика ЦБ: к чему готовиться? 04:33 — Рынок акций переоценен? 07:38 — 2 главных сектора на следующий год 10:40 — Почему сегодня облигации так привлекательны  13:20 — Доход в валюте без рисков 18:00 — Покупка золота: за или против? 22:13 — Что ждать от рынка недвижимости в 2024? Заходите в Пульс, пишите ваши комментарии и вопросы аналитикам."</t>
  </si>
  <si>
    <t>"​​VK: закрываем идею на покупку Бумаги IT-гиганта были в списке наших рекомендаций на этот год. Они давно превысили наш таргет 570 руб./бумагу, но мы все никак не решались обновить его за неимением свежих финансовых результатов компании. В августе компания наконец-то представила финансовый отчет. Теперь, после его анализа, мы приняли решение закрыть идею на покупку бумаг VK.   Темпы роста выручки нормализуются. Во втором квартале рост выручки от онлайн-рекламы замедлился до +40% г/г с +67% г/г в первом квартале. Это по-прежнему основной драйвер совокупной выручки компании. Рекламные доходы, скорее всего, продолжат расти двузначными темпами на фоне восстановления рекламного рынка и активных вложений VK в развитие контента. В третьем квартале также продолжится положительный эффект от консолидации Дзена (VK купила его в сентябре 2022-го). Однако в дальнейшем ускоренный рост, который начался в 2022-м с уходом иностранных сервисов из России, будет постепенно стабилизироваться.   Масштабные инвестиции давят на рентабельность. По итогам второго квартала EBITDA рухнула на 72% г/г, а маржа по этому показателю составила 2,6%. Давление на рентабельность оказал рост расходов на маркетинг (более чем вдвое) и персонал (+50% г/г). Увеличения расходов требовало развитие сегмента соцсетей и контентных сервисов (в этом сегменте маржа EBITDA упала до 14,5%, тогда как исторически она была как минимум вдвое выше), а также сегмента новых бизнес-направлений (этот сегмент вновь принес убытки по EBITDA в размере более 1 млрд рублей).   По-прежнему убыточный бизнес. Компания смогла зафиксировать чистую прибыль только во втором-четвертом кварталах прошлого года. Это случилось благодаря выходу из убыточных проектов и признанию доходов от их переоценки, а также продаже игрового актива MY.Games. Однако положительные эффекты от реструктуризации бизнеса уже отыграли себя. В этом году прибыль вновь сменили убытки на фоне масштабных вложений в основной сегмент бизнеса.  Долговая нагрузка продолжает расти. По итогам 2021 года чистый долг (вкл. арендные обязательства) / EBITDA был на уровне около 2х. В 2022-м этот показатель вырос до 3,4х, а за последние 12 месяцев, по нашим расчетам, он достиг уровня уже 6x. Такое существенное увеличение долговой нагрузки связано с тем, что в первом полугодии 2023-го компания активно привлекала долговое финансирование, в том числе для реализации M&amp;A-сделок.   Акции стоят недешево по мультипликаторам. Сейчас EV/EBITDA у бумаг VK находится на уровне 15,8х. Это выше, чем было в начале 2021 года (около 11x), при том что финансовые дела у компании сейчас идут не очень. В последнее время большой импульс котировкам дали новости о том, что VK переносит регистрацию с Британских Виргинских островов в Калининградскую область. Да, инфраструктурные риски теперь снизились, и это хорошо для бумаг компании. Но больше выгод для инвесторов от этого события нет. Ждать от компании дивидендов после редомицилиации не стоит, потому что выплат от VK не было и ранее, к тому же компания находится в убытках. Поэтому эта позитивная новость уже в цене. Пока VK движется по сценарию активных инвестиций, и мы ждем дальнейшего негативного влияния на рентабельность. Поэтому мы закрываем идею на покупку бумаг VK и присваиваем им рейтинг “держать”. Наша идея на их покупку полностью реализовалась (с начала года бумаги VK прибавили почти 70%). Инвесторы могут зафиксировать прибыль на текущих уровнях. А мы будем следить за динамикой показателей компании в следующих кварталах.    VK была одним из фаворитов нашей весенней стратегии. Мы готовим новую стратегию и совсем скоро поделимся с вами нашими новыми идеями.  Ляйсян Хусяинова, аналитик Тинькофф Инвестиций #россия #идея"</t>
  </si>
  <si>
    <t>2023-08-22</t>
  </si>
  <si>
    <t>"​​ Бонд. Вечный бонд Какой была самая длинная облигация в вашей жизни? На 10 лет? Может быть, на 30 или 50? Как бы то ни было, экс-держатели английских консолей только усмехнулись бы вам в ответ: совсем недавно они владели облигациями, чья история насчитывает столетия.  Что такое английские консоли В начале 1700-х годов Англия занимала деньги по-разному. Популярными были всенародные лотереи и выпуск государственных аннуитетов. Это длинные долговые бумаги, по которым правительство платило купон все время, пока инвестор был жив.  Но с аннуитетами были сложности. Англичане прагматично покупали бонды на детей, чтобы получать купоны подольше. А правительство никак не могло уследить за всеми держателями. Решение нашлось в 1726 году: правительство заменило пожизненные аннуитеты бессрочными.  В 1751 году схему еще раз упростили: все выпуски бессрочных аннуитетов консолидировали и заменили их единым видом бумаг без даты погашения и с купоном в 3%. Для краткости новые бонды назвали консолями (consol — сокр. от consolidated annuity).  Консоли быстро стали любимым долговым инструментом Британии. Их выпускали, чтобы финансировать войну с Наполеоном, Крымскую войну и, конечно, Первую мировую. В 1917 году государство вовсю рекламировало бумаги: «Если вы не можете воевать, вы можете помочь своей стране, вложившись в 5%-е казначейские облигации… В отличие от солдата инвестор ничем не рискует!» Консоли были стабильны в период правления королевы Виктории (1837–1901 гг.), торгуясь в основном выше 80% от номинала. А в 1920-х годах, после Первой мировой войны и во время Ирландского кризиса, котировки достигли дна, потеряв больше 50% номинала.  Как закончился вечный долг  Великобритания периодически гасила старые выпуски консолей и тут же заменяла их новыми. Под новые нужды печатались дополнительные бумаги. В результате к началу Второй мировой войны консоли составляли большую часть долга правительства. Страна прекратила их выпуск в 1946 году. А в 2014—2015 годах трехсотлетняя финансовая эпопея и вовсе подошла к концу: Англия, прельстившись более низкими ставками на рынке, постепенно погасила все вечные долги.    А как у нас В России тоже есть свои вечные консоли, правда, выпускают их в основном банки в виде высокорискованных субординированных облигаций, которые предназначены для квалифицированных инвесторов. Это совсем новый инструмент для страны: первые бессрочные бонды выпустил ВТБ всего десять лет назад — в 2012 году.  Дополнительный риск приносит инвесторам и более высокую доходность. Но если хотите вложить деньги «навсегда» — сначала обязательно прочитайте наш обзор, посвященный сложным облигациям (вдруг передумаете)."</t>
  </si>
  <si>
    <t>2022-11-25</t>
  </si>
  <si>
    <t>"VK сообщила о росте выручки Но другие показатели раскрывать не стала  Технологическая корпорация раскрыла некоторые операционные данные за первый квартал 2023 года. В публикации есть показатели по выручке, однако данные по прибыли и долгу VK предпочла не публиковать. Выручка: 27,3 млрд руб. (+39,5% год к году); Выручка сегмента соцсети: 21,5 млрд руб. (+46,7%); Выручка от онлайн-рекламы: 16,3 млрд руб. (+67%); Средняя месячная аудитория VK: 81,5 млн (+11%). Комментарий аналитика Тинькофф Инвестиций Ляйсян Хусяиновой: Онлайн-реклама остается драйвером роста и показывает хорошую динамику (+67% год к году) в том числе за счет позитивного влияния консолидации Дзена.  Выручка основной соцсети VK практически удвоилась благодаря активным инвестициям в контент и развитие монетизации. В сегменте образования выручка росла за счет сильного спроса на курсы Skillbox и эффекту консолидации онлайн-платформы для школьников Учи.ру.  В середине февраля совет директоров одобрил возможность редомициляции компании с Британских Виргинских островов в Россию. Компания обещала регулярно информировать о ходе данного процесса, но пока новостей нет.  Ждем полных финансовых результатов за первый квартал, чтобы оценить влияние масштабных инвестиций на рентабельность компании. В ожидании данных пока сохраняем нашу рекомендацию на покупку бумаг VK, действующий таргет — 570 рублей за бумагу на горизонте года.  #новости"</t>
  </si>
  <si>
    <t>2023-05-15</t>
  </si>
  <si>
    <t>HeadHunter. Следим за сопротивлением 4109  </t>
  </si>
  <si>
    <t xml:space="preserve">ГДР HeadHunter на прошлой торговой сессии выросли на 1,72%. Цена на закрытии составила 3908 руб. Бумаги торговались лучше рынка. Объем торгов достиг 100 млн руб. $$$ Краткосрочная картина $$$ • Указывалось, что при проходе ниже минимума 3889 более оптимально протестировать уровень 3777. В течение недели бумаги торгуются возле этого рубежа. Минимум установлен на отметке 3750. Коррекция выглядит завершенной, цели из долгосрочной картины выполнены. $$$ • Первый среднесрочный сигнал для разворота наверх с текущих цен — пробой недельного сопротивления 4109. Цели роста будут указаны после формирования структуры на дневном графике, сейчас идет проторговка. $$$ • На дневном графике кривая RSI на отметке 35 п. На 4-часовом котировки ниже 50- и 200-дневной скользящей средней. В первую очередь следим за уровнями сопротивления и поддержки: 4109 и 3750. $$$ Уровни сопротивления: 4109 / 4593 / 4950 _x000D_
Уровни поддержки: 3800 / 3750 / 3250 $$$ Долгосрочная картина $$$ • При сломе минимума 4177 дорога откроется к целям падения 3919–4050 (выполнены). $$$ • Краткосрочные и среднесрочные движения смотрим в краткосрочной картине.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который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Читайте также: Как определять уровни сопротивления, если цена на максимумах $$$ БКС Мир инвестиций $$$ </t>
  </si>
  <si>
    <t>2024-08-15 00:00:00</t>
  </si>
  <si>
    <t>"Транснефть: стоит ли паниковать инвесторам после повышения налога? Недавно стало известно о том, что для крупнейшей в мире трубопроводной компании в области транспортировки нефти и нефтепродуктов повысят ставку налога на прибыль до 40%. Повышенный налог будет действовать для компании и ее дочерних структур в 2025—2030 годах. Мы уже оценили потенциальный ущерб для бизнеса компании:  по итогам текущего года Транснефть должна будет нарастить переоценку налоговых обязательств еще на 51 млрд рублей, что негативно скажется на чистой прибыли и, возможно, на дивидендах за 2024-й;  в целом ждем снижения прибыли и дивидендов на 20% в будущем. Однако даже после таких налоговых изменений бизнес Транснефти выглядит весьма устойчиво.  Стабильный рост доходов, но есть нюансы. Бизнес компании весьма прозрачен: доходы растут вслед за повышением тарифов за прокачку нефти и увеличением объемов транспортировки. К плюсам также стоит отнести слабую зависимость компании от конъюнктуры нефтяного рынка. В прошлом году Транснефть нарастила выручку на 10,5% г/г, EBITDA — на 8% (рентабельность выше 40%), а чистую прибыль — на 21%. Результаты первого и второго кварталов текущего года превзошли ожидания рынка. Но есть и ложка дегтя. Сейчас тарифы Транснефти рассчитываются следующим образом: годовая индексация происходит на уровне инфляции, прогнозируемой на следующий год, за вычетом 0,1%. То есть компания может быть в проигрыше, если прогнозируемая инфляция оказывается ниже фактической. Кроме того, компания не выигрывает от ослабления рубля.  Высокая доля государства в капитале компании. Транснефть находится под контролем Федерального агентства по управлению государственным имуществом: ему принадлежит 100% голосующих обыкновенных акций и 100 привилегированных акций Транснефти. В сумме это 78,55% от уставного капитала компании.   Хорошая дивидендная доходность. Ранее существовала вероятность повышения коэффициента дивидендных выплат до 75% от скорректированной чистой прибыли в связи с чистой денежной позицией компании и возможным снижением капзатрат в будущем. Однако теперь эта вероятность крайне мала из-за повышения ставки налога на прибыль. Поэтому дивидендная доходность по привилегированным акциям Транснефти в ближайшие годы, по нашим оценкам, будет на уровне 13​​—14%. В целом это неплохой уровень дивидендной доходности, но он все же ниже, чем у ряда других игроков нефтяного рынка.   Рыночная недооценка. Префы Транснефти торгуются с форвардным EV/EBITDA (учитывает прогноз на весь 2024 год) на уровне 1х. Такой мультипликатор предполагает дисконт более 50% к историческим значениям и является одним из самых низких в нефтяном секторе.  Мы сохраняем нейтральный взгляд на бизнес Транснефти и ее привилегированные акции. Александра Прыткова, аналитик Т-Инвестиций #россия"</t>
  </si>
  <si>
    <t>"​​Регуляторы идут на помощь банкам США ФРС, Минфин и Федеральная корпорация по страхованию вкладов (FDIC) разработали план действий в связи с банкротством Silicon Valley Bank (SVB), которое стало самым крупным с финансового кризиса 2008 года (SVB входил в топ-20 банков США по размеру активов). Этот план заключается в следующем.  В Нью-йорке из-за системных рисков закрыли Signature Bank, под управлением которого находились активы на сумму $110 млрд. Среди клиентов были криптовалютные компании.  Все вкладчики SVB и Signature Bank получат полный доступ к своим депозитам, начиная с 13 марта, сегодня. Чтобы вернуть все эти вклады (в т.ч. незастрахованные), регуляторы будут использовать средства фонда страхования вкладов FDIC. А вот возмещать убытки акционерам и держателям необеспеченных долговых обязательств регуляторы не будут.  Руководства банков отстранены от своих должностей.    ФРС запустила программу срочного финансирования (Bank Term Funding Program, BTFP) на $25 млрд. Она предусматривает выдачу финансовым институтам кредитов сроком до 1 года, чтобы они могли удовлетворить потребности своих вкладчиков. В качестве обеспечения по этим кредитам ФРС будет принимать гособлигации США, ипотечные бонды и др. Эта программа добавит ликвидности в финансовую систему и снизит необходимость быстрой продажи казначейских облигаций США и других бумаг в кризисный период.  Что происходит на рынке С 9 марта доходности гособлигаций США пережили сильнейшее падение с черного понедельника 1987 года. Несмотря на объявленные меры, сегодня доходности продолжают снижаться. У двухлетних выпусков с 8 марта доходности уже упали на 100 б.п., а у десятилетних — на 30 б.п. Такое падение доходностей гособлигаций говорит об ажиотажном спросе на них и в целом на защитные инструменты. Золото сегодня прибавляет 1,6%.  В акциях ряда региональных и крупных банков США на старте торгов продолжаются распродажи. Торги некоторыми уже приостановлены. Также падают и акции европейских банков. Продолжают снижаться и нефтяные котировки (-2,5%, Brent опускалась в моменте ниже $80/барр.). Несмотря на их снижение, рубль сегодня укрепляется к доллару, который сейчас снижается по отношению ко всем мировым валютам (в т.ч. к евро, к юаню) на фоне изменений ожиданий по ставке ФРС США. Инвесторы пересматривают свои ожидания по ставке ФРС уже третий раз за неделю. Теперь они ждут, что 22 марта ФРС повысит ставку всего на 25 б.п. (до 4,75—5%) или вовсе не будет ее менять. Повышение на 50 б.п. сейчас уже даже не рассматривается (буквально в пятницу вероятность такого сценария оценивалась более чем в 50%). По текущим оценкам трейдеров, мартовское повышение станет последним. ФРС продержит ставку на уровне 4,75—5% до конца июля, после чего приступит к ее снижению. К концу года регулятор может довести ставку уже до 4—4,25%. Ну и что Текущее решение американских регуляторов поможет защитить вкладчиков банков, но не решит фундаментальных проблем. Вкладчиков, по сути, сейчас спасают за счет акционеров, отсюда и такие серьезные распродажи в банковском секторе.  Что касается ключевой ставки, ФРС предстоит непростой выбор: продолжать борьбу с инфляцией или взяться за экономическую стабильность. В любом случае, как мы уже не раз писали, пик по ставке уже очень близко. Ждем, что ФРС перейдет к ее снижению во второй половине 2023 года или даже раньше. Пока все совпадает с нашей стратегией по рынку США на 2023 год. В ней мы писали, что ждем падения широкого рынка акций США, а также делали ставку на золото и долларовые облигации (c помощью различных ETF). Сохраняем наше видение ситуации и следим за развитием событий. Андрей Опарин, аналитик Тинькофф Инвестиций (CFA) #сша #макро"</t>
  </si>
  <si>
    <t>2023-03-13</t>
  </si>
  <si>
    <t>['сша', 'макро']</t>
  </si>
  <si>
    <t>"Облигации ВИС Финанса с доходностью более 27% годовых За последнюю неделю пятый выпуск облигаций ВИС Финанса (RU000A107D33) показывает рекордные для данного эмитента значения кредитного спреда, которые в моменте превышают 900 б.п. Учитывая столь высокий спред выпуск предлагает впечатляющую доходность на уровне 27,8% годовых к put-оферте, которая произойдет уже в июне 2025 года, то есть меньше чем через год. Мы по-прежнему рекомендуем данные облигации к покупке. Для участия в put-оферте инвесторам необходимо подать заявку на акцепт оферты в период с 5 по 11 июня 2025 года.  Что стоит еще учесть ️Высокая ликвидность бумаг. Среднедневной объем торгов пятым выпуском облигаций ВИС Финанса последние три месяца превышает 4 млн рублей.  Хорошее кредитное качество. В июне бэклог контрактов у Группы ВИС вырос на 11% г/г (до 571 млрд руб.), то есть компания обеспечена контрактами на многие годы вперед. Финансовые показатели тоже продолжают расти: выручка — на 39% г/г, EBITDA — на 35% г/г, из-за чего рентабельность по этому показателю остается вблизи исторических максимумов, составляя 21%. Долговая нагрузка эмитента на скорректированном уровне (без учета кредитов и займов, относящихся к проектному финансированию) тоже улучшилась, снизившись до невысокого уровня. Отметим, что запасы средств на балансе полностью покрывают весь краткосрочный долг группы, включая процентные расходы. Рейтинговые агентства АКРА и Эксперт РА, как и мы, высоко оценивают кредитное качество эмитента: в июле они подтвердили рейтинг Группы ВИС на уровне A и A+ соответственно по национальной шкале с прогнозом «стабильный».  ️Есть и риски. На фоне высоких процентных ставок в экономике РФ коэффициент покрытия процентных расходов у эмитента вновь приближается к отметке 1,0х. При снижении коэффициента ниже данной отметки обслуживание текущих долговых обязательств становится проблематичным. Снижение коэффициента связано с тем, что у Группы ВИС подавляющая часть портфеля обеспеченных банковских кредитов имеет процентную ставку, привязанную к ключевой ставке с маржей 2,5—4% годовых. Если Банк России продолжит ужесточать денежно-кредитную политику (это не наш базовый сценарий), то процентные издержки эмитента могут существенно увеличиться. Также сохраняются опасения относительно сокращения государственных расходов. Но этот риск, скорее всего, будет более ощутимым только в следующие годы. Уже в конце текущего месяца в Госдуму будет внесен обновленный проект госбюджета на 2025—2027 годы, после которого станут более ясны перспективы рынка государственно-частного партнерства (ГЧП). Сергей Колбанов, аналитик Т-Инвестиций #россия #облигации #идея"</t>
  </si>
  <si>
    <t>" Открываем новые возможности с Азбукой вкуса Элитная продуктовая сеть Азбука вкуса размещает облигации в рублях с ожидаемой доходностью около 10,5%.  Почему это может быть интересно?  товарооборот компании в 2021 финансовом году достиг 78,7 млрд рублей. На российском рынке Азбука вкуса является лидером сегмента высококачественной розницы.  компания пользуется уникальной экосистемой питания с собственными фуд-технологиями и фуд-сервисами. В частности у Азбуки вкуса — свое производство, есть фермерская платформа, служба кейтеринга, консьерж-сервис, кафетерии в магазинах и множество других уникальных сервисов и услуг.  в магазинах компании можно найти товары на любой вкус, в том числе импортную продукцию в ассортименте. Подробности: ️ Ставка купона: до 10,5%, зависит от спроса во время размещения.  ️ Минимальное участие: ₽10 000. ️ Срок обращения: 2 года. ️ Сбор поручений: до 14:00 мск 28 февраля.   Какие есть риски?  Снижение покупательной активности населения из-за инфляции, а также возможные сложности с поставками импортных товаров. Узнать детали о компании и поучаствовать в размещении можно по ссылке. #облигации"</t>
  </si>
  <si>
    <t>2023-02-17</t>
  </si>
  <si>
    <t>"ГК Самолет: меняем рекомендацию на «держать» С начала года бумаги крупнейшего по объемам текущего строительства российского застройщика упали более чем на 60%, опередив падение рынка (индекс Мосбиржи -16%) и коррекцию в котировках девелоперов (в среднем -22%). В конце прошлой недели компания выпустила слабые операционные результаты по итогам третьего квартала, а Банк России повысил ключевую ставку сразу на 200 б.п. В связи с этим мы решили пересмотреть рекомендацию по акциям девелопера.   Слабые операционные результаты. Отмена базовой программы льготной ипотеки вкупе с высокой ключевой ставкой привели к падению реализованных квадратных метров девелопера на 45% г/г в третьем квартале. Рост цен на квадратный метр замедлился до 13% г/г, а в квартальном выражении снизился на 2,5%. Учитывая, что рекордные продажи Самолет зафиксировал в четвертом квартале 2023-го, мы ожидаем, что динамика следующего квартала в годовом выражении может быть еще слабее из-за высокой базы прошлого года. Также девелоперу, скорее всего, придется снижать свой целевой показатель в 2 млн реализованных квадратных метров на 2024 год, так как за 9 месяцев он продал недвижимость общей площадью 1 млн квадратных метров.   Высокие процентные ставки давят на рынок недвижимости. На прошлой неделе Банк России не только повысил ключевую ставку до 21%, но и значительно поднял прогноз средней ставки на следующий год: до 17—20% с 14—16%. По данным Единой информационной системы жилищного строительства, текущая рыночная ставка по ипотеке составляет в среднем около 25,4%, что существенно ограничивает спрос со стороны населения. На рынке недвижимости продолжает действовать семейная ипотека под 6%, однако лимиты по ней в крупнейших банках периодически заканчиваются, что также сдерживает спрос.  Высокая долговая нагрузка. По данным на конец первого полугодия 2024-го, долговая нагрузка девелопера (чистый долг/скорр. EBITDA) была на уровне 2,6х — это выше среднего по строительной отрасли. Повышенная долговая нагрузка обусловлена расширением кредитного портфеля более чем вдвое г/г в результате приобретения московского застройщика МИЦ и роста объемов заимствований по проектному финансированию на фоне запуска новых проектов. Рост обязательств через увеличение процентных расходов также отразился на чистой прибыли компании, которая в первом полугодии сократилась почти вдвое г/г.   Процентные расходы могут еще сильнее возрасти. Чтобы сдержать падение объемов реализации, Самолет в третьем квартале нарастил долю рассрочки в продажах до 25%. Это может дополнительно увеличить процентные расходы компании. Все дело в том, что реализация жилья в рассрочку (в отличие от ипотеки) наполняет счета эскроу не сразу, а по мере совершения платежей покупателями. В свою очередь это повышает эффективную процентную ставку по проектному финансированию. Она обычно снижается по мере роста обеспечения данных займов средствами на эскроу счетах.  Недооценка акций. После мощной коррекции акции Самолета торгуются по мультипликаторам EV/EBITDA и P/E на уровне 3,8x и 4,1x соответственно. Такие показатели мультипликаторов предполагают дисконт более 50% относительно средних исторических уровней. При этом значение форвардного EV/EBITDA (учитывает прогнозы на весь 2024-й) у Самолета все еще говорит о премии в размере 10% к средним уровням по индустрии. Мы ожидаем, что в ближайшие кварталы рынок может игнорировать перспективный портфель проектов компании и оценивать ее акции на уровнях, близких к индустриальным мультипликаторам. Мы снижаем таргет для бумаг Самолета до 2 000 руб/акция и рекомендацию до «держать» из-за слабых операционных результатов компании и осторожного взгляда на перспективы рынка недвижимости в условиях высоких процентных ставок. Потенциал доходности на горизонте года — 36%. При этом отметим, что у девелопера есть широкий портфель перспективных проектов и его акции могут показать опережающий рост, когда рынок будет уверен в переходе ЦБ к смягчению монетарной политики. Александр Самуйлов, аналитик Т-Инвестиций #россия #идея"</t>
  </si>
  <si>
    <t>2024-10-29</t>
  </si>
  <si>
    <t>ГМК Норильский никель. 16 300 руб. — не сбрасываем со счетов</t>
  </si>
  <si>
    <t xml:space="preserve">На предыдущей торговой сессии акции Норникеля снизились на 1,09%, закрытие прошло на отметке 16 280 руб. Бумага выглядела лучше рынка, потерявшего 1,59%. $$$ Краткосрочная картина $$$ • Торговая сессия понедельника выдалась волатильной как в акциях Норникеля, так и на российском рынке в целом. Рост бумаг в первой половине дня был прерван новостями о внеплановом заседании ЦБ РФ по ключевой ставке и укреплением рубля. $$$ • Формально поддержка 16 300 руб. была пробита, однако не исключено, что уже сегодня покупатели могут предпринять попытку отбить уровень. $$$ • В случае сохранения нисходящей динамики поддержка может быть найдена на 15 900 руб. Многое будет зависеть от решения по ключевой ставке и соответствующей реакции рубля. $$$ • Стохастик на часовике на стороне продавцов, RSI нейтрален. $$$ Читайте также: Подробное описание всех технических индикаторов $$$ Внешний фон $$$ Азиатские рынки сегодня торгуются разнонаправленно и не показывают единой динамики. Фьючерсы на индекс S&amp;P 500 растут на 0,2%, нефть Brent в плюсе на 0,1% и находится около $86,3. $$$ Уровни сопротивления: 17100 / 17200 / 18500 Уровни поддержки: 16300 / 15900 / 15700 $$$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В случае пробоя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</si>
  <si>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"​​Открываем Гонконг: Haidilao Это самая крупная сеть ресторанов сычуаньской кухни в мире, которая насчитывает 1435 ресторанов. Большая часть из них (90%) находится на территории материкового Китая, остальные — в Гонконге, Макао, Тайване, Сингапуре, Японии, Корее, Северной Америке и Европе. Компания появилась на свет в 1994 году, а в 2018-м вышла на Гонконгскую биржу. Название происходит от термина, обозначающего удачную и редкую комбинацию в китайской азартной игре маджонг.  В чем особенность Haidilao специализируется на бульонах различной остроты и соусах. Клиенты выбирают ингредиенты и сами окунают их в емкости с кипящим бульоном. Но фишка ресторанов даже не в этом, а в особом обслуживании. Посетителям могут сделать бесплатный маникюр, чистку обуви, массаж, предложить настольные игры, услуги видеоконференции для созвона с друзьями, которые сидят в другом ресторане сети. А еще всем выдают фартуки и чехлы для защиты одежды и телефонов. Помимо этого, в ресторанах устраиваются танцевальные представления и шоу. То есть рестораны делают все, чтобы создать максимально приятный опыт для клиента. Также стоит отметить, что Haidilao активно использует высокие технологии, автоматизируя кухни и внедряя роботов-официантов. У сети есть еще круглосуточная доставка, и она тоже особенная. Курьеры не просто доставляют заказы, но и помогают приготовить блюда к трапезе. А после ждут ее окончания, чтобы забрать специальное оборудование и посуду. За доплату могут даже убрать помещение клиента. Что с финансами   Компания была прибыльной до наступления пандемии. Но затем ей, как и всем ресторанным сетям по всему миру, пришлось закрывать свои рестораны и работать исключительно на доставку. Учитывая, что большая часть ресторанов Haidilao находится в Китае, где жесткие антиковидные ограничения действовали вплоть до 2022 года, она на протяжении последних трех лет испытывала постоянные перебои в работе. Рестораны приносят компании более 90% выручки. Доля доставки в выручке, по последним данным (отчет за первое полугодие 2022-го), составляет всего около 3%. Поэтому компания сильно зависит от антиковидной политики в Китае. Ее смягчение с конца 2022-го может стать мощным драйвером роста доходов Haidilao.  Из позитивного также стоит отметить устойчивое финансовое положение: долговая нагрузка на комфортном уровне (чистый долг/EBITDA ниже 2х), а объем средств на счетах увеличился почти в три раза с 2019-го, превысив 6 млрд юаней.  Что с акциями Бумаги Haidilao подорожали практически вдвое с ноября 2022-го, когда появились первые слухи о смягчении жесткой антиковидной политики в Китае. При этом они стоят еще в три раза дешевле, чем на пике в начале 2021-го. Мультипликатор EV/S находится на уровне 3х — это близко к историческим минимумам. Более мелкий конкурент Jiumaojiu торгуется с мультиплкатором вдвое выше, правда, последние два года он, в отличие от Haidilao, зарабатывает прибыль. Это можно связать с меньшим масштабом бизнеса (сеть Jiumaojiu в 3 раза меньше) и более высокой долей доставки в выручке (у Jiumaojiu 19%, у Haidilao 3%).  Также отметим, что Haidilao ранее платила дивиденды своим акционерам, однако с 2021 года приостановила выплаты. Возврат компании в прибыль может способствовать возобновлению выплат. #гонконг"</t>
  </si>
  <si>
    <t>2023-03-30</t>
  </si>
  <si>
    <t>['гонконг']</t>
  </si>
  <si>
    <t>"​​У Тинькофф Инвестиций появился главный экономист   К команде Тинькофф Инвестиций присоединилась Софья Донец. До Тинькофф Софья была главным экономистом инвестиционной компании Ренессанс Капитал и более десяти лет работала в Банке России, занималась прогнозированием и участвовала в разработке решений по денежно-кредитной политике. Она окончила МГУ им. Ломоносова и имеет сертификат CFA, читает лекции по макроэкономике в РАНХиГС и других вузах.  Как Софья видит развитие России в ближайшем будущем  Экономика. С начала года экономика показывает активность сильнее ожиданий, оптимизм бизнеса штурмует многолетние максимумы. Благодаря сильному старту рост ВВП должен превысить 2% в 2024 году. Однако скоро нам придется протестировать, насколько для экономики будет чувствительно планируемое ужесточение бюджетных условий. Повышение налогов может оказаться важной вводной для населения, отдельных секторов и эмитентов. Инфляция. Инфляционные ожидания людей и бизнеса постепенно снижаются. Первые признаки охлаждения показало и кредитование. Важными факторами для второго полугодия 2024-го должны стать постепенное сокращение роли бюджетного стимула и сворачивание широкой программы льготной ипотеки. Инфляция будет замедляться и к концу 2024 года может составить 5% год к году.  Ключевая ставка. Торможение инфляции создает возможности для начала цикла смягчения монетарной политики Банка России уже в июне-июле. К концу 2024 года ключевая ставка может снизиться до 12%, а на горизонте 12—15 месяцев — опуститься ниже 10%. Сейчас хорошее время для покупки облигаций.  Рубль. При сохранении более-менее стабильной сырьевой конъюнктуры рубль может остаться в диапазоне 90—95 рублей за доллар до конца 2024 года. При этом вероятно сохранение сезонной волатильности. На более длинном горизонте преобладают факторы ослабления рубля, что делает валютные инструменты по-прежнему актуальными."</t>
  </si>
  <si>
    <t>2024-04-18</t>
  </si>
  <si>
    <t>"На прошлой неделе российский рынок был под влиянием ослабления рубля. Американский рынок рос на фоне улучшения оценки ВВП США за первый квартал и позитивных данных по инфляции (PCE). А вот гонконгский стагнировал из-за все еще довольно слабого восстановления деловой активности в Китае. Больше событий прошлой недели — в нашем дайджесте. За чем следить на неделе Россия:  - инфляция (за июнь и последнюю неделю); - деловая активность (PMI за июнь). Китай:  - инфляция (за июнь); - PMI (за июнь). США:  - инфляция (за июнь); - PMI (за июнь); - отчет с последнего заседания ФРС в июне; - статистика по рынку труда (за июнь). Европа:  - выступление главы ЕЦБ Кристин Лагард; - PMI (за июнь). Идеи В акциях:  - префы Сургутнефтегаза (таргет на 12 мес. — 48,5 руб./ акцию); - Инарктика (800 руб./акцию); - Магнит (6200 руб./акцию); - РусАгро (1100 руб./акцию). В облигациях:  - замещающие облигации; - первичное размещение облигаций Whoosh (ставка купона 11,9—12,2%). #дайджест"</t>
  </si>
  <si>
    <t>2023-07-03</t>
  </si>
  <si>
    <t>" Что инвестору нужно знать о рисках инвестирования в высокодоходные облигации (ВДО)?  #рдв_образовательный  Инвестиции в высокодоходные облигации (ВДО) привлекают потенциально высокой доходностью. Однако, важно понимать и связанные с ними риски, прежде чем принимать решение. Основные риски высокодоходных облигаций: ️ Риск ликвидности: Одной из ключевых проблем высокодоходных облигаций является их низкая ликвидность. Есть вероятность, что когда вам потребуется продать облигации, покупателей просто не окажется. ️ Рыночный риск: Цена облигации может значительно изменяться в зависимости от рыночных условий, что подвергает инвесторов риску потерь при необходимости досрочной продажи. ️ Риск дефолта: Если компания-эмитент встретится с финансовыми трудностями, это может привести к дефолту, в результате которого инвесторы рискуют потерять вложенные средства. Как минимизировать риски? ️ Анализ финансового состояния эмитента: Изучите финансовые показатели компании, чтобы оценить её способность выполнять свои обязательства. ️ Диверсификация портфеля: Распределение инвестиций между различными классами активов и эмитентами может снизить общий риск портфеля. Например:  Высокая доходность облигаций Сегежа (SGZH) связана с высокой долговой нагрузкой эмитента. Это означает, что компания имеет значительные обязательства, которые могут негативно повлиять на ее финансовую устойчивость в будущем. Поэтому, инвестируя в облигации Сегежа, важно учитывать этот риск и диверсифицировать портфель, чтобы снизить возможные потери. Сегежа 002Р-05R: доходность — 27,7%, погашение — 30.07.2037, оферта — 12.02.2026, рейтинг «Эксперт РА» — ruBBB. ️ Готовность к долгосрочным вложениям: Высокодоходные облигации лучше всего подходят для долгосрочных инвестиций, так как со временем колебания рынка могут уравновеситься.   "</t>
  </si>
  <si>
    <t>2024-05-08</t>
  </si>
  <si>
    <t>"Доллар по 100: как защитить накопления?  На самом старте торговой сессии индекс Мосбиржи перешел отметку в 3 200 пунктов и продолжил свой рост. Главный драйвер — девальвация. Доллар впервые с марта прошлого года стал стоить дороже 100 рублей.  Какие бумаги будут дорожать вместе с долларом:    • Префы Сургутнефтегаза  Сургутнефтегаз в двойном выигрыше — растут доходы от продажи нефти и дорожает легендарная валютная «кубышка», размер которой превышает капитализацию компании . Если курс не снизится к 1 января, по бумагам стоит ожидать дивидендов с доходностью более 20%. • Полюс Золото — актив, который торгуется на мировых рынках за доллар и, как и в случае с нефтянкой, золотодобытчики, как правило, хорошо зарабатывают на падении национальной валюты. • Газпром капитал ЗО27-2-Д Замещающие еврооблигации ранее торговались в валюте, а сейчас в рублях, но их стоимость привязана к биржевому курсу валюты, купоны также поступают в рублях по актуальному курсу доллара США. Валютная доходность бумаги к погашению — более 8%. #новости"</t>
  </si>
  <si>
    <t>2023-08-14</t>
  </si>
  <si>
    <t>"Новый Яндекс: стоит ли покупать? С 24 июля на Мосбирже торгуются акции МКПАО «Яндекс» — это новая российская структура Яндекса, которая образовалась в результате реструктуризации бизнеса группы. В новой российской компании остались все основные бизнес-направления, которые по итогам первого квартала заработали более 99% всей выручки группы. Тем временем у нидерландской Yandex N.V. (теперь уже Nebius Group) остались четыре зарубежных стартапа и дата-центры в Финляндии. Все стартапы находились в инвестиционной стадии, поэтому их исключение оказало положительное влияние на маржинальность новой российской компании. По итогам первого квартала рентабельность по EBITDA у МКПАО «Яндекс» оказалась выше на 3 п.п., чем у Nebius Group. В результате смены прописки и по итогу финансового отчета за второй квартал, который компания недавно представила, мы решили пересмотреть наш таргет для бумаг МКПАО «Яндекс».  Сильные финансовые результаты. Во втором квартале выручка компании выросла на 37% г/г, скорр. EBITDA — на 56% г/г, а скорр. чистая прибыль — на 45% г/г. Рекламный бизнес, несмотря на свою зрелость, все еще стремительно растет (выручка +32% г/г), при этом стабильно показывая высокий уровень рентабельности (50,7% по скорр. EBITDA). Консолидированный сегмент электронной коммерции, райдтеха и доставки тоже показал во втором квартале положительную скорр. EBITDA на уровне 8,9 млрд рублей (годом ранее были убытки в размере 6,2 млрд рублей). По нашим оценкам, сегмент может заработать EBITDA в размере 29 млрд рублей за 2024 год. Отметим, что компания сейчас активно ищет баланс между эффективностью бизнеса и ростом инвестиций. Поэтому, например, в направлении электронной коммерции Яндекс сейчас больше фокусируется на улучшении юнит-экономики, чем на росте. Мы ожидаем, что такие меры должны позитивно сказаться на рентабельности всего бизнеса в целом.  Первые дивиденды. Совет директоров компании рассмотрит вопрос о выплате первых в истории компании дивидендов в размере 80 руб./акцию, что предполагает дивидендную доходность на уровне 2% к текущей стоимости акций. У Яндекса пока нет сформированной дивидендной политики, однако в дальнейшем компания планирует платить дивиденды раз в полгода. Менеджмент отмечает, что компания продолжит активно инвестировать в ряд существующих и новых проектов, при этом она планирует найти баланс между ростом инвестиций и возвратом инвестиций для акционеров.   Новые драйверы роста котировок. Мы полагаем, что позитивное влияние на котировки в краткосрочной перспективе могут оказать: возможный приток инвестиций от фондов, которые ранее были ограничены в покупке бумаг компании из-за нидерландской прописки; включение акций Яндекса в ряд индексов Мосбиржи в конце лета (это обеспечит спрос на бумаги и пассивный приток инвестиций); планируемое расширение коммуникаций компании с рынком (увеличение прозрачности перспектив различных бизнес-направлений).  Рыночная недооценка. Сейчас бумаги Яндекса торгуются с форвардным мультипликатором EV/EBITDA (учитывает прогноз на весь 2024 год) на уровне 8,7x, что ниже среднего других российских IT-компаний. Более того, такой уровень мультипликатора выглядит низким, учитывая сильные позиции компании во всех основных сегментах, развитую экосистему и высокую рентабельность ключевых бизнесов с перспективой улучшения маржинальности уже в этом году. Мы также подсчитали показатель EV/EBITDA, скорректированный на фактор роста (то есть учли темпы роста EBITDA). По данному мультипликатору значение у Яндекса намного ниже, чем у других российских компаний. На основании этого мы находим акции Яндекса недооцененными рынком и видим потенциал для роста котировок. Учитывая все вышесказанное, мы сохраняем позитивный взгляд на акции Яндекса и повышаем таргет для бумаг до 5 100 руб./акцию. Потенциал роста на горизонте года — 31%. Марьяна Лазаричева и Ляйсян Седова (CFA), аналитики Т-Инвестиций #россия #идея"</t>
  </si>
  <si>
    <t>ММК. Пробили дно, что дальше</t>
  </si>
  <si>
    <t xml:space="preserve">Итоги торговНа предыдущей торговой сессии акции ММК упали на 2,03%, закрытие прошло на отметке 27,97 руб. Бумаги выглядели хуже рынка. Объем торгов составил более 563 млн руб.Краткосрочная картина $$$ По данным Коммерсанта, выпуск стали в июне шел с отрицательной рентабельностью, это касается поставок как на внутренний, так и на внешний рынок. Компании вполне могут начать сокращать инвестпрограммы. Дополнительное давление оказывает сильный рубль.  $$$ Все это негативно для сталеваров и в частности для компании ММК, которая устанавливает все новые годовые минимумы. Вчера он тоже был обновлен, и теперь индикатор RSI уже вошел или подходит к области перепроданности на разных таймфреймах. Сейчас цена даже ниже уровней во время панической распродажи весной 2020 г.  $$$ На короткой дистанции снижение может продолжиться, а тестировать будут уровень 27 руб. С его пробоем можно говорить о падении к 25 руб. Ниже — уже проблематично, так как акциям требуется техническая разгрузка перепроданности. В ближайшее время покупатели могут попытаться сформировать боковик или развить отскок к 29,5–30,3 руб. Пока акции находятся ниже EMA50, умеренно негативный взгляд на акции сохраняется. Внешний фонАзиатские рынки сегодня торгуются разнонаправленно и не показывают единой динамики. Фьючерсы на индекс S&amp;P 500 растут на 0,3%, нефть Brent в плюсе на 1,1% и находится около уровня $100,2.Уровни сопротивления: 29,5–30,3 / 31,5 / 32,5Уровни поддержки: 27 / 25 / 24 $$$ Долгосрочная картинаНа недельном графике реализовалась фигура Голова и плечи — акции значительно снизились в цене. Цена уже отыграла ее потенциал и опустилась к минимумам 2020 г.RSI в данном масштабе говорит о перепроданности, акции продолжают обновлять годовые минимумы. Сигналов для перехода к полноценной фазе пока роста нет. На средней дистанции акции могут попытаться вернуться к 40 руб., но риск продолжения обновления минимумов сохраняются.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</si>
  <si>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ММК</t>
  </si>
  <si>
    <t>"Не запретить, а ограничить: брокеры предложили альтернативу идеям ЦБ по защите неквалов  Вместо того, чтобы из-за санкционных рисков временно запрещать неквалифицированным инвесторам совершать сделки с иностранными активами, следует просто ограничить долю, которая может приходится на такие бумаги в их портфелях. С такой идеей выступили в Национальной финансовой ассоциации (НФА), куда входят российские депозитации, дилеры, брокеры, а также крупные российские банки, предоставляющие брокерские услуги.  Подобную инициативу они направили в Банк России, копия письма оказалась в распоряжении РБК.    Детали   «Российские неквалифицированные инвесторы должны сохранить возможность вкладывать деньги в иностранные ценные бумаги, но держать в них не больше половины от размера своих портфелей» — предложили участники рынка.    В противном случае, отметили они, полный запрет на покупку иностранных акций неквалами может не снизить, а наоборот увеличить риски для частных инвесторов. В частности, считают в НФА: эта мера уменьшит возможность диверсификации активов,  снизит рыночную ликвидность иностранных ценных бумаг, а также  может привести к уходу неквалифицированных инвесторов в офшорные зоны и на менее прозрачные рынки, вроде криптовалютных.    «Сделки только в одну сторону приведут к тому, что иностранные бумаги и облигации придется исключать из перечня «достаточно ликвидных», то есть принимаемых в качестве залога, инструментов. Это, в свою очередь, станет причиной «пробития» маржинальных показателей инвесторов и заставит клиентов брокеров довносить дополнительные средства», — объяснили в ассоциации.    Что еще   Проблему с заблокированными бумагами на счетах инвесторов участники рынка предложили решать посредством выкупа этих активов у инвесторов брокерами. Это «существенно поддержало бы розничного инвестора», заверили в НФА, заметив, что все брокеры, которые предлагают клиентам бумаги зарубежных эмитентов, по мнению представителей ассоциации, должны создавать у себя специальные внутренние фонды для компенсации частным инвесторам их возможных потерь.  Заметим, предложения НФА — пока тоже только идеи, на законодательном уровне они не зафиксированы и в работе брокеров ничего не меняют.    #новости"</t>
  </si>
  <si>
    <t>2022-08-02</t>
  </si>
  <si>
    <t>HeadHunter. Технический расклад на ближайшее время</t>
  </si>
  <si>
    <t xml:space="preserve">ГДР HeadHunter на прошлой торговой сессии упали на 0,3%. Цена на закрытии составила 1315 руб. Бумаги торговались хуже рынка. Объем торгов составил 2,7 млн руб. $$$ Краткосрочная картина $$$ • На прошлой неделе цена не смогла пойти в область 1410–1420. Новая реакция продавцов появилась возле локального максимума 1371. Затем был обновлен минимум на отметке 1280, где появилась новая реакция покупателей. $$$ • Техническая картина часового графика еще на стороне продавцов. Для возобновления роста нужен пробой с закреплением дневной свечи выше отметки 1350. $$$ • Среднесрочно цена движется по направлению дневной структуры роста с первыми целями 1490–1540, максимальная 1750. Рисков для роста нет, пока нет слома минимума 1270. $$$ • На дневном графике кривая RSI на отметке 48 п. На 4-часовом графике котировки торгуются над 200-дневной скользящей средней. В первую очередь следим за уровнями сопротивления и поддержки: 1440 и 1270. $$$ Внешний фон $$$ Внешний фон с утра умеренно негативный. Фьючерс на индекс S&amp;P 500 снижается на 0,4%. Индексы АТР торгуются преимущественно в красной зоне. Нефть Brent в минусе на 1,1%.       $$$ Уровни сопротивления: 1350 / 1370 / 1440 Уровни поддержки: 1300 / 1290 / 1270 $$$ Долгосрочная картина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цели в области 2610–2800. Последний импульс указывает на безопасные цели 1870–1990, максимальная 2500. Более оптимально начать сокращение длинных позиций, начиная с отметки 2600.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</si>
  <si>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"Что делать инвестору в условиях неопределенности по ключевой ставке? Облигации с плавающими ставками (флоатеры) и наиболее ликвидные инструменты с фиксированной ставкой (инструменты денежного рынка) остаются актуальны на следующие три месяца. Они позволят получать хороший доход в моменте и защитят портфель в случае реализации риска повышения ставок. Например, можно рассмотреть такие флоатеры:  ИКС 5 ФИНАНС 003P-02 (премия к базовой ставке — 1,1%);  Норильский никель БО-09 (премия к базовой ставке — 1,3%). Идея покупки средних и длинных рублевых облигаций с фиксированной ставкой остается релевантной для инвесторов, толерантных к временной негативной переоценке. При этом повышение ключевой ставки скорее приближает победу над инфляцией и поэтому может быть скорее хорошим, чем плохим знаком для цен облигаций с длинной и средней срочностью. Чем больше уверенности в победе над инфляцией, тем скорее рынок начнет закладывать ожидания снижения ставок и тем раньше длинные выпуски вернутся к росту. Рекомендуем присмотреться к следующим выпускам:  Синара-Транспортные Машины 001Р-04 (доходность — 17,61%, дюрация — 1,59);  Группа компаний Самолет БО-П13 (доходность — 18,67%, дюрация — 1,48). Акции могут испытать некоторое дополнительное давление со стороны ужесточения риторики Банка России или в случае риска повышения ставки. Особенно, если это совпадет по времени с налоговыми новостями. Мы уже видим, что смена риторики ЦБ провоцирует небольшую коррекцию на рынке. Но сохраняем среднесрочный позитивный взгляд на рынок и предлагаем рассматривать эпизоды (возможной) коррекции как точки входа. Лето, скорее всего, будет напряженным и при этом без значительной динамики индексов акций из-за сезона отпусков и неопределенности по ставке.  Мосбиржа остается бенефициаром устойчиво высоких ставок, что повышает привлекательность ее акций (почему биржа выигрывает от высоких ставок рассказывали тут). Негативно новости могут повлиять на акции девелоперов — ипотечный спрос останется слабым.  Кирилл Комаров, руководитель отдела аналитики Тинькофф Инвестиций Софья Донец, CFA, главный экономист Тинькофф Инвестиций #россия #идея"</t>
  </si>
  <si>
    <t>2024-05-28</t>
  </si>
  <si>
    <t>"​​О результатах управления фондом TBRU в октябре и первой половине ноября (2/2) Наш облигационный фонд TBRU также почувствовал на себе положительную переоценку на долговом рынке. По итогам октября фонд показал рост на 1,6%, а доходность за последний год составила 8,7% — это на 630 б.п. выше доходности RGBITR за аналогичный период. По состоянию на 10 ноября средневзвешенная доходность фонда составляла 15,2% при дюрации 1,3 года.  В настоящий момент мы ориентируемся в первую очередь на новые размещения корпоративных бумаг с фиксированным купоном, поскольку ожидаем, что именно такие бумаги должны показать опережающую динамику в ближайшие кварталы.   Короткий и средний конец кривой ОФЗ, по нашему мнению, перекуплены и не представляют интереса для инвесторов.   Что касается длинных бумаг Минфина, то покупка данных бумаг может быть интересна долгосрочным инвесторам, которые готовы переждать возможную волатильность. Не стоит забывать, что дальний конец подвержен навесу предложения со стороны Минфина, что может замедлить снижение доходностей на данном участке кривой.   #россия #облигации"</t>
  </si>
  <si>
    <t>2023-11-14</t>
  </si>
  <si>
    <t>"Apple создает собственного чат-бота с ИИ, а прибыль Tesla продолжает расти Главные новости зарубежных рынков к этому утру Фондовые индексы США в основном выросли в среду S&amp;P 500 прибавил 0,2%, индекс Dow Jones увеличился на 0,3%, а высокотехнологичный Nasdaq практически не изменился. Инвесторы сохранили позитивный настрой благодаря сильному началу сезона корпоративных отчетностей в США. По данным FactSet, три четверти компаний из списка S&amp;P 500, которые уже сообщили о своих квартальных финансовых результатах, превзошли прогнозы аналитиков. Рыночный оптимизм также был поддержан макроэкономическими данными из Европы: индекс потребительских цен в Великобритании (CPI) снизился до самого низкого уровня с марта прошлого года. Рынки Азии демонстрируют смешанную динамику Широкий индекс акций Азии (за исключением Японии) MSCI AC Asia ex Japan Index вырос сегодня на 0,2%, гонконгский Hang Seng прибавил 0,3%, японский Nikkei снизился примерно на 1%, сингапурский STI потерял 0,2%, китайский Shanghai Composite упал на 0,3%, а  южнокорейский Kospi практически не изменился. Инвесторы в Азии продолжили оценивать множество экономических данных по региону. В первую очередь, внимание участников рынка было приковано к данным по ВВП Китая за второй квартал 2023 года, которые оказались хуже ожиданий. Кроме этого, многие были разочарованы решением китайского регулятора сохранить процентные ставки в стране на текущем уровне. Apple создает собственный аналог ChatGPT По данным Bloomberg, Apple создает чат-бота с применением технологий ИИ под названием Ajax, которого также называют «Apple GPT». В настоящее время доступ к чат-боту имеют только сотрудники компании. Согласно отчету Bloomberg, в следующем году, компания, вероятно, сделает важный анонс в сфере ИИ. Между тем, Apple уже широко использует машинное обучение в своих продуктах, от распознавания речи Siri до способности приложения «Фотографии» распознавать лица людей и домашних животных. Вчера на новостях о создании Apple собственного чат-бота акции компании выросли примерно на 0,8%. Прибыль Tesla растет, несмотря на снижение цен Вчера американский производитель электромобилей сообщил о скорректированной прибыли по итогам второго квартала 2023 года в размере $3,1 млрд, превысив прогнозы аналитиков. По сравнению с аналогичным периодом прошлого года прибыль Tesla выросла на 20%. Кроме этого, выручка компании увеличилась на 47% по сравнению с ростом в 83% годом ранее. Несмотря на снижение цен на электромобили Tesla, рентабельность компании оказалась лучше ожиданий и составила 18,2%. После публикации отчета акции Tesla упали примерно на 2% на пострыночных торгах в среду. Тем не менее с начала января акции компании выросли на 136%, что является резким разворотом после падения на 65% в прошлом году. #новости"</t>
  </si>
  <si>
    <t>2023-07-20</t>
  </si>
  <si>
    <t>" Как закрылась основная торговая сессия на российском рынке сегодня? Показываем в инфографике  В лидерах роста и падения отмечаем акции и расписки компаний, которые входят в индекс Мосбиржи IMOEX. Цифра дня Центральный банк Турции повысил ключевую ставку до 40% (35% до этого). Турецкий ЦБ повышает ставку шестой раз подряд, увеличив ее с начала цикла в пять раз.  Напомним, что заседание российского регулятора, на котором он примет решение по ключевой ставке в России, намечено на 15 декабря. С 27 октября ключевая ставка российского ЦБ — 15%."</t>
  </si>
  <si>
    <t>" ФосАгро отчиталась о снижении показателей Цены на удобрения снижаются, а объемы реализации растут медленно  Результаты первого квартала 2023 года:  Общие продажи: 2,7 млн тонн (+1,5% г/г), Выручка: 116,2 млрд рублей (-35,7% г/г), Скорр. EBITDA: 49,0 млрд рублей (-43% г/г), Чистая прибыль: 28,1 млрд рублей (-35,4% г/г). Выручка и прибыль в первом квартале снизились на фоне падения мировых цен на удобрения после ценовых рекордов в начале прошлого года.  Совет директоров ФосАгро не дал рекомендаций по промежуточным дивидендам.  Мнение аналитика Тинькофф Инвестиций Маргариты Яковлевой:  Рост объемов реализации существенно замедлился относительно среднего показателя прошлого года (6,4%), при этом основной рост пришелся на продажу азотных удобрений. Это соотносится с тем, что азотные удобрения становятся привлекательнее для фермеров на фоне снижения цены на газ, также они продолжают торговаться дешевле фосфорных.  Хотя рентабельность по EBITDA удалось сохранить на высоком уровне за счет снижения цен на сырье, в следующем квартале падение цен на серу, аммиак и пр. может продолжить оказывать негативное давление на цены удобрений.  Мы сохраняем нейтральный взгляд на акции компании, поскольку ожидаем дальнейшей коррекции цены удобрений на фоне замедления пополнения запасов в Индии и Бразилии и низких цен на агропродукцию. #новости"</t>
  </si>
  <si>
    <t>2023-05-19</t>
  </si>
  <si>
    <t>" Инвесторы повернулись в сторону облигаций Рынок облигаций на Мосбирже показал лучшую динамику среди всех остальных — объем торгов корпоративными, региональными и государственными долговыми бумагами вырос в 3,3 раза год к году. В минувшем апреле он составил 1,401 трлн руб. против 429,8 млрд руб. в апреле 2022 г. Среднедневной объем торгов — 70,1 млрд руб. (20,5 млрд руб. в апреле 2022 года).  А что с акциями, валютой и фьючерсами Объем торгов акциями, депозитарными расписками и паями также вырос — на 58,8%, он составил 1 614,1 млрд руб. (1 016,2 млрд руб. год назад). Среднедневной объем торгов — 80,7 млрд руб. (48,4 млрд руб. годом ранее). Срочный рынок вырос на 20,8%, составив 5 трлн руб. (4,2 трлн руб. год назад). Среднедневной объем торгов — 251,3 млрд руб. (198,2 млрд руб. годом ранее). А вот объем торгов на валютном рынке немного упал. В этом апреле он составил 21,9 трлн руб. (22,0 трлн руб. в апреле 2022 года). Среднедневной объем торгов на валютном рынке вырос на 4,2% и составил 1, 093,6 млрд рублей по сравнению с 1 049,1 млрд рублей в апреле 2022 года. #новости  А чьи облигации покупали вы в последнее время?"</t>
  </si>
  <si>
    <t>2023-05-04</t>
  </si>
  <si>
    <t>" Какие компании вероятно начнут выкуп своих акций с рынка в 2023 году? Это вызовет рост цены акций этих компаний. Источники РДВ провели отдельную работу по оценке вероятностей байбэков наиболее вероятных кандидатов. #аналитика 1. Банк Санкт-Петербург (BSPB).  • Возможность выкупа: банк уже делает байбэк, до 15 ноября 2023 года планирует выкупить 4% от капитализации.  • Недооценка: банк сейчас торгуется по оценке 0.5 от балансовой стоимости (P/B) - зачем выдавать кредиты, если можно купить уже существующие кредиты за половину стоимости?  2. ГК Самолет (SMLT). • Возможность выкупа: у компании есть кэш и низкая долговая нагрузка, показатель чистый долг/EBITDA примерно 1х. • Недооценка: Самолёт - одна из самых недооценённых акций в России. Справедливая цена по модели источника РДВ 4155 рублей, апсайд 66%, а по отчёту оценщиков - 8900 рублей, апсайд +256%. • Мотивация: рост капитализации - ключевой показатель, к которому привязано вознаграждение менеджмента. 3. Татнефть (TATN, TATNP). • Возможность выкупа: у компании почти нет долга. Татнефть накопила кэш подушку в 20% от капитализации. • Недооценка: одна из самых недооценённых акций в нефтяном секторе. Акции компании торгуются дешевле 3 годовых прибылей и ниже балансовой стоимости - впервые с 2014 года. • Мотивация: у компании довольно ограниченные возможности по инвестициям в развитие, а от размера дивиденда на акцию зависит благосостояние Республики Татарстан - основного владельца компании. 4. АФК Система (AFKS). • Возможность выкупа: у компании есть возможность привлекать кэш на рынке и от дочерних компаний холдинга. • Недооценка: дисконт акций Системы к дочерним компаниям достиг уже почти 50%. • Мотивация: компания регулярно вознаграждает менеджмент акциями Системы - это значит, что у менеджмента есть мотивация к росту капитализации. 5. Магнит (MGNT). • Возможность выкупа: у компании есть накопленный кэш более 100 млрд руб. - это 21% капитализации. • Недооценка: потенциал роста акций до справедливой цены составляет 56%.  • Мотивация: в Магните выкуп акций будет означать, что ключевой владелец сможет получать больше дивидендов на свои акции.  "</t>
  </si>
  <si>
    <t>2023-03-15</t>
  </si>
  <si>
    <t>"​​Лента отчиталась: прибыль упала на 70% Одна из крупнейших розничных сетей России отчиталась за 4 кв. и весь 2022 г. по МСФО 16: 4 кв.: Выручка — 148,157 млрд руб. (+0,6% год к году); EBITDA — 12,688 млрд руб. (-8,5%); Чистый убыток — 292 млн руб. (год назад была прибыль 3,537 млрд руб.) 2022 г.: Выручка — 537,401 млрд руб. (11,1% год к году); EBITDA — 43,665 млрд руб. (-6,9%); Чистая прибыль — 3,611 млрд руб. (-71,1%). Бумаги Ленты на 10.27 мск стоили 758 руб. (+1,47%).   Мнение аналитика Тинькофф Инвестиций Маргариты Яковлевой: В 4 квартале Лента продемонстрировала более слабые темпы роста выручки, чем отчитавшиеся конкуренты, а LFL-продажи упали на 1,3%. EBITDA по итогу 4 квартала упала на 8,5%, в результате рентабельность сократилась до 8,6%. Показатели по итогу года более утешительные, поскольку выручку смогли поддержать расширение сети малых форматов и рост среднего чека на фоне высокой инфляции.  Мы сохраняем нейтральный взгляд на акции ритейлера, поскольку он проигрывает конкурентам по темпам роста и маржинальности по EBITDA. В качестве альтернативы в секторе товаров первой необходимости рекомендуем обратить внимание на Fix Price и X5 Group. #новости"</t>
  </si>
  <si>
    <t>"Что происходит в банковском секторе США? Вчера банковские субиндексы S&amp;P 500 и Nasdaq рухнули на 4% и 8% соответственно. Обвал запустили бумаги калифорнийского банка SVB Financial, которые потеряли вчера 60% стоимости. Ранее банк сообщил, что продал из своего портфеля ценные бумаги на сумму $21 млрд, в результате чего зафиксировал в первом квартале убыток $1,8 млрд. Более того, банк объявил об экстренном привлечении средств через выпуск облигаций и акций на $2,25 млрд.  Дополнительный негатив создал Silvergate Bank, которые объявил о ликвидации криптовалютного подразделения Silvergate Capital (его акции рухнули на 42% за день).  SVB Financial: что это за банк Основные клиенты SVB — высокотехнологичные стартапы, которые получают финансирование от венчурных фондов. В период низких ставок в США с 2019-го по 2021 год депозиты банка увеличились втрое, но кредитный портфель рос не так быстро, из-за чего страдала прибыльность банка. Поэтому он решил купить ипотечные бумаги (облигации, которые рефинансируются с помощью ипотечных кредитов) на сумму более $80 млрд и держать их до погашения.  Однако схема начала давать сбой в 2022 году — ФРС запустила цикл повышения ключевой ставки, в результате чего эти ипотечные бумаги стали падать в цене. К тому же в условиях надвигающейся рецессии венчурная активность в США начала схлопываться, что ударило по основным клиентам банка. В этом году ужесточение монетарной политики в США продолжилось. Поэтому SVB решил избавиться от убыточных бумаг, а необходимость в срочном привлечении средств объяснил тем, что его клиенты массово выводят депозиты.  Почему кейс SVB важен Инвесторы и аналитики опасались, что агрессивное повышение процентных ставок в США может повлечь за собой рост дефолтов в финансовом секторе. И сейчас эти опасения возросли. Конечно, SVB не такой известный банк. Под его управлением активов примерно на $212 млрд — это в 13 раз меньше, чем у мейджора J.P. Morgan. Поэтому об угрозе нового краха банковской системы США пока говорить не приходится. Но все же это тревожный сигнал об ухудшении балансов американских банков. Возможно, для стабилизации ситуации потребуется вмешательство регуляторов. Как реагирует рынок Вчера капитализация четырех крупнейших банков США (J.P. Morgan, Bank of America, Citigroup и Wells Fargo) за один день сократилась на $52,4 млрд. Капитализация всего крипторынка сократилась на 6%. Мы стали свидетелями самого настоящего risk-off — инвесторы ринулись покупать самые консервативные инструменты, такие как американские казначейские облигации и золото. Доходности двухлетних и пятилетних гособлигаций США сроком на два года и пять лет упали на 23—27 б.п., доходности более дальних выпусков на 10 и 30 лет снизились на 13 б.п. и 8 б.п. соответственно. Золото прибавило 0,8%.  В итоге на фоне снижения аппетита к риску рынок пересмотрел свои ожидания по ставке ФРС. Теперь инвесторы не так уверены в повышении ставки на 50 б.п. в марте: вероятность такого шага повышения снизилась до 57% (с 69% два дня назад после заявлений главы ФРС Джерома Пауэлла). Далее по-прежнему ожидаются два повышения на 25 б.п. в мае и июне, но теперь первое снижение ставки прогнозируют уже в ноябре этого года (два дня назад ждали первого снижения не ранее 2024 года).  Подобные события подтверждают нашу стратегию по иностранным рынкам на 2023 год. Напомним, что в ней мы называли главными бенефициарами и потенциальными лидерами роста в 2023 году долларовые облигации и золото.  #сша #тренд"</t>
  </si>
  <si>
    <t>2023-03-10</t>
  </si>
  <si>
    <t>['сша', 'тренд']</t>
  </si>
  <si>
    <t>"​​ Дилемма инвестора №2: длинные или короткие облигации Не так давно мы помогали инвесторам понять, какие акции предпочтительнее выбрать — «обычку» или префы. Сегодня Академия инвестиций разбирает следующий, не менее важный вопрос для инвестора: облигации с каким сроком погашения стоит выбрать? Итак, длинные или короткие — вот в чем вопрос. В чем разница? Представьте, что у вас в портфеле две облигации одного эмитента: с погашением через год и через 20 лет.  Первая на биржевом сленге называется короткой (срок погашения — один-три года), а вторая — длинной.  • Возможность выручить деньги и вложиться выгоднее  Если в экономике или в бизнесе компании что-то изменится, то вы, скорее всего, сможете дождаться погашения короткой бумаги, получить свой номинал и проценты, а затем снова вложить их или потратить по своему усмотрению.  А вот с двадцатилетней (длинной) бумагой все сложнее: много лет вы будете получать ровно тот купон, который платит облигация, хотя процентные ставки могут измениться.  Предположим, ставка ЦБ России выросла, что привело к росту купонов по новым облигациям ОФЗ. Но вы уже купили длинную облигацию и зафиксировали более низкий уровень процентов. Также может кардинально измениться финансовое состояние заемщика.  • Уровень доходности Хотя длинные облигации и проигрывают в возможности быстрой продажи без потери выгоды, им свойственна более высокая доходность — своеобразная премия за риски. Да, скорее всего, вы можете пропустить возможность покупки бумаги на более выгодных условиях, однако вы зафиксировали более высокую доходность. Однако иногда бывает ситуация, когда доходность длинных облигаций ниже доходности коротких. Так, например, было в марте 2022 года, когда ЦБ России поднял ставку до 20%.  Что в итоге? Таким образом, инвестор должен исходить из своих целей и возможностей. Если инвестору могут понадобиться деньги в ближайшие пару лет, предпочтительно брать короткие облигации. Если ЦБ подает сигналы о скором начале снижения ключевой ставки, а вы можете отложить деньги на несколько лет, это отличная возможность зафиксировать хорошую доходность в длинных облигациях.  Узнать больше о других преимуществах долговых бумаг вы можете с помощью бесплатного курса «Как работают облигации».   #образование #академияинвестиций"</t>
  </si>
  <si>
    <t>2023-02-05</t>
  </si>
  <si>
    <t>"​​Фонды привлекают инвесторов больше, чем акции и облигации Как торговали физические лица в сентябре Согласно данным Московской биржи, по итогам сентября число частных инвесторов достигло 33,8 млн (+437 тысяч человек за сентябрь). Им принадлежит 61 млн счетов, что на 1,1 млн больше, чем в августе. Как минимум одну сделку заключили 3,8 млн человек.  Всего физические лица вложили на фондовом рынке 123,4 млрд рублей. Как и в августе, частные инвесторы меньше вкладывались в акции. Месяц к месяцу объем инвестиций в эти бумаги снизился на 11,6 млрд рублей. Сократился и объем вложений в облигации. В сентябре он составил 65,1 млрд рублей, против 82,5 млрд рублей в августе. Больший интерес в прошлом месяце был на стороне фондов. Суммарный объем вложений в паи составил рекордные 70 млрд рублей (против 49,1 млрд месяцем ранее). Доля частных инвесторов в общем объеме торгов акциям — 74,2%, на рынке облигаций — 33,8%, в торгах валютой — 8,3%, а на срочном рынке — 59,3%.  Самыми популярными акциями среди физлиц в сентябре стали привилегированные и и обыкновенные акции Сбера, Лукойла и Газпрома. #новости"</t>
  </si>
  <si>
    <t>"Вылетаем за 22,54% доходности с облигациями Самолета   Лидер рынка жилья Подмосковья и Новой Москвы компания Самолет размещает облигации с ориентиром по ставке купона до 20,5%.   Почему это интересно?    ГК Самолет — №1 в России по объему текущего строительства — 5,63 млн кв. м по данным Единого ресурса застройщиков на июль 2024 г.  Самолет владеет крупнейшим земельным банком в России — 46,5 млн кв. м, что создает серьезную основу для роста бизнеса.  Компания хорошо отчитывается как о производственных, так и о финансовых результатах, несмотря на ограничения по льготной ипотеке.  У компании умеренный уровень долговой нагрузки на фоне роста операционной рентабельности. Долг по проектному финансированию почти полностью покрывается остатками денежных средств на эскроу-счетах.   Риски: сокращение программ льготной ипотеки и высокая ставка могут отразиться на рынке жилой недвижимости.   Подробности:   • Ориентир по ставке купона: 20-20,5%. • Доходность с учетом реинвестирования купонов: до 22,54%. • Минимальное участие: ₽10 000. • Срок обращения бумаг: 3 года. • Условиями выпуска предусмотрена пут-оферта через 2 года. Через это время можно будет погасить бумагу по номинальной цене. • Купонный период: 30 дней. • Амортизация не предусмотрена. • Сбор поручений: до 15:00 мск 9 августа.   Участвуя в первичном размещении, можно приобрести облигации с более высокой доходностью по сравнению с уже обращающимися выпусками, а также избежать проблем ликвидности на вторичном рынке и приобрести большой объем бумаг единовременно.   Узнать детали о компании и поучаствовать в размещении можно по ссылке.   #облигации"</t>
  </si>
  <si>
    <t>Мечел. Коррекция</t>
  </si>
  <si>
    <t xml:space="preserve">За неделю акции Мечела потеряли более 5%. Анализируем, когда закончится падение. $$$ • Акции Мечела с момента декабрьской коррекции прибавили более 20%, однако превзойти предыдущий максимум так и не смогли. Итог — разворот вниз и коррекция. Судя по индикатору MACD, в ближайшие дни снижение может продолжиться. $$$ • По обыкновенным акциям возможно снижение в предыдущий блок консолидации 270–280 руб. При этом тренд и 200-дневная скользящая средняя (EMA200) пролегают значительно ниже. $$$ • Привилегированные акции выглядят лучше. По ним даже просматривается формирование молодого тренда. Интересно, смогут ли котировки его удержать. Ближайшая крепкая поддержка пролегает на 300 руб., далее — 273 руб. (EMA200) и основной тренд.   • В целом акции Мечела отличаются довольно крепким трендом и торгуются выше своих скользящих средних, чего не скажешь о многих других бумагах, пробивших свою трендовую во время последней коррекции. $$$ Мечел-аоУровни сопротивления: 333 / 345 / 400Уровни поддержки: 270 / 250 / 240 $$$ Мечел-апУровни сопротивления: 380 / 394 / 473Уровни поддержки: 300 / 273 / 257 $$$ Внешний фон $$$ Индекс S&amp;P 500 торгуется на историческом максимуме. Вчера американский рынок продемонстрировал околонулевую динамику. Нефть марки Brent поднялась выше $80 за баррель и медленно ползет вверх. Сегодня прибавляет 1%. $$$ Долгосрочная картина $$$ • Взгляд аналитиков БКС на акции Мечела позитивный. Таргет на 2024 г. как по «обычке», так и по «префам» — 630 руб. Позитив связан с ожиданиями по снижению показателя Чистый долг/EBITDA до 1,5х к концу года. $$$ • Фундаментальная причина текущей коррекции — высокая ключевая ставка, которая давит на весь рынок в целом. На грани коррекции пребывает индекс МосБиржи. Пройти выше своей 100-дневной скользящей (EMA100) в который раз не может индекс госбондов RGBI. При этом данные по динамике инфляции и инфляционных ожиданий вполне позитивны, что может предвещать скорый разворот политики ЦБ. $$$ • Дополнительным импульсом к снижению стали новости о возможном НДПИ для угольной отрасли, а также намерение компании потратить 20–25 млрд руб. на реконструкцию коксохимического производства в Челябинске.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</si>
  <si>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2024-01-25 00:00:00</t>
  </si>
  <si>
    <t>Мечел</t>
  </si>
  <si>
    <t>"+77% за полтора года на облигациях Сегежи 002Р-05R. Решение Сегежи (SGZH) провести допэмиссию создаёт возможность в облигациях, — сообщает источник. #аналитика Денежные потоки, которые инвестор может получит по облигациям Сегежи 002Р-05R. Текущая цена облигации — 654.4 рубля с учетом накопленного купонного дохода. Прогнозные денежные потоки от облигации: +53.6 рубля — купон 13 февраля 2025. +53.6 рубля — купон 13 августа 2025. +53.6 рубля — купон 13 февраля 2026. +1000 рублей — погашение облигации по оферте 13 февраля 2026. Итого: 1160.8 рубля за полтора года при цене 654.4 рубля, 77% за полтора года.   "</t>
  </si>
  <si>
    <t>2024-09-03</t>
  </si>
  <si>
    <t>"️ IPO Делимобиль. Оценка наших источников 22 млрд рублей — на 56% ниже предлагаемой инвестбанками. Что нужно знать инвестору об IPO Делимобиля: • бизнес-модель Делимобиля - купить авто в кредит на 4 года, использовать его в каршеринге 6 лет, а затем продать его • привлеченные на IPO средства компания планирует направить на дальнейшее развитие бизнеса и снижение долга • основной бенефициар - итальянский инвестор Винченцо Трани; компания должна акционеру около 7 млрд руб. (погашение долгов - одна из двух целей привлечения денег на IPO) • по данным исследования Б1 (бывш. E&amp;Y), рынок каршеринга может вырасти в 5 раз за 5 лет, до 235 млрд рублей в год в 2028; это исследование было специально подготовлено к IPO Делимобиля • в 2023 году компания впервые заработала прибыль (около 1 млрд рублей); при этом у компании высокая долговая нагрузка - Net Debt/EBITDA = 3.5х. При какой оценке участие в IPO может дать ИКСЫ ️? Если компанию оценить не дороже ближайшего аналога Whoosh, по 5x EV/EBITDA, то оценка Делимобиля на размещении может составить не более 22 млрд рублей. При этом Whoosh в 2023 году вырос по выручке на 60%, а Делимобиль - всего на 31%. Райдтех Яндекса (такси + каршеринг) также вырос по выручке больше, чем Делимобиль - на 32%. По нашей информации, оценка Делимобиля инвестбанками перед размещением составляет около 50 млрд рублей. Справедливая оценка по расчётам ИКСОВ ️ на 56% ниже оценки инвестбанками и составляет 22 млрд."</t>
  </si>
  <si>
    <t>2024-01-26</t>
  </si>
  <si>
    <t>"Фундаментальные факторы ЗА Норникель (GMKN). #аналитика • Норникель мировой лидер в производстве палладия (43% от мировой добычи) и высокосортного никеля (17% от мировой добычи) — это ключевые компоненты в производстве электромобилей солнечных батарей и ветряных турбин. • Рентабельность EBITDA по итогам 2022 года составила 52%. Такую высокую маржинальность Норникелю удаётся достигать за счёт самой низкой в мире себестоимости добычи. • Ослабление рубля на 10% увеличивает ЕВIТDА Норникеля на 10% в рублях, а чистую прибыль на 14%. Норникель — один из фаворитов источников РДВ на фоне девальвации рубля. #GMKN  "</t>
  </si>
  <si>
    <t>2023-07-13</t>
  </si>
  <si>
    <t>['аналитика', 'GMKN']</t>
  </si>
  <si>
    <t>"РусГидро: результаты все горячее Однако еще предстоит построить две новые ГЭС Энергетическая компания РусГидро поделилась операционными показателями по итогам третьего квартала 2023 года.  Ключевое за квартал год к году: • Общая выработка электроэнергии: 34,4 млрд кВтч (+9,5%); • Выработка на тепловых станциях: 5,6 млрд кВтч (+10,7%); • Отпуск тепла электростанциями и котельными: 1,9 млн Гкал (+8,4%); • Общий полезный отпуск электроэнергии (с вычетом потерь в сети):  9,7 млрд кВтч (+4,7%). К 18:03 по мск HYDR торгуются по 0,8764 руб (+0,38 %). Комментарий аналитика Тинькофф Инвестиций Александра Самуйлова: Компания опубликовала умеренно позитивные операционные результаты. Выработка электроэнергии показала значительный рост на фоне низкой базы третьего квартала прошлого года (ввиду аномально низкой водности). Опережающие темпы роста генерации ТЭС на Дальнем Востоке должны поддержать рентабельность компании в силу значительной индексации тарифов в Дальневосточном федеральном округе в начале года. Член правления РусГидро Роман Бердников, весной 2023 года, сообщил о планах проектирования двух новых ГЭС в Амурской области: Нижне-Зейской и Селемджинской. Оба проекта могут повлиять на дивидендные выплаты.  Из-за значительной капитальной программы компании на строительство ГЭС на Дальнем Востоке, мы сохраняем нейтральный взгляд на ее акции. Из энергетиков выделяем Юнипро. #новости"</t>
  </si>
  <si>
    <t>"16,5% годовых на лизинге Новые облигации от компании Интерлизинг Почему это интересно? • Интерлизинг — лизинговая компания, по итогам первого полугодия 2023 г.  занимает 12 место среди профильных компаний по объему нового бизнеса. • Компания работает на рынке 24 года и присутствует в 50 городах России. Основная доля клиентской базы приходится на малый и средний бизнес. • Приоритетными сегментами деятельности являются лизинг грузового и легкового автотранспорта, дорожно-строительной и специальной техники, оборудования. • Риски: возможное увеличение концентрации по активам и ухудшение качества лизингового портфеля. Параметры облигаций • Ориентир по ставке купона: 16,3-16,5%. • Доходность: до 17,8% с учетом реинвестирования. • Минимальное участие: 10 000 ₽. • Срок обращения: 3 года. • Оферта не предполагается.  • Амортизация предусмотрена. Сбор поручений до 14.30 мск 14 ноября. Участвовать в размещении легко — просто откройте приложение или сайт Тинькофф Инвестиции и перейдите в раздел «Что купить»). Либо переходите по этой ссылке.    #облигации"</t>
  </si>
  <si>
    <t>2023-11-10</t>
  </si>
  <si>
    <t>"​​Облигации Селектела vs облигации Газпром Капитала? Редакторы подкаста «Галя, шорты, туземун» выбрали бумаги в прямом эфире  А еще составили понятный и легкий чек-лист для поиска топовых облигаций, объяснили, как работают замещающие облигации и почему они так популярны сейчас, а также расписали все плюсы и минусы инвестиций в облигации. Кто ведущие: Макс и Влада, редакторы Тинькофф и Академии инвестиций, в прямом эфире выбрали себе по облигации, а главред Академии инвестиций Богдан разнес облигации и не выбрал себе ничего.  О чем рассуждали 00:33 — почему сейчас самое время вспомнить про облигации 02:11 — как устроена ключевая ставка 04:45 — почему Богдан не любит облигации 07:10 — как работают замещающие облигации 10:51 — почему облигации — топ 13:20 — почему даже с облигациями нужно быть осторожным 14:58 — почему облигации не топ 17:43 — какие доходности бывают у облигаций 19:23 — что выгоднее: держать облигацию до конца или продать раньше 20:53 — чек-лист: как правильно выбрать облигацию 24:40 — облигации Селектела vs облигации Газпром Капитала: разбираем бумаги в реальном времени   Где слушать: а где удобно. В Яндекс Музыке, Apple Podcasts или вот по этой ссылке. Слушайте на пробежке, перед сном, по дороге в бар или на работу и даже если вам просто хочется отдохнуть.  Включайте новый выпуск подкаста «Галя, шорты, туземун» и не забудьте подписаться!  #подкаст #академияинвестиций"</t>
  </si>
  <si>
    <t>2024-06-02</t>
  </si>
  <si>
    <t>['подкаст', 'академияинвестиций']</t>
  </si>
  <si>
    <t>"Алексей Мордашов (председатель совета директоров "Северстали"): "Лекарство" от инфляции в виде высокой ставки ЦБ становится опаснее самой "болезни". #VIP_talk  Высокая ставка ЦБ РФ тормозит рост экономики, сдерживает инвестпроекты, а компаниям в таких условиях иной раз выгоднее остановить развитие бизнеса. Необходимость повышения ставки для ограничения инфляции понятна, но мы начинаем заходить слишком далеко. Мы видим тревожные признаки, связанные с ограничением финансирования инвестиционных проектов бизнеса и даже текущей деятельности. С нынешней ставкой компаниям выгоднее остановить развитие, даже сократить масштаб бизнеса и положить средства на депозит, чем вести бизнес и нести риски, с этим связанные. В конечном счете ставка сама становится фактором инфляции. Эти процессы имеют серьезную инерцию, что может привести к торможению экономики. Мы приходим к ситуации, когда лекарство может стать опаснее, чем болезнь. Уровень инфляции в 8-9% не несет в себе таких уж серьезных последствий, а ставка ЦБ на текущих уровнях, и уж тем более ее дальнейший рост, тормозит любое развитие.  Ранее РДВ: ключевая ставка в России выше, чем в любой из стран постсоветского пространства  "</t>
  </si>
  <si>
    <t>['VIPtalk']</t>
  </si>
  <si>
    <t>"Positive Technologies: много неопределенности IT-компания опубликовала результаты за 9 месяцев 2024 года. Объем отгрузок вырос всего на 2% г/г (до 9,1 млрд руб). Напомним, что бизнес компании подвержен сильной сезонности. Поэтому 70—75% всех отгрузок традиционно приходится на четвертый квартал, а вот расходы более равномерно распределены по году, из-за чего результаты, публикуемые в течение года, не очень репрезентативны. И все же есть моменты, которые мы хотели бы подсветить. ️ Запуск новых продуктов смещается. В первой половине года компания планировала запустить массовые продажи межсетевого экрана нового поколения PT NGFW, которые должны были принести около 10 млрд руб. в этом году. Однако запуск сместили на полгода, из-за чего компания может заработать только около 2—3 млрд руб. в этом году, большая же часть продаж придется на 2025-й. Это стало одной из причин скромного роста отгрузок. ️ Сложная рыночная конъюнктура. Немногие клиенты компании готовы привлекать финансирование в нынешних условиях высоких процентных ставок, что также сказывается на росте отгрузок компании. Менеджмент уже снизил прогноз по отгрузкам на конец года до 30—36 млрд руб. (с 40—50 млрд руб., объявленных в начале 2024-го). Прогноз по отгрузкам на уровне 70—100 млрд руб. в 2025 году пока не пересматривался. Но мы полагаем, что и он может быть снижен, ведь пока Банк России не дает намеков на скорое смягчение своей политики.  ️ Инвестиции давят на рентабельность. За отчетный период компания направила на разработку новых и уже существующих продуктов 6,5 млрд руб. (+74% г/г), а в целом может потратить на эти цели 9 млрд руб. в нынешнем году (почти вдвое больше, чем год назад). Более того, Positive Technologies значительно расширила штат (+36% с начала года) и сделала это в жестких условиях на рынке труда. Все это негативно сказывается на рентабельности компании. Так, скорр. EBITDA за 9 месяцев 2024-го оказалась в минусе на 9,5 млрд руб. — это более чем в семь раз выше, чем год назад.   ️ В долгосрочной перспективе возможно существенное размытие доли акционеров. Это связано с  программой мотивации для сотрудников. Она предполагает дополнительную эмиссию 15% акций на каждые 100% роста рыночной капитализации компании, при этом акции распределяются между сотрудниками, которые внесли вклад в повышение стоимости бизнеса. Компания уже одобрила первый допвыпуск 7,9% акций. Цена размещения составит 2 653 руб/акция, что выше текущих котировок. В целом концепция вознаграждения сотрудников акциями распространена в IT-компаниях. К тому же текущий объем допэмиссии куда скромнее изначально запланированного (планировался допвыпуск 25% акций). Однако в долгосрочной перспективе такая программа может негативно сказаться стоимости акций. Учитывая все вышесказанное, мы с осторожностью смотрим на акции Positive Technologies, которые сейчас торгуются с форвардным мультипликатором EV/EBITDAC (учитывает прогноз на 2025 год) на уровне 9х. Сохраняем рекомендацию «держать» и пересматриваем таргет до 2 650 руб/акцию. При этом отметим, что долгосрочные перспективы и рыночный потенциал компании мы оцениваем позитивно. Выход на отечественный рынок NGFW, который оценивается в 100 млрд руб., открывает большие возможности перед компанией. Также не стоит забывать, что Positive Technologies развивает бизнес и за рубежом, что решает проблему ограниченности российского рынка, который в среднесрочной перспективе может прийти к насыщению. Поэтому мы продолжаем следить за компанией и ждем более репрезентативных результатов за четвертый квартал, а также старта массовых продаж NGFV, намеченных на 20 ноября.  Марьяна Лазаричева, аналитик Т-Инвестиций #россия"</t>
  </si>
  <si>
    <t>"Как скажется на рынке инициатива Минфина по повышению налогов?  Мнение главного экономиста Тинькофф Инвестиций Софьи Донец и руководителя аналитического отдела Кирилла Комарова Новости по налоговым инициативам в целом совпали с ожиданиями. Правительство планирует получить от повышения налогов 2,6 трлн рублей (+8% к доходам бюджета). Основная дополнительная нагрузка ляжет на компании (+1,6 трлн рублей), а также на россиян с высокими доходами (по оценке Минфина — 3% населения).   Что меняется?  • Увеличение НДФЛ в рамках прогрессивной шкалы: ставка остается на уровне 13% с доходов до 2,4 млн рублей в год, повышается до 22% с доходов свыше 50 млн рублей в год и до 15—20% в интервале между этими доходными планками. Важно, что ставка на доходы от процентов и дивидендов не превысит 15%, а для большинства останется зафиксирована на 13% (до 2,4 млн рублей в год). • Повышение налога на прибыль организаций с 20% до 25% распространяется на все сектора. Эффект может быть сглажен налоговыми вычетами. Эта мера приходит на смену разовому налогу на сверхприбыль. • Модификация рентных налогов для экспортоориентированных отраслей: повышение ставок НДПИ для производителей минеральных удобрений и добытчиков железной руды. Повышение ставки ориентировано на выравнивание условий налогообложения по сырьевым секторам и фактически замещает временную курсовую экспортную пошлину, введенную в 2023 году. Остальные меры включают донастройку использования режима «упрощенки», изменение отдельных акцизов. Масштаб этих мер достаточно небольшой.  Как потенциальные изменения повлияют на рынок акций? Никто не любит повышения налогов, поэтому некоторое давление на фондовый рынок кажется неизбежным. С точки зрения влияния на фундаментальные оценки компаний рост налогов означает снижение будущих дивидендов, причем в случае налога на прибыль, скорее всего, на постоянной основе. Однако, на наш взгляд, не стоит бить тревогу.  Во-первых, повышение налогов оказывает не такой большой эффект на оценки компаний. В большинстве случаев он легко перекрывается потенциалом роста бумаг на фоне увеличения выручки и развития бизнеса, а также движением мультипликаторов в сторону исторических норм. Многие российские акции, несмотря на восстановительный рост цен, остаются консервативно оценены рынком. Во-вторых, компании и инвесторы в России в целом уже привыкли к постоянно растущей налоговой нагрузке. Эти риски учитываются в оценках компаний, и фактически цены уже включают некоторую премию за неопределенность, которая может частично поглощать и эффект анонсированного изменения налогов. В-третьих, о планах повысить налоговую нагрузку стало известно еще несколько месяцев назад, поэтому эти ожидания уже заложены в цены активов.  По нашим расчетам, российские компании теряют 3—8% справедливой капитализации из-за роста налога на прибыль. В среднем по отраслям: • нефтегаз — 4—6%; • потребсектор — 4—6%; • IT и медиа (компании, которые не подпадают под льготы) — 3—6%; • металлурги — 5—8%; • банки — 3—6%.  Влияние на облигации — потенциально позитивно  Повышение налогов, пожалуй, самый сбалансированный способ закрыть формирующуюся с 2022 года потребность бюджета в дополнительных средствах. Особенно учитывая, что активно задействованный в последние годы резерв финансирования из Фонда национального благосостояния в большой степени исчерпан.  Если новые налоговые меры и окажут влияние на инфляцию, то небольшое и краткосрочное (НДС не затронут). На среднесрочном горизонте их эффект является дезинфляционным благодаря сокращению свободных доходов в экономике и спроса. Это снижает и давление на процентные ставки, тем более что Минфин сможет не наращивать размещение ОФЗ.  Поэтому мы видели сегодня позитивную реакцию индекса гособлигаций. Анонсированные меры снижают инфляционные риски, а значит, и риски долгого периода высоких процентных ставок, приближая момент начала смягчения ДКП. Это плюс для цен на государственные облигации."</t>
  </si>
  <si>
    <t>"​​Русагро: выручка растет, но другие показатели падают Холдинг Русагро представил ожидаемо слабые финансовые результаты вслед за нейтральной операционной отчетностью за третий квартал.  Рентабельность по EBITDA группы снизилась на 7 п.п., до 14%, в результате сокращения маржинальности по всем сегментам группы. Наибольшее снижение операционной прибыли показали сахарный и сельскохозяйственный сегменты.  Падение EBITDA сахарного сегмента на 50% г/г связано со снижением как рыночных цен, так и объемов реализации на фоне ограничения на экспорт сахара из РФ, которое завершилось в сентябре. Также давление на рентабельность бизнеса оказал значительный рост логистических затрат сегмента из-за активного роста экспорта сахарного жома. Снижение EBITDA сельхозсегмента на 49% г/г во многом объясняется высокой базой 2023 года, в которую фактически попали два урожая из-за сдвига графика уборки культур в прошлые периоды. Также негативно сказалось снижение урожайности сахарной свеклы и сои в третьем квартале на фоне неблагоприятных погодных условий 2024-го. Ранее представители компании заявляли, что ожидают завершения переезда в Россию в марте 2025-го, после чего объявят дивиденды с учетом финансовых результатов прошлых периодов. Сейчас наш таргет по бумагам агрария — 1 500 рублей. Однако мы можем пересмотреть их целевую цену в будущем обзоре финансовых результатов компании.  #отчет"</t>
  </si>
  <si>
    <t>2024-11-11</t>
  </si>
  <si>
    <t>"​​Ключевая ставка, дивиденды Лукойла и танцы вокруг 3000  Подключайтесь к прямому эфиру уже сейчас! Стартуем в 17.00.   Обсудим важные новости уходящей недели и планы на новый год.  Сегодня «Итоги недели» подводит наш редактор Николай Гришин вместе с топ-авторами инвестсоцсети Пульс:    • Кирилл Кузнецов — в Пульсе EnInvs  • Александр Елисеев — в Пульсе Finindie  Как подключиться? Можно перейти по этой ссылке (#эфир"</t>
  </si>
  <si>
    <t>"​​ WEEKLY: цена на газ падает, рубль крепчает   В начале рабочей недели аналитики Тинькофф Инвестиций готовят дайджест. В нем мы рассказываем о главных событиях прошедшей недели, а также о том, за чем стоит следить в ближайшие дни.   Лидерами покупок среди розничных инвесторов на Мосбирже остается Лукойл. Также популярностью пользуются акции Магнита, Яндекса, Новатэка и Газпрома. Больше всего инвесторы продавали акции Полиметалла, Мосбиржи, Северстали, Русала и префы Сбербанка.   Лидером покупок на СПБ Бирже стала Tesla: розничные инвесторы продолжают скупать бумагу после падения в декабре. Также среди лидеров — акции Teladoc Health и Plug Power. Активно всего инвесторы избавлялись от бумаг Vipshop и TAL Education. А также больше продавали, чем покупали акции Alibaba, которые выросли в последние 2 месяца.   На прошлой неделе рубль показал рекордное недельное падение с июля этого года, упав на 8,6% по отношению к доллару. Курс в моменте превышал 72,3 рублей за доллар, но к концу недели давление на рубль стало спадать. На этой неделе курс укрепился на 2,5%, доллар стоил около 68-68,5 рублей. К концу года ждем доллар в диапазоне 67-69 рублей.  Нефтяные котировки росли две недели подряд, потихоньку подстраиваясь к вступившим в действие санкциям на российскую нефть. На этой неделе Brent растет на 3,5%, торгуясь чуть ниже отметки $84 баррель, WTI приближается к $80, а российский Urals - около $64.  На газовых рынках торги вообще не ведутся, но за последнюю неделю котировки газа упали из-за теплой погоды в Европе и прогнозов по потеплению в Северной Америке. На европейском хабе TTF цена падала даже ниже $900 за тыс куб м, а на североамериканском Henry Hub - ниже $5 за MBTu.   Золото пока также не торгуется на зарубежных биржах, в конце прошлой недели продолжало колебаться около отметки $1800. По итогам 2022 года золото стало одним из самых сильных активов, снизившись лишь на 1,7%, остальные активы - индексы акции и облигации - упали в цене значительно сильнее. Подробный прогноз аналитиков смотрите по ccылке.  #weekly"</t>
  </si>
  <si>
    <t>2022-12-26</t>
  </si>
  <si>
    <t>['weekly']</t>
  </si>
  <si>
    <t>" Эксклюзив: Повышение НДПИ может снизить рентабельность экспорта угольщиков до отрицательных значений #аналитика Источник РДВ из угольной отрасли поделился текущим расчетом* прибыли экспортной поставки 1 тонны энергетического угля:   +  Цена на энергетический уголь** = 135$ за тонну       — Себестоимость добычи = 35$ за тонну       — Стоимость ж/д поставки = 45$ за тонну        — Перевалка = 25$ за тонну       — Фрахт = 30$ за тонну       — Новый НДПИ = 380 рублей или 4$ за тонну Итого: 135$ - 35$ - 45$ - 25$ - 30$ - 4$ = -4$ за тонну * берутся средние значения по отрасли ** фьючерс FOB Ньюкасл (Австралия)   "</t>
  </si>
  <si>
    <t>2024-01-24</t>
  </si>
  <si>
    <t>"​​М.Видео: продажи растут, а что с долгами?  Компания М.Видео-Эльдорадо, владеющая сетью магазинов бытовой электроники, опубликовала операционные результаты за четвертый квартал и весь 2023 год.  Комментарии аналитиков Тинькофф Инвестиций: Акции  М.Видео неплохо отчиталась по итогам высокого сезона новогодних распродаж и черной пятницы: рост товарооборота в четвертом квартале г/г немного ускорился по сравнению с прошлым периодом. Онлайн-продажи также продолжили демонстрировать опережающий рост. Компания продолжает развивать собственный маркетплейс, увеличив его продажи в четвертом квартале на 60% г/г. Менеджмент ожидает рост EBITDA приблизительно на 90% г/г в четвертом квартале, а также постепенного снижения долговой нагрузки в 2024 году.  Мы сохраняем нейтральный взгляд на акции М.Видео. Облигации Менеджмент прогнозирует снижение долговой нагрузки по коэффициенту чистый долг/EBITDA ниже уровня 3,5х по итогу 2023 года и ожидает дальнейшего улучшения показателя в течение 2024 года. Кроме того, потенциально позитивные результаты по EBITDA в 2023 году могут говорить о восстановлении денежного потока, что очень важно для укрепления ликвидности компании.  Опубликованные результаты стоит рассматривать, как позитив для держателей облигаций эмитента. Тем не менее сохраняем мнение «держать» по долговым бумагам М.Видео. #отчет"</t>
  </si>
  <si>
    <t>ГМК Норильский никель. Картина постепенно улучшается</t>
  </si>
  <si>
    <t xml:space="preserve">На предыдущей торговой сессии акции Норникеля выросли на 0,8%, закрытие прошло на отметке 16 074 руб. Бумага выглядела на уровне рынка, прибавившего 0,83%. $$$ Краткосрочная картина $$$ • На торговой сессии среды акции Норникеля пробились выше 50-периодной скользящей средней на часовике — это позитивный сигнал для технической картины, позволяющий рассчитывать на подъем к 200-периодной средней в ближайшее время. $$$ • Возможность пробить 200-периодный индикатор под вопросом, но шансы есть, учитывая поддержку от слабого рубля. В таком сценарии целью подъема выступит зона 16 550–16 600 руб. $$$ • На дневном интервале котировки оттолкнулись от 200-периодной средней, есть сигнал на покупку по стохастику. Первой преградой росту станет 50-периодная средняя около 16 200 руб. В случае пробоя индикатора ориентиры сместятся на 16 600 руб. $$$ Читайте также: Подробное описание всех технических индикаторов $$$ Внешний фон $$$ Азиатские рынки сегодня торгуются разнонаправленно и не показывают единой динамики. Фьючерсы на индекс S&amp;P 500 снижаются на 0,1%, нефть Brent в плюсе на 0,9% и находится около $97,4. $$$ Уровни сопротивления: 16550 / 16600 / 16850  Уровни поддержки: 15700 / 15550 / 15000 $$$ Долгосрочная картина $$$ • В 2021 г. стартовала коррекция от исторических вершин, которая переросла в двухлетний падающий тренд. От исторических максимумов котировки потеряли более 40%.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 В случае дальнейшего роста ключевым ориентиром выступает уровень 17 200 руб. При пробое отметки ожидания улучшатся, можно будет рассчитывать на движение в сторону 22 000 руб.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</si>
  <si>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2023-09-28 00:00:00</t>
  </si>
  <si>
    <t>"TCS Group Holding PLC: чистая прибыль за 9 месяцев выросла почти в 6 раз Головная компания российского Тинькофф опубликовала отчет МСФО с результатами бизнеса по итогам третьего квартала и девяти месяцев 2023 года. Ключевые показатели: • Выручка группы за третий квартал 2023 года выросла на 46% в сравнении с предыдущим годом и составила 128 млрд рублей (в третьем квартале 2022-го — 87,6 млрд рублей). • Чистая прибыль за третий квартал 2023 года составила 23,6 млрд рублей и 60,2 млрд рублей за 9 месяцев — рост на 16% по сравнению со вторым кварталом и четырехкратный рост год к году.  • За 9 месяцев на деятельность группы, не связанную с кредитованием, приходилось 52% выручки и 49% прибыли до налогообложения. • На конец третьего квартала 2023 группа обслуживала 37,6 млн клиентов, в том числе текущие счета 30,8 клиентов, на балансе которых находилось 1,106 трлн. рублей. Совокупные средства на счетах клиентов выросли на 44% и достигли 1,381 трлн руб.  • Баланс группы продолжил расти: совокупные активы выросли на 46% по сравнению с предыдущим годом и достигли 1 917 млрд рублей (на 30 сентября 2022 г. — 1 315 млрд рублей). • Рентабельность капитала в третьем квартале достигла 37,8%, показав дальнейшее улучшение по сравнению с 35,5% во втором квартале 2023 года (год назад — 12,5%). #новости"</t>
  </si>
  <si>
    <t>2023-11-22</t>
  </si>
  <si>
    <t>Северсталь. Пока лучше рынка, но минимумы года близко</t>
  </si>
  <si>
    <t xml:space="preserve">Акции Северстали в понедельник, 29 июля, упали на 2,59%, до 1406,2 руб. Объем торгов составил 0,98 млрд руб. $$$ • На российском рынке акций в понедельник продолжились распродажи, стартовавшие в пятницу, и бумаги Северстали не стали исключением. За два дня котировки потеряли почти 3%. Отметим, что это далеко не худший результат, потери оказались менее существенными в сравнении с индексом МосБиржи.  $$$ • Теперь внизу ближайшей опорой выступают минимумы текущего года на 1374 руб. При их пробое цели продавцов сместятся к минимумам декабря 2023 г. на 1216 руб. До них еще далеко, на пути есть ряд поддержек: нижняя граница локального нисходящего канала в районе 1315 руб. и 1286 руб. — 50% коррекции по Фибоначчи от среднесрочной волны роста с осени 2022 г. $$$ • Основная цель покупателей пока прежняя — возвращение в потерянный восходящий тренд, сформированный в октябре 2022 г. Для этого надо подниматься к 1540 руб. Правда, сначала придется преодолеть череду сопротивлений: 1445 руб., 200-часовая скользящая средняя на 1463, минимумы июня текущего года на 1490 руб.  Еще одним препятствием выступает отметка 1525 руб. — первый уровень коррекции по Фибоначчи от минимумов года.  $$$ Уровни сопротивления: 1445 /1463 / 1490 $$$ Уровни поддержки: 1374 / 1315 / 1286  $$$ • Акции Северстали со своих максимумов потеряли около 30% и не смогли удержаться в среднесрочном восходящем тренде от октября 2022 г. Попытки вернуться на траекторию роста пока безуспешны. В середине июля были обновлены минимумы года. $$$ • Возвращение в восходящий тренд — первая цель покупателей.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за I полугодие 2024 г. в размере 31,06 руб. на акцию (дивдоходность 2,1%). Целевая цена от аналитиков БКС — 1900 руб. Взгляд «Нейтральный». $$$ БКС Мир инвестиций $$$ </t>
  </si>
  <si>
    <t>"Х5 Group: растет рентабельность и прибыль Компания X5 Retail Group — владелец торговых сетей Пятерочка, Перекресток и Чижик, опубликовала финансовые результаты МСФО по итогам третьего квартала и девяти месяцев 2023 года.  Ключевое за третий квартал год к году: • Выручка: 796 млрд руб. (+22,9%); • Чистая прибыль: 25,7 млрд руб. (+85,9%); • EBITDA: 94 млрд руб.(+22,1%).  Главное за девять месяцев год к году: • Выручка: 2,26 трлн руб. (+19,2%); • Чистая прибыль: 61 млрд руб. (+43,2%); • EBITDA: 256,7 млрд руб. (+8,4%). К 10:57 по мск бумаги FIVE торгуются по цене 2 400,5 руб. за расписку (-0,02%). Комментарий аналитика Тинькофф Инвестиций Маргариты Яковлевой: В 3 квартале стоит отметить рост валовой рентабельности до 24,8% с 24,3% годом ранее. Улучшить показатель компании удалось за счет оптимизации ассортимента. Рентабельность по EBITDA сохранилась на уровне прошлого года, несмотря на рост расходов на персонал и прочих расходов, связанных с курьерскими услугами и комиссиями агрегаторов экспресс-доставки. Чистая прибыль выросла почти на 86% г/г благодаря более быстрому росту операционной прибыли по сравнению с финансовыми расходами и убытками от курсовой разницы.  X5 Group удается поддерживать умеренный уровень долговой нагрузки и свободный денежный поток в положительной зоне. Сохраняем мнение «Покупать» с целевой ценой 2600 рублей за бумагу.  #новости"</t>
  </si>
  <si>
    <t>2023-10-25</t>
  </si>
  <si>
    <t>HeadHunter. Новая цель роста 3986</t>
  </si>
  <si>
    <t xml:space="preserve">ГДР HeadHunter на прошлой торговой сессии выросли на 3,87%. Цена на закрытии составила 3785 руб. Бумаги торговались лучше рынка. Объем торгов составил 166 млн руб. $$$ Краткосрочная картина $$$ • На дневном графике сформировалась новая структура роста с первыми целями 3986–4047. Пока нет слома минимума 3470, этот сценарий в приоритете. Техническая картина часового графика сейчас на стороне покупателей. $$$ • На дневном графике кривая RSI на отметке 63 п. На 4-часовом графике котировки выше 50- и 200-дневной скользящей средней. В первую очередь следим за уровнями сопротивления и поддержки: 3850 и 3470. $$$ • Ранее на дневном графике сформировано ускорение роста с минимумом 2425. Среднесрочная картина располагает к обновлению максимума и росту в область 5378–5728 после текущего падения. Пока нет слома отметки 2425, этот сценарий актуален. $$$ Внешний фон $$$ Внешний фон с утра нейтральный. Фьючерс на индекс S&amp;P 500 снижается на 0,1%. Индексы АТР торгуются преимущественно в зеленой зоне. Нефть Brent торгуется возле 0.          $$$ Уровни сопротивления: 3850 / 4250 / 4950 Уровни поддержки: 3470 / 3050 / 2425 $$$ Долгосрочная картина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На недельном графике структура движения от июля 2022 г. указывает на долгосрочные безопасные цели в области 2610–2800 (выполнены). На месячном графике цена находится в области максимальных целей 3732–4158 (выполнены). Дальнейшие цели движения цены смотрим в краткосрочной картине. $$$ • В долгосрочной картине нужно смотреть на закрытие недельной свечи под конец торгов пятницы. $$$ • Ключевой риск — иностранная прописка. HeadHunter зарегистрирована на Кипре, и смена  страны может создать риски для акционеров. Это будет зависеть от конкретного сценария, сроки не определены.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</si>
  <si>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2023-10-17 00:00:00</t>
  </si>
  <si>
    <t>"​​Начинаем новую неделю с Инвестутра Эфир Ирины Ахмадуллиной начинается в 10:00 мск Ведущая шоу «Деньги не спят» решила обсудить облигации и как их выбирать, когда индекс RGBI находится на уровне 102 пунктов. Ирина поделится своими подборками бумаг с доходностью от 10% в валюте и от 20% в рублях.  Как подключиться? Через приложение Т-Инвестиции, далее во вкладку Пульс в раздел Эфиры. Также можно просто перейти по ссылке с помощью телефона. Записи эфиров сохраняются в том же разделе. Слушайте #эфир Пульса!"</t>
  </si>
  <si>
    <t>"​​Henderson: скоро на Мосбирже появится стиль Крупнейшая в России сеть салонов мужской одежды и аксессуаров планирует провести IPO на Мосбирже. Ожидается, что основную часть предложения составят новые акции компании. Однако акционер-основатель компании может дополнить предложение и частью своего текущего пакета, чтобы создать дополнительную ликвидность акций на вторичном рынке и оптимизировать аллокацию для инвесторов, которые будут участвовать в IPO. После сделки акционер-основатель сохранит за собой преобладающую долю в уставном капитале компании и продолжит управлять развитием бизнеса Henderson. По результатам IPO ожидаемая доля акций Henderson в свободном обращении (free-float) может превысить 10%. Ценовой диапазон размещения компания объявит позже. Зачем компания проводит IPO Средства, привлеченные в ходе IPO, Henderson планирует направить на финансирование стратегии дальнейшего роста бизнеса, в том числе на:  открытие новых магазинов;  переоткрытие уже существующих с целью преобразования их в магазины нового формата (с большей площадью и более широким ассортиментов);  строительство собственного распределительного центра.    Почему это IPO может быть интересно    Бенефициар структурных изменений на рынке. С начала 2022-го более 40 международных брендов покинули российский рынок одежды, из-за чего отечественные игроки получили уникальную возможность нарастить долю рынка. Henderson уже смог увеличить свою долю на 0,7 п.п., до 2,1% на рынке мужской одежды и обуви. Компании проще захватывать новые позиции на рынке, чем начинающим игрокам, потому что у нее есть ряд преимуществ:   30-летний опыт на рынке;  развитая сеть из 159 салонов в России с широким присутствием в регионах;  широкая база производителей (более 100 фабрик в 15 странах мира), которая позволяет контролировать риски роста стоимости производства и быстро адаптировать цепочки поставок. Также отметим, что предложения аренды в торговых центрах стали более выгодными. Этот фактор может позитивно повлиять на рентабельность бизнеса.   Проверенная стратегия развития. Еще в 2017 году Henderson разработала новую концепцию салонов с большей площадью и ассортиментом. Такая концепция принесла результаты — выручка новых салонов, рассчитанная на 1 кв. м, обгоняла аналогичный показатель магазинов старого формата. Поэтому в ближайшие 5 лет компания продолжит активно трансформировать свои магазины. Помимо этого, она будет развивать омниканальную сеть продаж и планирует довести долю онлайн-продаж в выручке до 20% (сейчас находится на уровне 16—17%).     Стремительный рост доходов и высокая рентабельность. Последние два года выручка Henderson росла в среднем на 35% в год. По нашим прогнозам, на горизонте 5 лет выручка сохранит двузначный годовой рост (около +19% в год). Что касается рентабельности по EBITDA, то в 2022-м она достигла рекордного уровня — 38,8%. Такой высокой рентабельности нет даже у международных аналогов, таких как Hugo Boss, Ralph Lauren и Levi’s (у них этот показатель на уровне около 20%). Добавим, что на горизонте 5 лет Henderson планирует сохранить маржинальность по EBITDA на высоком уровне 37—39%.   Будет платить дивиденды. Текущая дивидендная политика Henderson подразумевает выплату не менее 50% чистой прибыли при умеренной долговой нагрузке (чистый долг/EBITDA менее 2,5х). В этом году ждем, что чистый долг/EBITDA будет на уровне менее 2х, а чистая прибыль — более 2 млрд рублей. Поэтому дивиденды за 2023-й возможны (сами выплаты будут, скорее всего, в 2024-м).  Какая оценка бизнеса, на наш взгляд, справедлива Мы использовали метод дисконтирования денежных потоков и провели сравнительный анализ мультипликаторов публичных российских ритейлеров. Опираясь на базовые сценарии двух способов оценки, наша оценка стоимости акционерного капитала Henderson находится в диапазоне 28,9—31,5 млрд рублей. #россия"</t>
  </si>
  <si>
    <t>2023-10-20</t>
  </si>
  <si>
    <t>"ПАО ТМК проводит SPO  Ведущий поставщик стальных труб и сопутствующих сервисов для различных секторов экономики объявляет о начале SPO — вторичного публичного предложения обыкновенных акций. Каковы параметры сделки? В рамках SPO акционер, МК ООО «ТМК СТИЛ ХОЛДИНГ» (владеет 89,1% акциями ТМК) предложит пакет обыкновенных акций ТМК в размере около 2% от общего количества акций компании. Ожидается, что размещение акций позволит укрепить позиции ТМК на публичном рынке капитала за счет: • притока новых инвесторов в структуру акционеров; • дальнейшего увеличения доли акций в свободном обращении (free-float); • роста ликвидности акций компании. После завершения SPO ТМК проведет дополнительную эмиссию акций через закрытую подписку. Привлеченные денежные средства от SPO за вычетом расходов на организацию этой сделки компания направит на снижение долговой нагрузки и иные общекорпоративные цели.  Цена в рамках SPO будет установлена после формирования книги заявок. В процессе формирования книги заявок ценовые индикации будут уточнены. Итоговая цена одной акции в рамках SPO будет установлена не позднее 4 июня. Ожидается, что акции будут зачислены на счета инвесторов, принявших участие в SPO, 4 июня. Коротко о компании В 2023 году ТМК завершила процесс адаптации к изменившимся условиям операционной среды и продемонстрировала сильные финансовые результаты: объем продаж достиг 4,2 млн тонн труб, а выручка — 544,2 млрд руб. Несмотря на заметный рост цен на материалы во втором полугодии 2023-го, компании удалось достичь рекордной маржинальности по скорр. показателю EBITDA в размере 23,9%. При этом долговая нагрузка (чистый долг/скорр. EBITDA) завершила год на комфортном уровне 1,9x. Подать заявку на участие в этом SPO можно в приложении Тинькофф Инвестиций."</t>
  </si>
  <si>
    <t>2024-05-30</t>
  </si>
  <si>
    <t>"Спрос на юань продолжает расти. На Мосбирже появляется уже второй (!) юаневый инструмент. Вместо отрицательных ставок в долларах инвестор сможет рассчитывать на ~4% доходности в юанях. 23 августа Полюс (PLZL) соберёт заявки на выпуск облигаций в юанях объёмом не менее 3.5 млрд юаней (31.7 млрд руб). Ставка купона - не выше 4.2% годовых. Первым юаневые облигации в конце июля выпустил Русал (RUAL): 2 млрд юаней под 3.9% годовых, а затем ещё 2 млрд с такими же параметрами на фоне высокого спроса. Источник РДВ нас с вами тогда предупреждал: размещение задаст тренд юаневых займов и вызовет спрос на китайскую валюту на Мосбирже. Кто ещё может прибегнуть к юаневым займам? РДВ эксклюзивно Известиям: чтобы не повышать валютные риски, компании-заемщику в юанях важно иметь входящий денежный поток в этой валюте, а не исходящий. Например, Роснефть (ROSN), Газпром (GAZP) и другие компании, имеющие потребность в заёмном капитале/рефинансировании и ведущие экспортный бизнес в Китай. #PLZL #RUAL  "</t>
  </si>
  <si>
    <t>2022-08-16</t>
  </si>
  <si>
    <t>['PLZL', 'RUAL']</t>
  </si>
  <si>
    <t>"​​ Whoosh разгоняется в Южной Америке Итоги полугодия подведем в прямом эфире с представителями компании Сервис аренды самокатов отчитался за первое полугодие 2024 года. Доходы росли более умеренными темпами, чем операционные показатели, из-за снижения среднего чека на поездку. Whoosh продолжил активную международную экспансию, в частности на рынок Южной Америки. Доля зарубежного бизнеса выросла до 9,4% от общей выручки. Компания существенно нарастила количество самокатов, что привело к увеличению расходов на логистику, содержание и обслуживание парка. Это, в свою очередь, оказало давление на EBITDA. По итогам полугодия рентабельность компании составила 44%, что остается все еще выше целевого для компании 40%. Чистая прибыль по итогам полугодия существенно снизилась. Негативный эффект оказали финансовые расходы на фоне высоких процентных ставок, а также эффект от курсовых разниц из-за большой валютной позиции в юанях. Без этого эффекта чистая прибыль составила бы 616 млн рублей. Whoosh не видит особых рисков на фоне участившихся разговоров о регулировании поездок на самокатах и ограничений аренды. В некоторых регионах это может привести к недополучению потенциальной выручки. Тем не менее вопрос о полном запрете на использование самокатов пока не стоит.  Аналитики Т-Инвестиций позитивно оценивают перспективы компании, включая и выручку, и рентабельность. Однако в ближайшее время чистая прибыль Whoosh может остаться под давлением на фоне высоких процентных расходов и валютных колебаний.  Обсудим полугодовые финансовые результаты представителя кикшеринга в прямом эфире на YouTube и ВК. В гостях у ведущей шоу Деньги не спят Ирины Ахмадуллиной CFO Whoosh Александр Синявский и IR-директор компании Дина Максутова. Стартуем в 12:00. Задавайте вопросы в чате, постараемся ответить на самые интересные  #отчет"</t>
  </si>
  <si>
    <t>2024-08-27</t>
  </si>
  <si>
    <t>"​​ Маржинальная торговля: о чем спросить себя перед использованием плеча Пока рынки пребывают в движении, а шустрые инвесторы успевают зарабатывать, кто-то все еще раздумывает, стоит ли ему присоединиться к очередному ралли.  Чтобы облегчить ваши думы и ускорить процесс принятия решения «Брать плечо или на свои?», приводим короткий и полезный чек-лист из нашего курса «Маржинальная торговля».  Итак, когда стоит открывать длинную позицию с плечом? 1. Не хватает свободного капитала  Представим, что инвестор хочет купить дорогую акцию, однако средств у него нет. При этом копить и держать без дела сумму, которая требуется на покупку, он не хочет: деньги можно вложить в облигации. Но вдруг рынок дает хорошую возможность для открытия позиции. Что делать?  Можно занять деньги у друзей, продать что-нибудь из портфеля или воспользоваться плечом. У маржинального кредитования есть явное преимущество: это быстро. То есть купить актив вы можете ровно тогда, когда рынок предоставит возможность.  2. Когда ожидается рост волатильности Широкое распространение плечи получили на валютном рынке. Курсы валют меняются медленнее, чем цены акций. Поэтому инвесторы часто используют маржинальное кредитование для того, чтобы заработать на небольших колебаниях низковолатильного актива. Иногда такая тактика приносит результат, который превосходит все ожидания.  3. Когда деньги текут на рынок  Открытие длинных позиций с плечами особенно эффективно в те моменты, когда широкий рынок растет за счет притока дешевых денег. Как правило, это происходит в момент, когда регуляторы хотят поддержать финансовый сектор.  А что самое важное? В основе любой сделки должна лежать продуманная инвестиционная идея. И это особенно справедливо, когда речь заходит о торговле с плечом, которая несет повышенный риск: чем больше инвестор берет в долг, тем больше денег придется вернуть, вне зависимости от исхода сделки. Не забывайте о риск-менеджменте и помните, большие плечи — большая ответственность.  Что касается торговли в шорт, то полезные чек-листы для торговли на просадке можно найти в курсе «Маржинальная торговля». #образование #академияинвестиций"</t>
  </si>
  <si>
    <t>2023-02-18</t>
  </si>
  <si>
    <t>"ЦБ вновь сохранил ключевую ставку  Российский Центробанк на заседании 28 апреля ожидаемо сохранил ключевую ставку на уровне 7,5%. Банк также опубликовал среднесрочный прогноз в рамках базового сценария.  "Баланс рисков для инфляции существенно не изменился с предыдущего заседания Совета директоров Банка России", — говорится в сообщении регулятора.  Пока у ЦБ нет серьезных причин повышать ключевую ставку, объясняли ранее аналитики Тинькофф Инвестиций:  — С последнего заседания ЦБ рост потребительских цен был сдержанным: в марте инфляция составила 0,37% м/м. А если учесть еще и сезонность, то рост цен составил 0,29% м/м, что в пересчете на год ниже целевых значений регулятора (4%); — Инфляционные ожидания населения также упали: в апреле они составили 10,4% (−0,3 п.п. с марта); — Рубль ослаб примерно на 6% к доллару, что является проинфляционным риском, но, по нашему мнению, носит временный характер. Пока этот фактор на цены не повлиял.  Что делать инвестору  К концу года мы по-прежнему ждем ключевую ставку выше текущих значений примерно на 100 б.п., то есть около 8,5%. На этом фоне наши рекомендации по облигациям сохраняются.  Бумаги второго—третьего эшелонов с умеренной дюрацией (до 3 лет):  Henderson выпуск 1 (дата погашения — 25.03.2025, доходность —​​13,47%) М.Видео выпуск 4 (дата put-оферты — 23.04.2025, доходность —​​13,69%) Борец Капитал 1P-01 (дата погашения — 19.03.2026, доходность —​​12,16%) Облигации с плавающей ставкой:  ВЭБ.РФ ПБО-002Р-36 (+170 б.п. к ставке RUONIA) Газпром Капитал выпуск 7 (+130 б.п. к ставке RUONIA)."</t>
  </si>
  <si>
    <t>2023-04-28</t>
  </si>
  <si>
    <t>"​​Полюс: сильные финансовые результаты, но дивиденды под вопросом Золотодобытчик опубликовал результаты второго полугодия и всего 2023 года. Во втором полугодии объемы производства золота остались на уровне первого полугодия. Однако объемы реализации выросли на 31% п/п благодаря распродаже запасов, накопленных в первом полугодии. На этом фоне, а также ввиду роста цен на золото выручка во втором полугодии выросла на 28% п/п, а маржинальность по скорректированной EBITDA составила 72% (в первом полугодии было 71%). За весь 2023 год выручка увеличилась на 28% г/г. При этом маржинальность по скорр. EBITDA подскочила до 72% с 61% годом ранее в значительной степени благодаря ослаблению рубля. В то же время заметно выросла и долговая нагрузка. Так, на конец 2023-го чистый долг/EBITDA достиг 1,9x (в 2022 году было 0,9x). Это связано с проведением обратного выкупа акций летом 2023-го на сумму 579 млрд руб. В свою очередь, свободный денежный поток вырос за 2023-й в 3,6 раза на фоне увеличения выручки и EBITDA. Что с дивидендами Согласно дивидендной политике, Полюс может направить на выплату дивидендов 30% от EBITDA, что предполагает выплату около 740 руб./акцию за 2023 год. Доходность такой выплаты к текущей цене — 7%. Однако за 2023 год наблюдался сильный рост чистого долга — до $7,3 млрд с $2,3 млрд годом ранее. Более того, в 2024 году компания прогнозирует увеличение капитальных затрат на 49—63% г/г. Скорее всего, капзатраты будут сохраняться на повышенном уровне в ближайшие годы, во многом из-за планов по разработке месторождения Сухой Лог. Учитывая эти факторы, выплата дивидендов за 2023 год остается под вопросом. Какие прогнозы дает менеджмент на 2024 год   Объемы производства золота ожидаются на уровне 2,7—2,8 млн унций, что ниже показателя 2023-го на 4—7%. Ожидаемое сокращение производства обусловлено снижением содержания золота в руде на одном из месторождений.   Общие денежные затраты (TCC) на унцию вырастут, по оценке компании, до $450—500 c $389 в 2023-м. Ну и что Несмотря на неопределенность по дивидендам и потенциальное умеренное снижение маржинальности производства в 2024 году, мы сохраняем позитивный взгляд на акции Полюса. Бумаги компании выглядят недорого по мультипликаторам (текущее значение EV/EBITDA на уровне 4,8x). Ожидаем роста цен на золото по мере снижения процентных ставок в США, что окажет поддержку финансовым показателям Полюса. Мы подтверждаем таргет для акций Полюса на уровне 14 00 руб./акцию, потенциал роста с текущих уровней на горизонте 12 месяцев — 27%. Александр Алексеевский, аналитик Тинькофф Инвестиций #россия #идея"</t>
  </si>
  <si>
    <t>"​​Сбер: кредитование замедляется, процентные доходы растут Сбер опубликовал отчет по РПБУ за ноябрь и 11 месяцев 2024 года.  За 11 месяцев банк заработал 1,445 трлн рублей чистой прибыли, а рентабельность капитала составила 23,7%. В прошлом месяце этот показатель был чуть выше — 23,9%. Портфель потребительских кредитов в ноябре сократился на 2,1%, но вырос с начала года на 4%. С одной стороны, темпы роста как корпоративных кредитов, так и займов физических лиц замедлились в сравнении с октябрьскими показателями. Ключевую роль здесь играют высокие ставки. С другой — жесткая политика ЦБ способствует росту депозитов. Месяц к месяцу средства на счетах юридических лиц увеличились на 9,2%, а вложения населения — на 1,3%. Сохраняющийся рост баланса стимулирует увеличение процентного дохода. Обесценение рубля увеличило отчисления в резервы. Расходы на них в ноябре год к году выросли в пять раз. Рост операционных издержек банка превышает увеличение выручки. Тем не менее аналитики Т-Инвестиций позитивно оценивают перспективы Сбера и рекомендуют покупать его акции. Наш таргет — 331 рубль, а обещанные Германом Грефом в ходе дня инвестора дивиденды в следующем году могут составить 37 рублей на акцию. Дивдоходность по текущим ценам — более 15%.  #отчет"</t>
  </si>
  <si>
    <t>"TCS Group впервые представила результаты 2022-го по МСФО. Чистая прибыль за год сократилась на 67% г/г (похожая динамика была и у Сбера). Это произошло по двум причинам.  1️⃣ Операц. расходы выросли на 35%, в т.ч. в связи с расширением клиентской базы на 39% (до 29 млн клиентов). 2️⃣ Расходы на создание резервов увеличились в 3 раза (до 67,5 млрд руб.).  Рост чистых доходов (процентные +9% г/г, комиссионные +78%) не смог нивелировать этот негативный эффект. При этом стоит отметить, что формирование резервов не ведет к реальному оттоку средств, компания может ими воспользоваться в случае кредитных потерь. Также заметим, что в конце года чистая прибыль начала восстанавливаться и была уже близка к уровням 2020-го. Рентабельность капитала тоже поднялась — до 21,5% в 4-м квартале, тогда как в первой половине года было меньше 10%. Все указывает на то, что самый трудный момент пройден и в будущем бизнес готов вернуться к росту.  Не можем давать рекомендацию по акциям TCS Group из-за конфликта интересов. #россия"</t>
  </si>
  <si>
    <t>2023-03-16</t>
  </si>
  <si>
    <t>"​​️ Объявляем неделю рублей В этом году рубль демонстрирует феноменальную стойкость к внешним обстоятельствам. Не без помощи регулятора, конечно. В нашей валютной стратегии мы указывали, что рубль может длительное время торговаться в широком диапазоне от 60 до 70. Но сильного ослабления рубля в краткосрочном периоде мы не ожидаем. А это значит, что сейчас самое время инвестировать в рублевые активы. Всю неделю мы будем предлагать вам на выбор разные варианты и стратегии, как распорядиться рублями в своем портфеле.  Почему мы сделали рубль героем недели? А может, и не только недели. Последние новости этой весны все сильнее ограничивали инвесторов в плане инвестиций в зарубежные активы.   Еврооблигации даже российских эмитентов, номинированные в зарубежной валюте, не торгуются.  Часть зарубежных акций заблокирована из-за отсутствия коммуникации между нашим и зарубежным депозитариями (депозитарий ー обязательный орган в цепочке между инвестором и биржей, где хранятся акции).   Банк России снизил ставку до 11%, вернув ее почти до того же уровня, на котором она находилась в обычных экономических реалиях, без учета санкций. Вместе с этим и банки снижают ставки по депозитам, что делает их менее привлекательными с точки зрения доходности. Наши аналитики подсчитали, что портфель более чем наполовину должен состоять из рублевых активов: 53% без учета золота и 60—70% с учетом золота.  ️Есть ли уже в вашем портфеле золото или серебро"</t>
  </si>
  <si>
    <t>Сбербанк. Обновили максимумы с 2021 года</t>
  </si>
  <si>
    <t xml:space="preserve">Акции Сбербанка во вторник подорожали на 1,04%, до 318,12 руб. Объем торгов составил 11,2 млрд руб. $$$ Краткосрочная картина $$$ • Акции Сбера вчера обновили максимумы с 2021 г. после публикации отчета за апрель. Обороты подросли. $$$ • Цена, как и предполагалось, предварительно сходила вниз и почти закрыла оставленный днем ранее гэп в районе 313,5. После консолидации, во второй половине основной сессии, покупатели усилили активность и вывели котировки на новые высоты. $$$ • Отчет на этот раз оказал более явную поддержку. Ускорились темпы роста процентных и комиссионных доходов. Чистая прибыль оказалась максимальной с октября, рентабельность капитала — 23,6%.  $$$ • Технически в рамках краткосрочного растущего канала цена достигла его верхней границы, но еще может дотянуться до 319,3. При этом по RSI наблюдается медвежья дивергенция. $$$ • Локально откат возможен, но обновление максимумов само по себе смещает ориентиры выше, к 325,5–326. $$$ Внешний фон $$$ Индекс S&amp;P 500 вчера вырос на 0,48%. Фьючерс на S&amp;P 500 утром прибавляет 0,1%. Индексы АТР демонстрируют разнонаправленную динамику. Нефть Brent дорожает на 0,1%, до $82,9 за баррель. $$$ Уровни сопротивления: 319,3 / 322,2 / 325,5-326_x000D_
Уровни поддержки: 315,8 / 313,5 / 311,4 / 309,4  $$$ Долгосрочная картина $$$ • От рекордных уровней цена бумаг потеряла 18%. На фоне геополитической ситуации в феврале 2022 г. был пробит многолетний тренд, берущий начало с 2014 г. $$$ • Опора найдена на уровне пологого растущего тренда, который тянется от минимумов 2009 г. $$$ • По мере восстановления цена вышла к 200-дневной скользящей средней и закрепилась выше, что говорит о растущем среднесрочном тренде. $$$ • Целевая цена аналитиков БКС на горизонте года — 410 руб. $$$ БКС Мир инвестиций $$$ </t>
  </si>
  <si>
    <t>2024-05-15 00:00:00</t>
  </si>
  <si>
    <t>"Правительство не заставляет экспортеров продавать валютную выручку Какие активы лучше купить в период неопределенности?  Вчера вечером президент РФ обсуждал с министрами возможные пути стабилизации курса национальной валюты. До встречи предполагалось, что правительство заставит экспортеров вернуться к продаже валютной выручки, на чем рубль стал резко укрепляться, закрыв торги на уровне 95,66 руб. за доллар (1,47%), а фондовый рынок падать, отразив рекордное падение IMOEX с октября 2022-го до уровней 3015 б.п.. Однако по итогам собрания было принято решение ограничиться лишь рекомендацией к увеличению объема таких продаж.  Как обезопасить свой портфель от волатильности рубля? Рекомендация аналитиков Тинькофф Инвестиций — замещающие еврооблигации. Раньше они торговались в иностранной валюте, теперь — в рублях, но купоны и котировки зависят от актуального курса.  Вчера Московская биржа запустила программу поддержки ликвидности таких бумаг. Пока по ряду замещающих бумаг ликвидность крайне низкая, чтобы это исправить площадка подключит маркетмейкеров. В их обязанности входит поддержка справедливых уровней цен бумаг в течение торгового дня. Валютные доходности по замещающим облигациям находятся на привлекательных уровнях, особенности листинга позволяют исключить инфраструктурные риски, а у эмитентов нет проблем с исполнением кредитных обязательств. Аналитики Тинькофф Инвестиций рекомендуют присмотреться к замещающим бондам Газпрома, поскольку именно в этих бумагах наибольшие доходности в сегменте. Например, Газпром Капитал ЗО29-1-Д с погашением в 2029 году, либо Газпром Капитал ЗО27-2-Д с погашением в 2027 году. Валютная доходность около 10% годовых.  Также можно обратить внимание на фонды, в составе которых есть такие бумаги. Например, ЗПИФ на Замещающие облигации от Тинькофф Капитал, в котором собраны наиболее привлекательные на наш взгляд бумаги. Номинал одной замещающей облигации 1000$. При этом, минимальная сумма для участия в фонде — 1 тысяча рублей. Чтобы купить паи этого фонда, требуется получить статус квалифицированного инвестора. О процессе его получения можно почитать здесь.  #новости"</t>
  </si>
  <si>
    <t>" Конкурс на самый точный прогноз курса доллара на конец 2023 года. #оракул_рубля С открытия прошлой пятницы рубль укрепился на 0.5%. Текущий курс 1$=95.91₽. • Курс за неделю находился в диапазоне 1.7 руб. В прошлую пятницу ЦБ повысил ставку на 100 б.п., с 14 сентября ЦБ увеличил продажи в 10 раз — увеличенные продажи продолжатся до 22 сентября.  • На неделе рубль комментировал президент Путин: поручил своевременно принять меры по укреплению рубля, назвав его главным фактором инфляции. Зампред ЦБ Заботкин заявил, что если бы ключевая ставка осталась на уровне 8.5%, то курс доллара был бы "хорошо трехзначным". • Замглавы Минфина Моисеев заявил, что в настоящее время разработаны и рассматриваются меры, направленные на восстановление ряда элементов валютного контроля — может способствовать укреплению рубля. • Также на этой неделе стало известно о двух новых мерах, которые могут привести к укреплению рубля: ограничение на экспорт бензина и дизеля и экспортная пошлина, привязанная к курсу доллара, подробнее здесь:  "</t>
  </si>
  <si>
    <t>2023-09-21</t>
  </si>
  <si>
    <t>['оракулрубля']</t>
  </si>
  <si>
    <t>"Минфин предложил налоговые послабления для держателей замещающих евробондов России На что стоит обратить внимание сегодня ⏰ До старта инвестиционного онлайн-интенсива Толк осталось всего 7 дней. Не теряйте время, регистрируйтесь по ссылке  Валютные курсы (ЦБ РФ) USD/RUB: 96,10 (+0,03%). EUR/RUB: 105,49 (+0,36%). CNY/RUB: 13,50 (+0,17%). Товарно-сырьевой рынок (9:30) Urals: 69,06 (-1,07%). Brent: 74,35 (-0,94%).   Золото: 2 644,,83 (-0,15%). Газ: 2,464 (-1,20%). Что еще • Минфин РФ предложил не облагать налогом курсовую разницу, возникающую при замещении суверенных евробондов, а также сохранить льготу на долгосрочное владение такими бумагами. Все льготы и финансовые послабления будут применимы для тех, кто купил суверенные еврооблигации РФ до 1 марта 2022 года. Те же инвесторы, которые купили евробонды после этой даты, получат локальные бумаги, поэтому исключить налогообложение из-за курсовой разницы, скорее всего, не получится, предупреждают эксперты. • По итогам 9 месяцев 2024 года экспорт энергетического угля из России в Индию снизился на 26% год к году, до 6,1 млн тонн. Все из-за падения рентабельности и проблем с логистикой. На этом фоне доля РФ в индийском импорте угля упала с 7% до 3%. Основными поставщиками энергоресурса в страну остаются Индонезия, ЮАР и США. Между тем около 75% выработки энергии в Индии приходится на угольную генерацию. • У металлургов падает спрос на продукцию. Об этом говорят как отраслевые эксперты, так и сами компании. Причина — высокая ставка ЦБ РФ, из-за которой инвесторы в промышленные и инфраструктурные объекты сокращают вложения. На этом фоне производство готового проката в сентябре сократилось на 18,1%. По мнению аналитиков, в четвертом квартале 2024 года ситуация в отрасли не улучшится. • VK выделит гранты блогерам на общую сумму 100 млн рублей для конкуренции с YouTube. Претендовать на выплаты смогут блогеры со статусом индивидуального предпринимателя и сообщества с аудиторией от тысячи подписчиков. Желающие получить грант должны создавать нерекламный контент в формате горизонтальных видео длительностью от 10 минут. При этом количество получателей грантов и объем поддержки каждого будет определять координационный совет. #новости"</t>
  </si>
  <si>
    <t>2024-10-15</t>
  </si>
  <si>
    <t>"​​О’КЕЙ: дискаунтеры поддерживают бизнес Ритейлер О’КЕЙ, владеющий одноименной сетью гипермаркетов, а также дискаунтерами ДА!, умеренно позитивно отчитался по итогам первого полугодия 2024 года. Тем не менее на фоне других представителей продовольственного ритейла выручка О’КЕЙ продемонстрировала небольшой рост год к году. Продажи выросли в основном за счет инфляции и активного расширения дискаунтеров. В то же время клиенты стали реже ходить в магазины. Отток сопоставимого трафика (без учета новых торговых точек) наблюдается как по гипермаркетам, так и в сегменте дискаунтеров. Несмотря на медленный рост выручки, значительно выросла EBITDA. Рентабельность по EBITDA в первой половине 2024-го увеличилась на 2 п.п. до 9,1%. Компании удалось сократить расходы на оплату труда, несмотря на рекордно низкую безработицу, благодаря оптимизации операционных процессов.  Долговая нагрузка ритейлера снизилась до 3,2х по показателю Чистый долг / EBITDA (с учетом арендных обязательств), что является комфортным уровнем для обслуживания займов. Аналитики Т-Инвестиций нейтрально оценивают перспективы расписок O’КЕЙ. В продовольственном ритейле выделяем акции Магнита и бумаги X5 Group, по которым ждем старт торгов в октябре.  #отчет"</t>
  </si>
  <si>
    <t>2024-08-23</t>
  </si>
  <si>
    <t>"​​Совкомфлот: потенциал роста еще есть На этой неделе оператор морских перевозок углеводородов опубликовал отчетность по МСФО за третий квартал 2023-го.   Выручка значительно выше исторических уровней третий квартал подряд. Это происходит за счет ухода большинства международных перевозчиков с российского рынка транспортировки углеводородов, удлинения логистических маршрутов в связи с переориентацией российского экспорта с Европы на Азию. Если посмотреть на квартальную динамику в долларах, то тут наметилось снижение (-8% кв/кв в 3-м квартале 2023-го). Это связано со снижением мировых фрахтовых ставок нефтяных танкеров с локальных максимумов и добровольным сокращением добычи и экспорта нефти Россией. Однако на спотовый рынок фрахта нефти и нефтепродуктов приходится около трети выручки Совкомфлота. Оставшиеся же две трети приносят долгосрочные контракты на перевозку СПГ и нефти. Поэтому бизнес компании в целом защищен от волатильности фрахтовых ставок на глобальном спотовом рынке. Мы ждем роста выручки компании в 4-м квартале. Этому должно способствовать восстановление тайм-чартерных ставок фрахта на глобальном рынке в ноябре до уровня первого полугодия 2023-го, а также рост экспорта нефти из РФ в октябре-ноябре на 10% по сравнению со средним уровнем 3-го квартала.   Маржинальность компании остается на рекордных уровнях. В этом году маржа по EBITDA держится на уровне около 70%, а рентабельность по чистой прибыли превышает 30%. Тут стоит добавить, что последние два квартала эксплуатационные расходы компании растут на фоне проведения планового ремонта и роста стоимости деталей. Сохранение текущих темпов роста расходов на ремонт судов при отсутствии роста ставок фрахта может оказать умеренное давление на рентабельность компании в будущем.  Устойчивое финансовое положение. За последние два года компания существенно снизила долговую нагрузку. Чистый долг/EBITDA на конец третьего квартала 2023-го составил всего 0,3х. Что с дивидендами На прошлой неделе компания впервые в своей истории объявила о распределении промежуточных дивидендов за 9 мес. 2023-го в размере 6,32 руб./акцию (около 5% доходности к текущей цене). Мы считаем, что в дополнение к этому компания может выплатить еще около 12,4 руб./акцию по итогам 2023 года. То есть совокупный дивиденд за год может составить 18,7 руб./акцию и принести около 14,7% доходности — это одна из самых высоких дивидендных доходностей на российском рынке. В 2024 году ждем сохранения двузначной дивидендной доходности.  Что с акциями Мы по-прежнему рекомендуем покупать акции Совкомфлота и сохраняем таргет для бумаг на уровне 160 руб./акцию. Потенциал роста с текущих уровней на горизонте года — 26%. Бумага может принести инвесторам около 41% годовых, если учесть ожидаемую дивидендную доходность за весь 2023 год. Несмотря на существенный рост с начала 2023 года, акции компании до сих пор торгуются дешево по мультипликаторам. Так, форвардный EV/EBITDA сейчас находится на уровне 2,5х, что говорит о дисконте более 50% к историческим значениям. К тому же такой уровень мультипликатора существенно ниже среднего показателя у сопоставимых компаний (5,3х).   Совкомфлот — один из наших фаворитов в этом году. О нем и других рассказываем в нашей стратегии-2023. Александр Самуйлов, аналитик Тинькофф Инвестиций #россия #идея"</t>
  </si>
  <si>
    <t>"​​РусАгро кратно взращивает прибыль Стоит ли держать бумаги в портфеле? РусАгро, крупнейший представитель агробизнеса в России, отчитался по итогам третьего квартала и девяти месяцев 2023 года.   Главное за третий квартал год к году:  • Выручка: 71,7 млрд руб. (+31%); • Скорр. EBITDA: 15 млрд руб. (+171%); • Чистая прибыль: 25,3 млрд руб. (1,7 млрд руб. в 2022 году); • Прибыль на акцию: 874,58 руб. (63,99 руб. в третьем квартале 2022 года).  Результаты за 9 месяцев год к году: • Выручка: 178 млрд руб. (-2,09%); • Скорр. EBITDA: 30,6 млрд руб.(-13%); • Чистая прибыль: 38,5 млрд руб. (2,2 млрд руб. в 2022 году) ; • Прибыль на акцию: 1 364,96 руб. (79,6 руб. за 9 месяцев 2022 года). После публикации отчета бумаги AGRO прибавляли стоимости более 4,5%. К 12:54 по мск расписки растеряли утренний рост и торгуются по цене 1 534,2 руб. за бумагу (+0,81%). Комментарий аналитика Тинькофф Инвестиций Маргариты Яковлевой: Как мы и ожидали, РусАгро удалось повысить маржинальность во всех категориях в годовом сопоставлении по итогам третьего квартала. На это повлияли постепенный рост цен на продукцию и сохранение относительно низкой себестоимости. Долговая нагрузка сохранилась на низком уровне, свободный денежный поток остался в положительной зоне. Расписки компании фундаментально уже торгуются справедливо по форвардным мультипликаторам, поэтому на текущих уровнях можно фиксировать позицию. Мы не ожидаем дальнейшего ускоренного роста расписок, но бумаги РусАгро можно держать в портфеле по следующим причинам:  Инвестиции в защитный сектор;  Ставка на дальнейшее восстановление цен на агропродукцию;  Потенциальные выгодные M&amp;A-сделки, которые компания может осуществить для повышения диверсификации;  Решение вопроса редомициляции и восстановление дивидендов. #новости"</t>
  </si>
  <si>
    <t>"​​На какие показатели ориентироваться перед решением ЦБ по ставке (1/2) Изменения процентной ставки стали крайне важным фактором для частного инвестора, так как оказывают сильное влияние на динамику рынка акций и привлекательность продуктов с фиксированной доходностью (депозиты, облигации). Когда ЦБ принимает решение по ставке, он следит за рядом показателей/параметров. Среди них — динамика ВВП, уровень безработицы, курс рубля, инфляция. Сегодня обратим внимание на последний показатель, в частности на сезонно сглаженную квартальную инфляцию в годовом выражении (3m SAAR). В фокусе ЦБ — краткосрочные инфляционные тренды  Согласно официальным материалам Банка России, цель по инфляции установлена на уровне 4%. Это значит, что регулятор придерживается такой политики, при которой цены должны расти в среднем на 4% в каждый момент времени за последние 12 месяцев. Несмотря на переход к режиму таргетирования инфляции в 2015 году, экономика РФ все же сталкивается с периодами повышенного роста цен. Одним из таких периодов стал 2023 год, из-за чего Банку России пришлось повысить ключевую ставку до 16% годовых. Обычно, когда говорят об инфляции, имеются в виду годовые значения и рассчитывается рост цен год к году. Именно с такого ракурса чаще всего смотрят на инфляцию в развитых странах. Однако в России ситуация иная. При наличии значительных шоков для экономики эти показатели могут не выполнять свою основную функцию — давать понимание текущих трендов изменения цен. Факторы, которые влияли на динамику цен 12 месяцев назад, могут быть не так актуальны для анализа текущей инфляции.  Один из альтернативных показателей — уровень инфляционного давления на протяжении последних 3 месяцев. Если обратить внимание на этот показатель, то выяснится, что инфляция за последние 3 месяца уже по итогам сентября 2023-го превысила аналогичные уровни 2021-го. К тому же, если смотреть на годовые темпы инфляции, то инвесторы могут задаться вопросом, почему в конце 2023 года ключевая ставка Банка России установлена на уровне 16% годовых, а в 2021-м, когда инфляционное давление было на сопоставимом уровне (согласно показателю годовой инфляции), ключевая ставка находилась в диапазоне 4,25—8,5%. Ответ прост — ЦБ не смотрел на годовые темпы инфляции. Регулятору были куда важнее текущие краткосрочные тренды, а именно ускорение инфляции в России, которое началось летом 2023-го. Что такое SAAR и почему это важно Обсудим, что такое SAAR (seasonally adjusted annualised rate). Изменение уровня цен часто бывает сезонным. Например, летом продовольствие дешевеет, а зимой топливо обычно стоит дороже. Чтобы удалить из динамики цен сезонную составляющую, экономисты используют различные методы сезонного сглаживания (seasonal adjustment, SA). Сглаживание позволяет увидеть направление движения цен (тренд) без влияния временных колебаний. Существует много методов сезонной корректировки, поэтому в зависимости от техники результат сглаживания у аналитиков может различаться. Ориентиром в России является сезонно сглаженный ряд, подготовленный специалистами Банка России. Месячные показатели ценовой динамики публикуют во второй половине месяца за предыдущий месяц.  Теперь о части AR в аббревиатуре. Мы часто встречаем комментарии аналитиков о недельной или месячной инфляции. Например, за неделю цены продуктовой корзины могут вырасти на 0,25 п.п. Много это или мало? Для нас привычнее воспринимать инфляцию в годовом выражении, поэтому недельный показатель преобразуют в годовой  с помощью формулы сложного процента.    #макро #россия"</t>
  </si>
  <si>
    <t>2024-01-11</t>
  </si>
  <si>
    <t>['макро', 'россия']</t>
  </si>
  <si>
    <t>"​​Рынок флоатеров под давлением. Как это отражается на фонде TPAY   Облигации с плавающим купоном последние недели находятся под давлением. Цены на них снижаются, адаптируясь к новым условиям на рынке (тело облигаций дешевеет, а значит доходности по ним растут). Но если раньше корректировались бумаги закредитованных эмитентов, то сейчас стали дешеветь облигации компаний с наивысшим кредитным рейтингом. Какие причины? • В ходе последних размещений была несправедливая оценка рисков (кредитных спредов). Премии во флоатерах долгое время оставались стабильными, хотя ключевая ставка давно находится на высоких уровнях. В периоды жесткой ДКП кредитное качество эмитентов ухудшается — это должно транслироваться в те премии, что платят эмитенты держателям облигаций. Но весь год большинство эмитентов продолжали занимать деньги и выпускать облигации с такими премиями, которые привычны для периодов с низкой ставкой. Коррекция на рынке помогла изменить кредитные спреды под новые условия;   • Технические причины — раньше рынок флоатеров был не таким большим. Однако со временем эмитентам пришлось предлагать выше премии (и выше доходность) на новых размещениях, чтобы они были интересны инвесторам. Сейчас, когда премии расширились, эмитенты уже отказываются от новых размещений, что сокращает предложение новых флоатеров;   • С 1 марта ЦБ поэтапно повышает норматив краткосрочной ликвидности. Регулятор побуждает банки держать на своем балансе более ликвидные активы. Те бумаги, которые не подходят под нормативы, отдельным банкам приходится продавать. Распродажи (а значит и снижение стоимости) крупных игроков подтолкнули к продажам и частных инвесторов. Однако, стоит отметить, что данные продажи не связаны с ухудшением кредитного качества эмитентов, а носят сугубо технический и временный характер для исполнения нормативов.    • ЦБ повысил ключевую ставку до 21% и дал жесткий сигнал. На рынках начались распродажи в большинстве классов активов, это усилило волатильность на рынке флоатеров. Однако само по себе повышение ключевой ставки — это позитив для таких бумаг — купонная доходность возрастает.   По мнению наших аналитиков, даже несмотря на давление, вызванное техническими моментами, флоатеры сохраняют свою высокую привлекательность на горизонте ближайших кварталов. Эти бумаги обеспечивают защиту от ключевого риска на российском рынке — дальнейшего роста ставок. Рейтинг «Покупать» для сегмента флоатеров сохраняется.   Как это касается фонда TPAY?  Фонд «Пассивный доход» ориентирован на флоатеры, а поэтому на текущей переоценке кредитных спредов показывает некоторые снижение в моменте. За последний месяц фонд переоценился на -0,6% по расчетной стоимости пая (iNAV). При этом с запуска фонд принес своим инвесторам более 1,5%. На этой неделе была дивотсечка — сформировался реестр пайщиков, которые получат вторую выплату. Ее размер — 1,7 руб. на пай (доходность 20,5% годовых). После закрытия реестра стоимость пая ожидаемо скорректировалась.    Впрочем, фонд остается в плюсе, это можно увидеть на графике полной доходности (с учетом выплат). По мере того, как коррекция на рынке флоатеров сойдет на нет, стоимость пая будет возвращаться к своим рыночным значениям. При этом к началу коррекции мы подошли с существенной долей кэша в ожидании расширения спредов. Это позволяет проходить переоценку с меньшей волатильностью, чем у отдельных флоатеров. Наличие кэша позволяет также точечно докупать подешевевшие бумаги, в которых мы видим потенциал для роста."</t>
  </si>
  <si>
    <t>"Розничные инвесторы готовы круглосуточно торговать американскими акциями. В США отмечают резкий всплеск объема торгов в ночное время. #РЦБ_в_мире По данным Financial Times, всплеск объема "Back-of-the-clock" сделок на фондовом рынке США в основном приходится на розничных инвесторов из Азии и Европы. Так, например объёмы торгов на Blue Ocean Technologies, торговой площадке, которая дает возможность торговать акциями США в неторговое время, в декабре выросли в 55 раз. Причина такого всплеска спроса:   • американский рынок находится у исторических максимумов, • восстановление рынка IPO, • нон-стоп торговля на криптовалютных рынках. Американские брокера готовы подстраиваться к "ночному" тренду. Robinhood и Interactive Brokers одними из первых запустили круглосуточное обслуживание и дали возможность своим клиентам торговать американские акции сутками напролет. Несмотря на это, "ночные торги" пока рано называть полноценным торговым сеансом —  институциональная активность сдержана из-за отсутствия нужной глубины рынка, расчетов со стороны банков, а также технической поддержки и профессиональной помощи специалистов.  В любом случае, всплеск ночных объемов потенциально сигнализируют о начале превращения рынка акций США в нечто похожее на такие рынки, как казначейские облигации, основные валюты и фьючерсы на ведущие фондовые индексы, которыми можно торговать более или менее круглосуточно с понедельника по пятницу.  "</t>
  </si>
  <si>
    <t>2023-12-27</t>
  </si>
  <si>
    <t>"Нейтральное заседание Банка России, но жесткие комментарии после Сегодня Банк России ожидаемо оставил ключевую ставку без изменений (на уровне 7,5%). Нейтральная позиция связана с умеренным ростом потребительских цен и все еще сдержанным потребительским спросом.  По состоянию на 12 декабря инфляция составила 12,7% годовых. Инфляционные ожидания населения на год вперед все еще на повышенном уровне, но в ноябре снизились на 0,7 п.п. м/м, до 12,1%. А вот инфляционные ожидания предприятий немного подросли с конца лета. Среди внешних шоков для экономики за последнее время стоит отметить эмбарго ЕС и потолок цен на морские поставки российской нефти. Эти санкции были ожидаемы, и наказания за их нарушение выглядят довольно мягкими. Но все же они негативно повлияют на доходы госбюджета в будущем. Банк России представит оценку их влияния на заседании в феврале.  В целом деловая активность в России улучшилась в четвертом квартале. Регулятор допускает, что падение ВВП в этом году может составить менее 3%. В следующем году он ждет падения ВВП на 1—4%, но еще уточнит этот прогноз на заседании в феврале. Тем временем инфляция ожидается на уровне 5—7%, но прогнозируемое замедление связано с эффектом высокой базы этого года.  Что будет со ставкой в 2023 году В конце октября Банк России отмечал, что проинфляционные и дезинфляционные риски в краткосрочной перспективе сбалансирвоаны. Но в этот раз регулятор отметил рост проинфляционных рисков и их доминирование над дезинфляционными. Он связывает это с: повышенными инфляционными ожиданиями; нехваткой рабочей силы в отдельных секторах; ограничениями на стороне предложения; увеличением дефицита госбюджета; ухудшением условий внешней торговли. Поэтому в 2023 году Банк России может перейти к ужесточению денежно-кредитной политики, в том числе к повышению ключевой ставки. Среди представителей регулятора были те, кто выступал за то, чтобы упомянуть о возможности ужесточения в 2023-м в сегодняшнем пресс-релизе, сообщила глава Банка России Эльвира Набиуллина. Она добавила, что регулятору придется компенсировать продление программы льготной ипотеки до 2024-го (становится автономным фактором смягчения денежно-кредитных условий) повышением ставки. Мы считаем, что дополнительными факторами, подталкивающими к ужесточению монетарной политики в 2023-м, станут умеренная девальвация рубля и высокие риски стагфляции в ведущих экономиках мира.  Что делать инвестору Не стоит наращивать позиции в долговых бумагах с дюрацией более 3 лет. Вместо этого рекомендуем обратить внимание на ОФЗ с плавающей ставкой. Купон таких ОФЗ привязан к ставке RUONIA, которая близка к уровню ключевой ставки, что позволяет получать хорошую доходность даже в периоды ужесточения политики Банком России. Можно рассмотреть следующие выпуски: ОФЗ 24021; ОФЗ 29014; ОФЗ 52002. Доходность этих бумаг в приложении не является репрезентативной, так как неизвестны реальные будущие купоны. В корпоративном сегменте рекомендуем бумаги с умеренным кредитным риском, где по-прежнему кредитные спреды расширены к своим средним историческим уровням. Это могут быть следующие бумаги: Самолет БО-П12 (доходность — 13%, погашение в июле 2025-го); Позитив Текнолоджиз выпуск 2 (доходность — 10,7%, погашение в декабре 2025-го); РН Банк выпуск 10 (доходность — 10,7%, погашение в июле 2025-го); О'КЕЙ выпуск 3 (доходность — 11,1%, погашение в ноябре 2024-го). Михаил Иванов, аналитик Тинькофф Инвестиций  #россия #макро #облигации #идея"</t>
  </si>
  <si>
    <t>['россия', 'макро', 'облигации', 'идея']</t>
  </si>
  <si>
    <t>"Посмотрел видео Громова - Поставки в Китай могут гарантировать в объемах 48-50 млрд м3 (в сравнении со 140+ млрд м3, которые до 2022 года поставлялись в ЕС, а сейчас в ЕС поставляется лишь 30 млрд м3) - В ситуации когда экспорт перестает быть основным донором российской газовой отрасли, а в реализации у Газпрома нет (и не будет) реальных мега-проектов (таких как ранее Северные потоки, а сейчас могла бы быть Сила Сибири 2 - но в нее Громов не верит), значение Газпрома как мега-корпорации падает, до государства это постепенно доходит - Для повышения эффективности его нужно будет поделить - Поделить, например, на Восточный Газпром (будет заниматься поставками в Китай) и Западный Газпром - Западный разделить на добычу, магистральные трубопроводы, сбыт и газораспределение - Это позволит повысить эффективность отрасли, либерализовать рынок и при этом избежать существенного роста цен - Сбыт, региональное газораспределение (сбыты) могут быть приватизированы (пока облгазы работают с нулевой рентабельностью, но это неустойчивая ситуация) - Сам Газпром будет всячески топить за тупое повышение внутренних цен (отчасти оправдано, ведь даже в Москву сейчас газ приходит с убытком для Газпрома...) - Для понимания по ценам: газ в ЕС продается по 350+ долл. за 1000 м3, в Китай по 270+, а внутренние цены в РФ около 60  по Новатэку: - Все проекты роста отменены / отложены (и это не мнение Громова, а информация из кулуаров от самой компании) - Фокус компании будет на: (1) не потерять Ямал СПГ (если проект попадет в SDN или Европа введет эмбарго на российский СПГ - у проекта будут проблемы с перенаправлением объемов в Китай, ведь арктических газовозов для движения по Севморпути критически не хватает), (2) вывести на рынок две линии Арктик СПГ-2 (проект уже в SDN и мы видим как ему сложно поставлять даже в Китай) - Планы Энергостратегии по росту экспорта СПГ не адекватны ситуации"</t>
  </si>
  <si>
    <t>2024-09-30</t>
  </si>
  <si>
    <t>"Неделю назад мы открыли идею в облигациях инфраструктурного холдинга ВИС Финанс. С этого момента спред по первому выпуску сузился уже почти на 140 б.п. И будет сужаться еще (примерно на 150—200 б.п.) по мере приближения даты put-оферты, которая назначена на 20 октября, то есть ровно через 4 месяца. Столь короткая дюрация делает выпуск особенно привлекательным по двум причинам. 1️⃣ Его можно можно назвать аналогом краткосрочного депозита. При этом он предлагает доходность в два раза больше, чем в среднем депозиты с аналогичным сроком действия, — более 11% (а на момент открытия идеи — более 13%).  2️⃣ В этом году мы ждем повышения ключевой ставки Банком России. На это намекнул и сам регулятор на прошлом заседании. Рост ключевой ставки повлечет за собой рост доходностей облигаций. Поэтому сейчас (в ожидании начала повышения процентных ставок) наиболее оптимально выбирать бумаги с короткой дюрацией. О надежности эмитента и его облигациях подробно рассказываем в специальном обзоре.  #россия #облигации #идея"</t>
  </si>
  <si>
    <t>2023-06-20</t>
  </si>
  <si>
    <t>"​​Крепкие результаты X5 Group: ждем возобновления торгов Крупнейший российский ритейлер X5 Group, владеющий торговыми сетями Пятерочка, Перекресток и Чижик, представил позитивные финансовые итоги второго квартала 2024 года, как и ожидали наши аналитики.  Выручка выросла за счет высокой продовольственной инфляции, а также продолжающегося органического роста Пятерочки и Чижика.  Маржинальность по EBITDA снизилась до 7,5% на фоне роста затрат на оплату труда персонала из-за рекордно низкой безработицы в РФ. Рентабельность по чистой прибыли X5 Group незначительно снизилась на 0,1 п.п. до 3,7% год к году. Рост процентных расходов на фоне увеличения ключевой ставки во многом был компенсирован за счет размещений свободных денежных средств на депозитах и положительных курсовых разниц.  Долговая нагрузка X5 продолжает снижаться до комфортных 0,7x Чистый долг / EBITDA, что позитивно для будущих финансовых результатов компании.  Сохраняем позитивный взгляд на бумаги X5 Group и целевую цену в 4 270 рублей за акцию. Ожидаем, что торги акциями российской компании начнутся после завершения редомициляции в октябре. #отчет"</t>
  </si>
  <si>
    <t>2024-08-15</t>
  </si>
  <si>
    <t>"​​ Куда смотреть консерватору Вы консерватор? Боитесь просадок? Голосуете за надежность? Держите деньги при себе? А может быть, вы просто новичок? Тогда вы по адресу. Консерваторам бывает трудно выбрать актив по любви, тут не поспоришь. И так хочется все контролировать и страховать, так еще и стабильный актив нужно постараться откопать.  Однако все же есть несколько активов, которые заинтересуют консерватора, и сегодня мы о них поговорим.  Облигации Начнем с самого надежного актива. Облигации бывают разными, но что выбрать именно консерватору? 1. Облигации с высоким кредитным рейтингом Высокий кредитный рейтинг говорит о надежности эмитента, а значит, и о вероятности выплаты всех купонов. Самыми надежными облигациями считаются бумаги с рейтингом ААА и АА. Высокие рейтинги обычно у государственных облигаций (ОФЗ) и облигаций крупных компаний. Рейтинг компании можно проверить в приложении Тинькофф Инвестиции — в карточке бумаги, в разделе «О выпуске». 2. Облигации с коротким сроком погашения Хорошим вариантом для консерватора может стать покупка коротких (со сроком погашения от одного до трех лет) гособлигаций. Так вероятность того, что произойдет непредвиденное и цена изменится, ниже. Но заметьте, что доходность у облигаций с коротким сроком погашения будет ниже.  Защитные акции Задача защитных акций — спасти портфель от колебаний. Что за защитные акции? Акции компаний, товары которых необходимы людям в любое время, и неважно, спад или подъем. Это потребительские товары, такие как продукты питания, средства гигиены, лекарства, коммунальные услуги.   Отсутствие цикличности бизнеса — это один из факторов защитных акций.  Золото Есть на бирже еще один тип активов, который называют защитным. Часто инвесторы покупают его в нестабильные времена. Это золото.  Здесь есть вариант купить металл через биржу, купить физическое золото или купить акции золотодобывающей компании.  Инвестируя в обычное золото, вы можете рассчитывать только на цену самого металла. А она будет зависеть от ситуации на рынке. С акциями же можно заработать не только за счет цены на металл и удорожания металла, но и благодаря дивидендам от компании. Однако здесь нужно учитывать риски.  Фонды облигаций Облигации сами по себе являются отличным выбором для консерватора, а фонды на облигации позволят снизить риски потерь, ведь в каждый могут входить десятки и сотни бумаг, и, если какая-то компания вдруг не сможет расплатиться по своим долгам, фонд этого почти не заметит.  А чтобы всем консерваторам преисполниться в своих знаниях, обрести уверенность и научиться правильно реагировать на неоднозначные ситуации, советуем все же пройти короткий курс «Как инвестировать консерватору».  #образование #академияинвестиций"</t>
  </si>
  <si>
    <t>2023-05-13</t>
  </si>
  <si>
    <t>"М.Видео растет и смещает фокус на онлайн С облигациями все не так уж плохо  Компания М.Видео-Эльдорадо, владеющая сетью одноименных магазинов бытовой электроники, опубликовала отчет о производственной деятельности за третий квартал и девять месяцев 2023 года.  Главные показатели за третий квартал год к году: • Продажи: 140,3 млрд рублей (+40%); • Онлайн-продажи: 98,1 млрд рублей (+50%); • Трафик, включая онлайн: 300 млн посещений (+3,3%); • Количество магазинов: 1 213 штук (+1,25%). К 12:15 по мск MVID торгуются по цене 193,3 руб за бумагу (+1,52%). Комментарий аналитиков Тинькофф Инвестиций:   Акции Второй квартал подряд растет товарооборот в годовом сопоставлении, хотя это частично обусловлено эффектом низкой базы. Результаты третьего квартала в этом году обогнали рекордные результаты 2021 года, но важно учитывать значительную инфляцию за этот период и изменение курса рубля. Позитивно, что М.Видео активно наращивает онлайн-продажи за счет развития мобильного приложения. Финансовый директор компании сообщил, что рост EBITDA в третьем квартале может составить не менее 80%, также М.Видео продолжает работать над снижением уровня долговой нагрузки. Мы сохраняем нейтральный взгляд на акции компании. Облигации После августовских распродаж в облигациях компании, цены на бумаги стабилизировались на уровнях, предлагающих высокие доходности в 20-23% годовых. Те распродажи были вызваны реакцией рынка на слабый отчет за первое полугодие, из которого следовало, что долговая нагрузка компании возросла до высоких уровней — 5,3х по показателю чистый долг/EBITDA, а позиция по ликвидности уже не является устойчивой. Кроме того, эмоциональную реакцию рынка подстегнуло и сообщение о нарушении компанией ряда финансовых ковенант, хотя этот вопрос был уже в значительной мере урегулирован к публикации отчетности. Весьма вероятно, что денежный поток нормализуется по итогам второго полугодия, что поддержит ликвидность компании. Кроме того, на фоне позитивного прогноза по росту EBITDA, менеджмент подтверждает свои планы по снижению долговой нагрузки до умеренного уровня по итогам 2023 года. Эмитент продолжает выплаты по своим обязательствам. Мы сохраняем мнение «держать» по облигациям М.Видео. #новости"</t>
  </si>
  <si>
    <t>2023-10-24</t>
  </si>
  <si>
    <t>" Как закрылась основная торговая сессия на российском рынке сегодня? Показываем в инфографике  В лидерах роста и падения отмечаем акции и расписки компаний, которые входят в индекс Мосбиржи IMOEX. Цитата дня «Ключевая ставка ЦБ к 2027 году будет в среднем составлять 6-7%, то есть ниже текущего уровня, но по-прежнему оставаться повышенной», — поделился своим прогнозом исполняющий обязанности первого вице-премьера Андрей Белоусов.  Выступление чиновника на выставке «Россия» сопровождалось презентацией, согласно которой такой диапазон ключевой ставки ожидается в период 2025 — 2027 годы. В 2028 — 2030 годах она должна снизиться до 4-6%."</t>
  </si>
  <si>
    <t>ГМК Норильский никель. Цель 16 645 актуальна</t>
  </si>
  <si>
    <t xml:space="preserve">На прошлой торговой сессии акции Норникеля упали на 0,47%. Закрытие прошло на отметке 16 392 руб. Бумаги торговались на уровне рынка. Объем торгов составил 1,05 млрд руб. $$$ Краткосрочная картина $$$ • В среду продавцы проявили силу, но минимум 16 276 не сломан. Часовая структура продолжает указывать на рост к следующей области 16 645–16 684. Пока нет слома отметки 16 276, сценарий продолжения отскока в приоритете. $$$ • Техническая картина часового графика сейчас на стороне продавцов. Для возобновления роста нужен проход выше отметки 16 462. $$$ • На дневном графике кривая RSI на отметке 51 п. На 4-часовом графике котировки под 50- и 200-дневной скользящей средней. В первую очередь следим за структурой графика. Ближайшие важные уровни сопротивления и поддержки: 16 700 и 16 276.   $$$ Внешний фон $$$ Внешний фон с утра нейтральный. Фьючерс на индекс S&amp;P 500 растет на 0,3%. Индексы АТР торгуются разнонаправленно. Нефть Brent в плюсе 0,5%.                        $$$ Сопротивления: 16 700 / 17 240 / 18 260 Поддержки: 16 276 / 15 700 / 14 200 $$$ Долгосрочная картина $$$ • В первой половине 2023 г. акции находились в боковой консолидации. В последние недели котировки пробили падающий тренд, драйвером активизации покупателей стала девальвация рубля. $$$ • Сдерживающим фактором для начала полноценного восстановления выступает слабость в ценах на ключевые металлы, а также неопределенность по дивидендам. $$$ • Норникель отказался от выплат за 2022 г., но отметил, что в случае, если денежный поток компании будет положительный, а уровень долговой нагрузки комфортный, компания может выплатить промежуточные дивиденды. По итогам I полугодия 2023 г. FCF был положительным, долговая нагрузка приемлемая. Однако новостей по возможным выплатам пока нет. $$$ Цели и сценарии $$$ • На месячном графике безопасные долгосрочные цели роста 18 260–19 000. Ранее цена достигла целей роста 16 640–16 930 на недельном графике. Новый импульс на недельном графике не противоречит целям месячного графика. $$$ Читайте также: Подробное описание всех технических индикаторов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</si>
  <si>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2023-09-14 00:00:00</t>
  </si>
  <si>
    <t>"​​Транснефть отчитывается о рекордной прибыли Сколько уйдет на дивиденды? Оператор магистральных нефтепроводов отчитался по итогам 2023 года. Чистая прибыль Транснефти за прошедший год достигла максимальных значений в истории компании.  Комментарий аналитика Тинькофф Инвестиций Александра Самуйлова: Транснефть представила нейтральные финансовые результаты по итогам 2023 года. Выручка выросла в основном благодаря индексации тарифов на прокачку нефти на 6%. Рентабельность по EBITDA снизилась на 0,9 п.п., до 41,5%, на фоне опережающего роста себестоимости продукции, а также затрат на оплату труда. Более высокий рост чистой прибыли в основном обусловлен сокращением убытка по курсовым разницам на 81% г/г. По дивидендной политике компания ориентируется на выплаты в 25% чистой прибыли по МСФО, однако на практике выплачивает около 50%. Мы ожидаем, что по итогам 2023 года Транснефть сможет заплатить по привилегированным акциям около 204 рублей на бумагу (доходность — около 13%). #отчет"</t>
  </si>
  <si>
    <t>2024-03-20</t>
  </si>
  <si>
    <t>"Кэрри-трейд: что нужно знать инвестору. #рдв_образовательный   Кэрри-трейд — стратегия получения прибыли на валютном рынке за счет разной величины процентных ставок. Пример. Инвестор берет кредит на $1000 в американском банке и покупает облигации в рублях (или кладет деньги в рублевый депозит). Ставка по кредиту у инвестора ниже, чем ставка по облигации, которую он купил. Таким образом, разница между ставками — прибыль инвестора. По-другому кэрри-трейд называют "процентный арбитраж". Инвестору нужно учитывать ряд рисков: • В случае движения ставок в невыгодном инвестор может потерять средства, а не заработать; • За риск, который стоит дороже, инвестор получает меньшие деньги (поскольку берет кредит деньги так же под процент) • Движение курсов валют может как увеличить, так и обнулить прибыль инвестора. • Инфраструктурные риски: возможно, банки какой-либо из стран введут ограничения на ввод или вывод капитала, санкции и проч. Ключевые ставки в некоторых странах: Япония -0.1% Великобритания 5% США 5.25% Россия 8.5% Азербайджан 9% Таджикистан 10% Армения 10.5% Грузия 10.5% Киргизия 13% Казахстан 16.75%  "</t>
  </si>
  <si>
    <t>"​​Хорошая новость: Новатэк выплатит дивиденды   Акционеры Новатэка утвердили дивиденды за 1 полугодие 2022 года. Инвесторы получат 45 рублей на акцию: если купить бумагу сейчас, дивидендная доходность составит чуть меньше 5%. Всего компания направит на дивиденды 136,6 млрд руб.  Реестр акционеров, которые имеют право на дивиденды, закрывается 9 октября. Таким образом, чтобы получить выплату, вам нужно купить акции компании до 5 октября включительно.  По мнению аналитиков Тинькофф Инвестиций, Новатэк — перспективная бумага на фоне развития энергокризиса в Европе и рост цен на газ. У компании низкая долговая нагрузка и есть перспективы роста бизнеса за счет реализации новых СПГ-проектов на Ямале.  Прогнозная цена от Reuters — 2159 рублей на горизонте года.  #новости"</t>
  </si>
  <si>
    <t>2022-09-29</t>
  </si>
  <si>
    <t>" Успейте поучаствовать в SPO Софтлайн Софтлайн — один из лидеров российского IT-рынка, предлагающий комплексные IT-решения более чем 100 тысячам B2B-клиентам. Продукты и решения Софтлайна помогают в цифровизации компаний из различных отраслей экономики.  В рамках вторичного размещения акций планируется провести SPO на Московской бирже в размере до 25 млн акций, что составляет около 8% от акционерного капитала после завершения сделки. Ожидается, что привлеченные в ходе SPO средства будут направлены на расширение портфеля высокорентабельных IT-продуктов собственного производства и M&amp;A-сделки. Ценовой диапазон размещения: 140₽ -149,84₽. Итоговая цена сделки будет не выше цены закрытия последнего торгового дня периода сбора заявок.  Чем интересно SPO?  • Спустя полгода, за каждые 4 лота (40 акций), приобретенных в рамках вторичного размещения, инвесторы получат право на покупку 1 дополнительного лота (10 акций) по цене SPO.   • Компания выглядит привлекательно с финансовой точки зрения. По итогам девяти месяцев 2023 года чистая прибыль Софтлайна — 6,5 млрд рублей, оборот вырос на 16%, а рентабельность скорр. EBITDA по отношению к валовой прибыли составила 13,7%.  • У Софтлайна низкий уровень долговой нагрузки, который может позволить ему выплачивать дивиденды. По новой дивидендной политике предусматривается распределение не менее 25% прибыли по МСФО за 2024 год, но не менее 1 млрд рублей. По итогам 2025 г. и следующих периодов на выплату дивидендов компания также планирует направлять не менее 25% от чистой прибыли согласно новой дивидендной политике. Чтобы познакомиться с компанией ближе, рекомендуем посмотреть интервью Маи Нелюбиной с директором по связям с инвесторами Софтлайна Александрой Мельниковой.  Подать заявку на участие в SPO можно кнопке  Сбор завершим завтра, 6 декабря в 13:00."</t>
  </si>
  <si>
    <t>"Клиники ЕМС поставили рекорд по выручке Главный риск — падение доходов населения и спроса Провайдер премиальных медуслуг Европейский медицинский центр отчитался за 2022 год по МСФО. Представители компании посетовали, что за год столкнулись со сложностями в поставках оборудования и медикаментов, на работе отразилась и волатильность рубля. Прибыль компании упала на треть, однако выручка стала рекордной.   Выручка: €326,3 млн (+12,4%); Скорректированная EBITDA: €111,2 млн (-4,2%); Рентабельность: 36,2% (-4 п.п.); Чистая прибыль: €45 млн (-33,8%). Комментарий аналитика Тинькофф Инвестиций Маргариты Яковлевой:  В рублевом эквиваленте выручка компании сократилась на 4,5% на фоне слабого евро в 2022 году. Количество визитов сократилось, но это частично удалось компенсировать ростом среднего чека. Выручку поддержал рост количества госпитализаций, несмотря на высокую базу предыдущего года. Основное направление компании — онкология, на него приходится 26% выручки.  Лечиться в других странах россиянам стало сложнее, что может поддержать спрос на внутреннем рынке. При этом компания оставила привязку к евро в ценообразовании услуг, что обеспечит защиту от потенциального ослабления рубля в 2023 году. Основным риском остается падение реальных располагаемых доходов населения, в результате чего спрос на премиальные медицинские услуги будет под давлением. Мы сохраняем нейтральный взгляд на расписки компании, отдавая предпочтение MD Medical (сеть Мать и дитя). #новости"</t>
  </si>
  <si>
    <t>"Ключевые события прошлой недели — в нашем дайджесте. За чем следить на этой неделе Россия:  - потребительская инфляция (за неделю); - промышленная инфляция (за август). Китай: решение по ставке (LPR). США:  - предварительные данные по деловой активности (PMI за сентябрь); - заседание ФРС (базово ждем сохранения ключевой ставки на уровне 5,25—5,5% с жестким комментарием). Европа:  - предварительные данные по деловой активности (PMI за сентябрь); - уточненные данные по потребительской инфляции (за август). Идеи В акциях:  - HeadHunter (таргет на 12 мес. — 4 305 руб./акцию); - Циан (1 058 руб./акцию); - Русагро (1 500 руб./акцию); - Полюс (14 000 руб./акцию).   В облигациях:  - флоатеры; - ЗПИФ на замещающие облигации (TRBR).  #дайджест"</t>
  </si>
  <si>
    <t>"​​ Как сделать просадку портфеля минимальной? С помощью диверсификации и цифрового портфельного управляющего! Просадки на фондовом рынке — дело естественное. Избежать их не удается практически никому. Однако для достижения хороших результатов можно подбирать активы так, чтобы эта просадка была минимальной. Как? Поможет диверсификация, причем не только по акциям разных компаний, но и в целом по классам активов. Портфель, составленный из акций и облигаций, способен по-разному проявлять устойчивость к рыночной волатильности в зависимости от веса тех или иных активов в составе. Если один класс активов упадет в цене, другой в это время может показать положительную динамику и сберечь деньги инвестора.  На диаграмме мы показываем размер максимальной просадки портфеля, составленного с помощью Портфельного инвестирования, в зависимости от доли облигаций в портфеле. Для сравнения берем результаты коллекций «Крупнейшие компании» для акций и «Консервативные облигации» с момента запуска сервиса 23 октября 2023 года. С увеличением доли долговых бумаг просадка ожидаемо становится меньше. При этом в сравнении с индексом Мосбиржи и индексом полной доходности гособлигаций (RGBI, включающий доходность купонов) наши портфели показывают результат на порядок лучше  Хотите диверсифицировать портфель, не потратив при этом время на подбор бумаг?  Сервис Портфельное инвестирование позволяет не только выбрать соотношение классов активов, которого мы будем придерживаться при автоматической ребалансировке, но и подобрать отдельные наборы акций и облигаций с конкретными параметрами риска и потенциальной доходностью, которую мы рассчитаем перед открытием счета. В любой момент вы можете изменить соотношение акций и облигаций, тем самым лучше подстроив ваш портфель к актуальной фазе рынка  Подключить Портфельное инвестирование можно в приложении Т-Инвестиции (начиная с версии 6.14) в разделе «Главная», выбрав «Открыть новый счет или продукт» → «Портфельное инвестирование» → «Открыть счет». #портфельноеинвестирование"</t>
  </si>
  <si>
    <t>['портфельноеинвестирование']</t>
  </si>
  <si>
    <t>" А что, если элиты США только делают вид, что высокая инфляция их тревожит? «Вы получаете 4% по нашим облигациям при инфляции в 8%+, но знайте - мы очень обеспокоены». Высокая инфляция — позитив для золота, сырья. Много месяцев мы читали в западных СМИ (ну и, конечно, в российских), как американский народ недоволен инфляцией. Смеялись над попытками американцев остановить эту самую инфляцию разными почти советскими плановыми методами. И вот пришли выборы. И «красной (республиканской) волны» не случилось: Сенат, похоже, остался за демократами. Получают они только Палату представителей - и то с небольшим перевесом. То есть народ недоволен, но его недовольство совсем не такое, как могло бы быть при максимальной за 40 лет инфляции. А что, если вся эта инфляционная дискуссия была для остального мира? Мира, владеющего долларами и большой частью долгов (1/3 госдолга держат иностранцы). США же страна-заёмщик. Высокая инфляция вытаскивает ее из долгов. При инфляции ~8% долговая нагрузка США в 2 раза падает за 8 лет (грубо со 100% от ВВП до нормальных 50% ВВП в случае правительственного долга). Ставки же, которые повышает ФРС, все равно гораздо ниже инфляции. Инфляция в 8% съедает покупательную способность доллара и долларового долга: ставка ФРС 4%, 10-летние трежерис дают 4.2%. Кстати, высокая инфляция рекордными темпами пополняет бюджет США: налоговые поступления растут как выручка техов в лучшие годы. С инфляцией растут зарплаты. С ростом зарплат растут и налоги (см. график).  "</t>
  </si>
  <si>
    <t>"Инвесторы по всему миру отвыкли от высоких процентных ставок. Стресс от их повышения может вызвать падение активов. Более десятка лет многие инвесторы строили свои инвестиционные решения на том, что процентные ставки в развитом мире всегда будут около нуля и уж тем более вряд ли превысят 3%. См. график ставки ФРС США за последние 15 лет. На основе этой веры брали ипотеки под плавающую ставку, покупали бизнесы на заемные средства (так делали не только олигархи из РФ, но и топовые private equity фонды), размещали сбережения в длинные облигации Apple и т.п. Теперь все эти инвесторы в стрессе. Высокие ставки будут высаживать их из их позиций. Цены активов могут на этом падать.  "</t>
  </si>
  <si>
    <t>2022-09-13</t>
  </si>
  <si>
    <t>"Рынок акций: почему сейчас самое время начать собирать портфель? Настроения на российском рынке акций в ноябре менялись от оптимистических до панических на фоне итогов выборов президента в США, роста геополитической напряженности и данных об ускорении инфляции.  В итоге индекс Мосбиржи торговался в широком диапазоне (11,4% от месячных минимумов до месячных максимумов) и закрыл ноябрь с минимальным ростом на 0,8%.  За последние два года только в сентябре 2024-го наблюдался больший разброс значений индекса, который превысил 12%. В остальные же месяцы этого периода изменения внутри месяца не превышали 10%. В конце ноября индекс опустился ниже сентябрьских показателей, а объем торгов достиг максимума с 2022 года. Мы видели продажи по маржин-коллам в ряде крупнейших компаний, торгуемых на Мосбирже.   Маржин-колл — уведомление о необходимости пополнить счет, которое направляет клиенту брокер, если стоимость активов инвестора упала слишком сильно и убытки по позиции в рамках маржинальной торговли достигли критических уровней. В целом с начала года акции крупных компаний (индекс Мосбиржи) принесли убытки уже в размере 11%, а более рискованные бумаги компаний средней и малой капитализации — вдвое больше. При этом негативную динамику показывают даже защитные инструменты, такие как гособлигации и инструменты денежного рынка. Доходность последних положительная только в рублевом выражении, в долларовом же она отрицательная из-за ослабления рубля на 20% к американской валюте с начала года.  Что дальше Мы считаем, что в ближайшее время волатильность на рынке акций останется повышенной. При этом текущий момент, несмотря на всю неопределенность, — это время возможностей. Сейчас акции многих российских компаний с сильными фундаментальными показателями и высокими ожидаемыми дивидендами существенно подешевели. А из-за ослабления рубля их долларовая стоимость приближается к многолетнему минимуму. Для инвесторов это отличная возможность купить качественные бумаги по низкой цене.  Драйверами отскока рынка в ближайшей перспективе могут стать:  девальвация рубля, которая до сих пор слабо отыграна рынком акций;  вливания ликвидности в финансовую систему в декабре (Минфин может увеличить активы предприятий на 3 трлн руб.). В дальнейшем же ключевым фактором для разворота рынка станет сигнал Банка России о смягчении денежно-кредитной политики. Предугадать этот момент крайне сложно. Поэтому, чтобы не упустить стремительный рост, рекомендуем уже сейчас без спешки наращивать позиции в качественных бумагах. Советуем обратить внимание на:  акции экспортеров, которым выгоден более слабый рубль;  бумаги, которые могут вырасти в случае геополитической разрядки (вопрос улучшения геополитической обстановки может актуализироваться после 20 января 2025-го, когда пройдет инаугурация нового президента США Дональда Трампа);  акции компаний с низкой или вовсе отсутствующей долговой нагрузкой (здесь можно отметить нефтегазовый сектор и IT-сегмент). Если говорить о конкретных именах, то мы выделяем следующие: - Лукойл (совокупный апсайд с учетом ожидаемых дивидендов — +37% к цене закрытия 9 декабря); - Татнефть (+57%); - Роснефть (+32%); - Сбер (+56%); - Мосбиржа (+49,5%); - Яндекс (+47%); - Ozon (+74%); - Полюс (+29%); - НЛМК (+62%); - MD Medical (+39%). #россия #идея"</t>
  </si>
  <si>
    <t>"ФРС — инфляция. Битва продолжается    Американский регулятор, стремясь побороть безудержную инфляцию и не вызвать при этом рецессии, второй раз подряд повысил процентные ставки на 0,75 б.п. Этот шаг установил ключевую базовую ставку по федеральным фондам в США в диапазоне от 2,25% до 2,5% — наивысшее значение с начала пандемии и первое с начала 1980-х годов последовательное повышение ставки на 0,75 б.п. Ну и что Ставка по федеральным фондам напрямую влияет на то, какую плату ведущие мировые банки взимают друг с друга за краткосрочные кредиты, а также оказывает эффект на множество потребительских продуктов, например, регулируемую ипотеку, автокредиты и кредитные карты. Рынки в значительной степени ожидали этого шага со стороны ФРС, поэтому, несмотря на второе подряд повышение ставок, закрылись вчера в зеленой зоне. Так, S&amp;P 500 по итогам торговой сессии в среду прибавил 2,6%, а высокотехнологичный Nasdaq — вырос на 2,8%. Доходность эталонных 10-летних казначейских облигаций США тем временем упала до 2,79%. Эксперты такую динамику связали с тем, что на последнем заседании председатель ФРС Джером Пауэлл предложил меньше подробностей о масштабах дальнейшего повышения ставок и намекнул на возможное замедление темпов ужесточения монетарной политики. «Еще одно повышение ставок на 75 б. п. может быть целесообразным в будущем, но в конечном итоге оно будет зависеть от предстоящих экономических данных», — сказал чиновник. В целом рынок ожидает, что ФРС начнет снижать ставки к следующему лету, несмотря на то, что собственные прогнозы регулятора показывают: власти США не будут смягчать монетарную политику по меньшей мере до 2024 года. В связи с этим реакцию фондовых индексов на очередное повышение ставок некоторые аналитики сочли чрезмерно оптимистичной. «Учитывая настойчивость Пауэлла на том, что ФРС должна замедлить рост и принять растущие риски рецессии, чтобы снизить инфляцию, немного удивительно, что все активы отреагировали таким бурным ростом», — сказал глава отдела торговли казначейскими бумагами Citadel Securities Майкл де Пасс.  Мнение аналитиков Тинькофф Инвестиций:  «ФРС ходит по тонкому льду — теперь любой разворот в сторону более агрессивного повышения может вызвать коррекцию на рынках. Мы по-прежнему придерживаемся мнения, что рисков на американском рынке акций больше, чем возможностей для роста. Однако заметим, что на фоне снижения инфляционных ожиданий сегмент длинных активов (акции IT-компаний, длинные еврооблигации и золото) в краткосрочной перспективе может выглядеть более предпочтительным по сравнению с другими классами активов». #новости"</t>
  </si>
  <si>
    <t>"​​Сбер: первый отчет после Дня Инвестора По итогам 11 месяцев 2023-го банк заработал 1 378 млрд руб. чистой прибыли по РПБУ. Это на 11% выше аналогичного показателя 2021-го. Банк продолжает показывать прибыль, которая превосходит докризисный уровень. За ноябрь банк заработал 115,4 млрд руб. — это на 7% меньше, чем за аналогичный период 2022-го, и на 13% меньше, чем в октябре 2023-го. Месячное значение прибыли ожидаемо снизилось из-за замедления роста кредитования, которое произошло на фоне продолжающегося ужесточения мер регулирования необеспеченного кредитования Банком России. К тому же в ноябре Сбер нарастил резервы на 43 млрд руб. из-за прогнозируемого охлаждения динамики выдач ипотеки. Что происходит на рынке кредитования По прогнозам Сбера, инфляция будет замедляться и достигнет целевого уровня 4% к 2025 году, а ключевая ставка составит 8%. При этом кредитование и в 2024-м останется под давлением высоких процентных ставок в экономике. В розничном сегменте кредитования еще большей проблемой будут регуляторные ограничения (повышенные макрондбавки и макропруденциальные лимиты), которые ввели во второй половине этого года. Даже когда ЦБ перейдет к снижению ставок, объемы потребительского кредитования и кредитных карт будут расти медленнее до тех пор, пока данные регуляторные меры не ослабят. Сбер ожидает среднего роста активов на 10% в год в следующие 3 года у всего банковского сектора страны. Ипотека в последние месяцы — главный драйвер роста кредитного портфеля за счет льготной госпрограммы. Здесь тоже ожидается постепенное ужесточение условий (повышение первоначального взноса и ограничение максимальной суммы кредита) и, как следствие, замедление роста в 2024 году. Но уже в 2025—2026 гг. на фоне снижения процентных ставок, постепенного ослабления регулирования и отложенного спроса менеджмент Сбера прогнозирует ускорение роста розничного и корпоративного кредитования. Какие еще прогнозы дает банк  Текущая политика Банка России и высокие ставки стимулируют сберегательную модель россиян. В следующем году Сбер ожидает крупного притока средств в банки. По мере снижения ставок банк ждет замедления роста средств физических лиц до +10% в год в 2025—2026 гг.  Что касается самого Сбера, то целевой уровень чистой процентной маржи банка — 5,5%, стоимость риска — на уровне 1—1,1%. Банк также отмечает невысокую чувствительность к процентному риску (около 5 млрд руб. чистой прибыли на фоне изменения ключевой ставки на 100 б.п.). А еще банк планирует контролировать уровень операционных расходов: отношение операционных расходов к доходам ожидается на уровне около 30%.  Приоритет банка на следующие 3 года — сделать искусственный интеллект (ИИ) персональным помощником человека. В целом Сбер будет фокусироваться на развитии IT-бизнеса. Так, за 2024—2026 гг. совокупные инвестиции в IT-проекты могут достигнуть 450 млрд руб.  Сейчас совокупное число розничных клиентов банка превышает 108 млн человек — это 70% населения страны или около 85% россиян в возрасте от 16 лет. При этом банк делает фокус не на количестве клиентов, а на качественном росте. То есть в центре внимания банка будет количество финансовых и нефинансовых продуктов, которые использует клиент банка.  Что с дивидендами   Менеджмент банка сохранил планку по выплате дивидендов в размере 50% чистой прибыли при достаточности капитала с учетом внутреннего буфера выше 13,3% (ранее — выше 11,5%). Рентабельность капитала по итогам 2023 года ожидается на уровне выше 22%, а дивиденды за 2023-й могут составить минимум 33 руб./акцию. Дивидендная доходность такой выплаты к текущей цене акций — около 13%.  Мы сохраняем идею на покупку акций Сбера с целевой ценой 296 руб./акцию. Потенциал роста на горизонте года — 13,5% (+двузначная див. доходность). Ляйсян Хусяинова, CFA, аналитик Тинькофф Инвестиций #россия #идея"</t>
  </si>
  <si>
    <t xml:space="preserve">Северсталь. Отступили на подходе к важному сопротивлению </t>
  </si>
  <si>
    <t xml:space="preserve">Акции Северстали в среду, 3 июля, упали на 0,45%, до 1562,80 руб. Объем торгов составил 1,57 млрд руб. $$$ • Бумаги Северстали во вторник попытались присоединится к общерыночному движению вверх, но на подступах к 200-дневной скользящей средней вновь развернулись. В среду негативная динамика продолжилась. Однако просадка не привела к смене технической картины — котировки вернулись в район максимумов с января 2024 г., где консолидируются уже две недели. $$$ • Для выхода из боковика вверх надо пробивать динамическое сопротивление на 1612 руб. Это может стать импульсом к дальнейшему росту, первая цель которого возвращение к 1656 — цене открытия сессии после дивидендной отсечки. Далее на пути к закрытию дивидендного гэпа промежуточное препятствие расположено в районе 1673, здесь проходит первый уровень коррекции по Фибоначчи к волне роста от минимумов осени 2022 г.  $$$ • Внизу опорой выступает среднесрочный восходящий тренд, который удалось удержать. Сейчас он проходит чуть выше 1500 руб.  $$$ Уровни сопротивления: 1612 / 1656 / 1673_x000D_
Уровни поддержки: 1503 / 1440 / 1407 $$$ • Акции Северстали со своих максимумов потеряли 22%, но смогли удержаться в среднесрочном восходящем тренде от октября 2022 г. $$$ • Котировки ушли ниже 200-дневной скользящей средней. Возвращение выше — первая цель покупателей, далее уже надо закрывать дивидендный гэп на 1821 руб.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низкий денежный поток среднесрочно. Целевая цена аналитиков БКС — 1900 руб. Взгляд «Нейтральный».   $$$ БКС Мир инвестиций $$$ </t>
  </si>
  <si>
    <t>2024-04-07 00:00:00</t>
  </si>
  <si>
    <t>"Японский индекс Nikkei рухнул на 13%, за ним снижаются другие рынки  На что стоит обратить внимание сегодня Компании • Ozon: публикация финансовых результатов по МСФО за второй квартал 2024 года. В апреле — июне 2023 года выручка компании по МСФО выросла на 61%, до 94,2 млрд рублей. Чистый убыток составил 13,1 млрд рублей по сравнению с убытком в размере 7,2 млрд рублей годом ранее. • Яндекс: заседание совета директоров. На повестке вопрос выплаты дивидендов. Ранее менеджмент компании предложил выплатить первые в истории Яндекса дивиденды в размере 80 рублей на акцию. • Русагро: публикация финансовых результатов по МСФО за второй квартал и первое полугодие 2024 года. В январе — июне 2023 года выручка компании по МСФО снизилась на 16%, до 106,5 млрд рублей. Чистая прибыль в отчетном периоде увеличилась в 28 раз (переоценка курсовых разниц), до 13,2 млрд рублей. Валютные курсы (ЦБ РФ) USD/RUB: 85,70 (-0,09%). EUR/RUB: 92,83 (-0,02%). CNY/RUB: 11,83 (+0,33%). Товарно-сырьевой рынок (9:20) Urals: 70,88 (-1,83%). Brent: 75,78 (-1,76%). Золото: 2 427,32 (-0,61%). Газ: 1,908 (-3,00%). Что еще • Японский фондовый индекс Nikkei рухнул на 13%. Это крупнейший обвал с 1987 года. Все из-за опасения инвесторов относительно возможного начала рецессии в США и укрепления иены к доллару. Снижаются фьючерсы на Nasdaq и на S&amp;P 500. Кроме того, цены на нефть Brent впервые с 9 января упали ниже $76 за баррель. Курс биткоина опускался ниже $50 тыс.  • Морской экспорт нефти марки Urals из России в июле снизился  до 1,8 млн баррелей сутки — минимум за 19 месяцев. В Июне показатель составлял 2,2 млн баррелей. Снижение экспорта нефти в июле зафиксировали не только в России, но и в Бразилии, Венесуэле и Катаре. Его удалось частично компенсировать за счет увеличения экспорта из США и Саудовской Аравии. Между тем общий объем экспорта нефти в Китай в июле снизился более чем на 1,4 млн баррелей в сутки, что стало самым серьезным падением за год. • Крупные маркетплейсы, включая Wildberries, Ozon, Мегамаркет и Яндекс Маркет, столкнулись с замедлением роста оборотов. В первом полугодии этот показатель в среднем был на уровне 21%, хотя год назад был вдвое выше (42%). По мнению экспертов, снижение темпов роста оборота у ключевых игроков отрасли неизбежно, поскольку потребительские расходы достигли своего потолка. • Российские компании в июле разместили рублевые облигации почти на 540 млрд рублей (+60% месяц к месяцу) — самое высокое значение с начала года. Рост рынка долга в этом году продолжается, несмотря на повышение ключевой ставки ЦБ РФ. Ужесточение денежно-кредитной политики оказывает ограниченное влияние на рынок долга, поскольку эмитенты активно выпускают облигации с переменным купоном, замечают эксперты. #новости"</t>
  </si>
  <si>
    <t>"БСПБ — фаворит Источников РДВ в банковском секторе. С повышением ставки банк будет зарабатывать еще больше. #аналитика Чистая процентная маржа увеличится, если ключевая ставка будет повышена: 49% средств клиентов размещены на текущих счетах, которые не зарабатывают проценты для держателей. БСПБ фактически получает эти деньги (и продолжит получать) в пользование бесплатно, а доходность их размещения вырастет вместе со ставками по кредиту. При росте ставки БСПБ может увеличить процентные доходы ещё значительнее. Банк сможет дать акционерам до 17% дивдоходности за следующие 12 месяцев.   "</t>
  </si>
  <si>
    <t>2024-07-05</t>
  </si>
  <si>
    <t>" Сборник. Рынок недвижимости: льготная ипотека от Президента VS ключевая ставка ЦБ. #сборник #государево_дело  1. Источники РДВ ожидают, что повышение ставки НЕ окажет существенного влияния на рынок первичной недвижимости: 2. Президент обещает поддержать спрос на жилье, компенсируя повышения ставки ЦБ:  "</t>
  </si>
  <si>
    <t>['сборник', 'государеводело']</t>
  </si>
  <si>
    <t>"​​Заседание ЦБ: почему регулятор оставил ставку без изменений  Сегодня Банк России принял решение сохранить ключевую ставку на уровне 16%. Мы проанализировали экономические показатели, динамика которых могла подтолкнуть регулятора к подобному решению.  Недельный индекс потребительских цен держится на уровне 7,6—7,7% г/г в течение последних четырех недель. Тем временем базовая инфляция, инфляционные ожидания и инфляция за последнии 3 месяца в годовом выражении (3m SAAR) существенно замедлились. Обращает на себя внимание, прежде всего, инфляция в услугах, которые напрямую связаны с располагаемым доходом населения и ростом зарплат, — она продолжает расти более чем на 8% г/г.  С другой стороны, видно замедление цен на товары и ценовых ожиданиях предприятий. Это совокупный эффект жестких денежно-кредитных условий и, вероятно, более высокого потенциала экономики России. То есть для повышения ставки нет причин — потребительское кредитование существенно замедлилось, спрос на ипотеку упал, товарная часть потребительской корзины все медленнее растет в цене. А вот на рост зарплат и, как следствие, на подстройку цен на услуги под больший располагаемый доход повышение ставок оказать прямое влияние не может. В США, ЕС и Китае ставки остались на прежнем уровне. Из протокола заседания ФРС США можно заметить, что все больше голосов смещается в пользу более длительного периода жесткой политики. Внешний сектор не является ключевым фактором при принятии решения по ставке в условиях ограничений на валютном рынке, однако это еще один аргумент в пользу сохранения ставки на текущем уровне.  В связи с этим мы по-прежнему ждем первое снижение ключевой ставки Банком России в июне 2024-го. Мы не исключаем, что после первого снижения регулятор может взять паузу для оценки эффекта снижения ставки на цены. Тем не менее на конец года мы ожидаем, что ключевую ставку доведут до 12%. Как реагирует рынок ОФЗ демонстрируют умеренную волатильность на фоне ожидаемого сохранения ставки Банком России на прежнем уровне — индекс гособлигаций RGBI остается на минимальных с апреля 2022-го уровнях. Негативная динамика ОФЗ, которую мы наблюдали в течение нескольких последних месяцев, связана, в первую очередь, с пересмотром рынком перспектив смягчения финансовых условий в этом году. Теперь рынок сдвигает прогнозы по началу цикла снижений ставки на более дальние сроки на фоне весьма жесткой риторики Банка России и роста опасений относительно устойчивости повышенной инфляции.  Сейчас доходности ОФЗ с постоянным купоном в целом уже достигли уровней, где может наблюдаться активизация спроса. Перспектива перехода Банка России к снижению ставки в середине 2024-го базово позволяет ждать неплохой динамики от длинных выпусков с текущих уровней на горизонте одного-двух лет. #россия #макро #облигации"</t>
  </si>
  <si>
    <t>['россия', 'макро', 'облигации']</t>
  </si>
  <si>
    <t>"Ключевая ставка ЦБ — 15% Банк России поднял ставку на 200 б.п. до 15% годовых. Текущее инфляционное давление значительно усилилось и складывается выше ожиданий Банка России. Годовая инфляция, по оценке на 23 октября, повысилась до 6,6% после 6% в сентябре.  Согласно обновленному прогнозу Банка России, по итогам 2023 года годовая инфляция сложится в диапазоне 7,0–7,5%. С учетом проводимой денежно-кредитной политики годовая инфляция снизится до 4,0–4,5% в 2024 году и будет находиться вблизи 4% в дальнейшем. Аналитики Тинькофф не исключают, что при улучшении ситуации на валютном рынке и стабилизации курса рубля в ближайший месяц регулятор может взять паузу на следующем заседании, чтобы оценить, как уже предпринятые меры влияют на инфляцию. На этом фоне наши рекомендации по облигациям сохраняются. Мы по-прежнему отдаем предпочтение флоатерам, инструментам денежного рынка и делаем ставку на первичные размещения корпоративных заемщиков, где доходности быстрее адаптируются под новые условия. Из флоатеров нам нравятся недавно размещенные корпоративные выпуски: • МТС-Банк выпуск 001P-03 — RU000A107456; • АФК Система выпуск 26 — RU000A106Z46. #новости"</t>
  </si>
  <si>
    <t>2023-10-27</t>
  </si>
  <si>
    <t>"Кому должны США? Размер вложений резервов разных стран в облигации казначейства США, в $ млрд. #цифры • Япония 1100 • Китай 867 • Великобритания 655 • Бельгия 354 • Люксембург 329 • Швейцария 270 • Ирландия 255 • Тайвань 226 • Индия 224 • Гонконг 221 • Бразилия 217 • Канада 215 • Франция 189 • Сингапур 179 • Саудовская Аравия 120 • Южная Корея 103 • Германия 101 Источник: ФРС США, данные на конец 2022 года  "</t>
  </si>
  <si>
    <t>2023-05-26</t>
  </si>
  <si>
    <t>"Что такое флоатеры? Разбираемся в облигациях с плавающим купоном В период повышенных процентных ставок, которые пока и не думают снижаться, особый интерес на рынке возникает к облигациям с плавающими купонами (флоатерам). Но что это такое и куда в таких бумагах плывет купон? Рассказываем по порядку   В чем отличие флоатера от обычной облигации? Представьте себе обычную облигацию. С ее помощью вы даете деньги компании или государству в долг и получаете за это фиксированный процент (купон). Вы заранее знаете, сколько будете получать по каждой бумаге в определенное время. Но есть и облигации с плавающим купоном. В них размер дохода может постоянно меняться. Именно такие облигации называют флоатерами.   От чего зависит размер купона?  Размер купона в таких облигациях меняется в зависимости от какого-либо показателя. На российском рынке, как правило, такими показателями служат ключевая ставка ЦБ или ставка RUONIA.  • Ключевая ставка — это процент под который Банк России выдает кредиты коммерческим банкам.  • RUONIA — средняя ставка под которую крупные банки выдают друг другу однодневные займы.  Эти два показателя зачастую не сильно отличаются. Обычно в дополнение к одному из них эмитент облигации добавляет фиксированную премию (около 1—2,5%). Это значит, что купон можно рассчитать по формуле: Средняя ставка ЦБ (или RUONIA) за купонный период + премия установленная эмитентом.  Почему в приложении Т-Инвестиций у флоатеров отображается нулевая доходность?  Для подсчета купона перед выплатой средняя ставка ЦБ или RUONIA определяются за период между выплатами купонов. Так как ставка может за это время поменяться, определить точный доход заранее нельзя. Для удобства аналитики Т-Инвестиций уже подобрали флоатеры с лучшим соотношением риск/доходность по ссылке   Зачем флоатеры нужны инвесторам? С помощью таких облигаций инвестор может застраховать себя от роста ключевой ставки. Представьте, что вы купили облигацию с фиксированным купоном 9% годовых. Если ключевая ставка вырастет, например, до 18%, то вы будете получать даже меньше, чем по вкладу, который сможете открыть по более высокой ставке. Флоатер же привязан к ключевой ставке или ставке RUONIA, а это значит, что купон будет расти вслед за ними.  А что с рисками? • Как и в обычных облигациях, один из рисков таких активов — банкротство эмитента. В случае с государственными облигациями или долговыми бумагами крупных компаний этот риск не велик.  • Если снижается ключевая ставка, процент для межбанковских займов тоже становится ниже. Вслед за этим снижается и купонный доход по флоатерам. Цена бумаги в такой ситуации тоже может падать. Однако эмитент продолжит платить вам купоны с учетом актуальных ставок, а в конце срока погасит облигацию по номиналу. Купив облигацию дешевле номинала можно еще и заработать на ее погашении.  Что в итоге? Флоатеры идеально подходят консервативным инвесторам, которые рассчитывают на долгий период повышенных ставок в российской экономике. В том числе, с их помощью можно заранее заложить в свой портфель риск дальнейшего повышения ставки и заработать на нем. Подборку облигаций с плавающим купоном от аналитиков Т-Инвестиций вы можете найти здесь, а узнать больше об инструментах долгового рынка можно с помощью курса от нашей Академии Инвестиций.  #облигации"</t>
  </si>
  <si>
    <t>2024-07-17</t>
  </si>
  <si>
    <t>"️ Высокие ставки сманивают капитал в инструменты денежного рынка. #аналитика Притоки в биржевые инструменты денежного рынка уже три месяца подряд превышают 50 млрд рублей (на графике). На данный момент в БПИФах денежного рынка накопилось 478 млрд рублей - на эти деньги можно было бы купить весь фри-флоут Татнефти (TATN) или 100% Мосбиржи (MOEX). Это вовлечённые в биржевую торговлю деньги, которые в случае снижения ставки готовы пойти в акции, облигации или валюту.   "</t>
  </si>
  <si>
    <t>2024-10-01</t>
  </si>
  <si>
    <t>ФосАгро. Много новостей</t>
  </si>
  <si>
    <t xml:space="preserve">Во вторник акции ФосАгро упали на 3,58%. Цена закрытия — 6008 руб. Торговый объем был повышенный и составил 0,76 млрд руб.  $$$ Краткосрочная картина $$$ • Вчера акции химического холдинга значительно снизились, став аутсайдером рынка по итогам торгового дня. Начавшийся рост на открытии торгов был сразу пресечен, после чего последовало снижение. $$$ • По масштабу вчерашнее падение стало самым крупным с февраля 2023 г.  $$$ • Основное снижение пришлось на последние часы перед закрытием. Цена закрылась у минимума — это предполагает, что сегодня на открытии импульс с большей вероятностью продолжится.  $$$ • В ходе вчерашнего дня на дневном графике был образован свечной паттерн «поглощение». Обычно он является разворотным, так как показывает переход инициативы от продавцов к покупателям или же наоборот. Вчера он был образован по ходу краткосрочного тренда, что скорее усиливает тенденцию последних дней к снижению.  $$$ Внешний фон $$$ Вчера индекс S&amp;P500 закрыл день в нуле. С утра фьючерс теряет 0,3%. Индексы АТР снижаются: Китай теряет 0,9%, а Япония 0,87. Нефть во вторник прибавила 1,8%, но сегодня с утра теряет 0,2%. $$$ Уровни сопротивления: 6356 / 6505 / 6740 $$$ Уровни поддержки: 5959 / 5800 / 5365 $$$ Долгосрочная картина $$$ • Вчера была опубликована информация об операционных результатах компании за I квартал 2024 г. Ожидаемо основные метрики показали снижение год к году, но несколько выровнялись по сравнению с IV кварталом 2023 г. Выросла и долговая нагрузка компании. $$$ • Совет директоров предложил собранию акционеров самим определиться с размером дивидендов и представил 3 варианта: 165, 234, 309 рублей на акцию или воздержаться/проголосовать против каждого из вариантов. Таким образом, максимальная дивдоходность может составить 5,14%.  $$$ • На вчерашнюю вечернюю распродажу повлияла и новость о повышении НДПИ для производителей фосфорных удобрений в 2 раза. $$$ • В середине прошлой недели акции вышли из продолжительного боковика и устремились вниз. Ближайшая поддержка на уровне 5800 руб., пространство для снижения еще есть. $$$ • Текущее значение RSI — 21,7 — говорит о перепроданности. $$$ • Взгляд аналитиков БКС на бумагу «Позитивный». Целевая цена на горизонте года — 8900 руб. (+48,14% от текущих). $$$ БКС Мир инвестиций $$$ </t>
  </si>
  <si>
    <t>2024-05-29 00:00:00</t>
  </si>
  <si>
    <t>"Рынки обеспокоены ростом доходности гособлигаций США, а Intel планирует провести IPO еще одного подразделения Главные новости зарубежных рынков к этому утру • Фондовые индексы США снизились во вторник S&amp;P 500 потерял 1,4%, высокотехнологичный Nasdaq — 1,9%, а индекс Dow Jones снизился на 1,3%. Все из-за растущих опасений относительно того, что устойчивость американского рынка труда позволит Федеральной резервной системе США продолжить повышать процентные ставки. Августовское исследование вакансий и текучести кадров в США (JOLTS) показало, что количество открытых вакансий оказалось больше, чем рассчитывали экономисты: 9,6 млн против ожидаемых 8,9 млн. Между тем, по данным CME FedWatch, почти 31% участников рынка ожидают повышения ставок американским регулятором на ноябрьском заседании. Неделей ранее лишь 16,4% опрошенных предполагали дальнейшее ужесточение денежно-кредитной политики. • Рынки Азиатско-Тихоокеанского региона падают вслед за Уолл-стрит Широкий индекс акций Азии (за исключением Японии) MSCI AC Asia ex Japan Index потерял 1,3%, японский Nikkei упал на 2,1%, южнокорейский Kospi сократился на 2,3%, сингапурский STI подешевел на 1,4%, а гонконгский Hang Seng снизился примерно на 1%. Акции азиатского региона упали до 11-месячного минимума на фоне продолжающегося роста доходности казначейских облигаций США, которая достигла 16-летнего максимума.  Высокие доходности государственных облигаций снижают аппетит инвесторов к рисковым активам, в частности к акциям, замечает Reuters. • Акции Intel выросли после объявления о планах провести IPO еще одной дочерней компании В ходе вчерашних расширенных торгов стоимость акций американского производителя микрочипов выросла более чем на 2%. Инвесторы с оптимизмом встретили планы руководства Intel провести в ближайшие годы публичное размещение акций (IPO) своего подразделения, которое занимается производством программируемых микросхем. Ранее Intel объявила о продаже своего подразделения по производству микросхем памяти компании SK hynix, а также провела IPO дочерней компании Mobileye, которая занимается производством чипов для беспилотных автомобилей.  Последние действия компании направлены на оптимизацию бизнеса Intel, отмечают эксперты. • Citi: в следующем году нефть упадет до $74 за баррель По мнению аналитиков из американского банка, нефтяные цены останутся на высоком уровне лишь в краткосрочной перспективе на фоне быстрого роста объемов предложения, несмотря на добровольное сокращение нефтедобычи Саудовской Аравией и Россией. Эксперты отметили рост добычи нефти в странах, не входящих в ОПЕК+, таких как США, Бразилия, Канада и Гайана. Кроме этого, высокие процентные ставки делают хранение и транспортировку нефти более дорогими, а укрепление доллара США означает, что нефть становится дороже для большинства покупателей. Все это в конечном итоге может нанести ущерб спросу. На этом фоне в Citi прогнозируют, что Brent будет стоить в среднем $82 за баррель в четвертом квартале 2023 года и $74 за баррель в 2024 году. Между тем сегодня пройдет встреча представителей стран ОПЕК+. Делегаты обсудят ситуацию на глобальном нефтяном рынке. Ожидается, что мониторинговый комитет не будет рекомендовать какие-либо изменения в текущей политике. • Рентабельность нефтеперерабатывающих компаний США упала до самого низкого уровня с января прошлого года По данным Bloomberg, рентабельность нефтепереработки в США упала почти до $20 за баррель, что является самым низким уровнем с начала прошлого года. На этом фоне по итогам вчерашних торгов акции американских нефтеперерабатывающих компаний заметно подешевели. Среди лидеров падения: PBF Energy (-5,6%), HF Sinclair Corporation (-3,7%), Valero Energy Corporation (-3,4%), Phillips 66 (-2,9%) и Marathon Petroleum Corporation (-1,8%). #новости"</t>
  </si>
  <si>
    <t>"На прошлой неделе рубль продолжил ослабление к мировым валютам, из-за чего повышенным спросом пользовались акции экспортеров. Американский рынок переваривал минутки ФРС и данные по рынку труда. Гонконгский снижался после снижения Goldman Sachs рейтингов по акциям ряда ведущих китайских банков. Больше событий прошлой недели — в нашем дайджесте. За чем следить на неделе Россия:  - инфляция (за неделю и июнь); - платежный баланс (2 кв. 2023 г.). Китай: инфляция (за июнь). США: инфляция (за июнь). Европа:  - протокол с заседания ЕЦБ; - прогнозы Еврокомиссии по экономике ЕС. Идеи В акциях:  - префы Сургутнефтегаза (таргет на 12 мес. — 48,5 руб./ акцию); - Полюс (действующий таргет — 12 150 руб./акцию, можем скоро обновить); - Яндекс (оценка российского бизнеса в 3 095—3 316 руб./акцию, исходя из возможной сделки по выкупу). В облигациях:  - ЗПИФ на замещающие облигации; - первичное размещение облигаций Медси (ставка купона 10—10,2%). #дайджест"</t>
  </si>
  <si>
    <t>2023-07-10</t>
  </si>
  <si>
    <t>"​​ Тест: идеальный фонд для вашего портфеля Не знаете, какой фонд подойдет под ваш портфель, желания и бюджет? Ни слова больше, просто пройдите этот тест… Фонды являются практически синонимом сбалансированного портфеля: в них содержится много активов, они реализуют разные идеи и вкладываются в целый рынок. Но интересных фондов много. Как выбрать один? ️ Как раз для этого мы собрали пять коротких вопросов, которые помогут определиться с выбором и понять свои желания. 1.️ Риск или деньги? А. Я не трус, но я боюсь… Б. Я трус, но немного могу и рискнуть В. Я рискую! Ставлю все 200 рублей! 2. ⏱ Когда понадобятся деньги? А. Мне не к спеху, могу подождать; через пять лет Б. Могу подождать, но, скорее всего, не могу; через один-три года В. Живу в моменте; через год или меньше 3.  Посложнее или попроще? А. Не люблю усложнять, чем проще и понятнее бумага, тем лучше Б. Можно и что-то поинтереснее. Но углубляться все равно не хочу В. Люблю инвестировать в отдельные отрасли и рынки 4.  Просадки в моменте? А. Страшно! Б. Волнующе… Но просто пережду В. Мое второе имя! Умею выжидать моменты 5. Вы выиграли сертификат от строительной компании. Что выберете?  А. Сделаю ремонт в своей квартире, давно пора  Б. Куплю готовую однушку под сдачу  В. Вложусь в двушку на стадии котлована  А теперь ответы!  Если больше ответов А. Хорошо подойдут фонды на стабильные и понятные активы с невысокой волатильностью: фонд на облигации; фонд на золото.   Если больше ответов Б. Можно рассмотреть фонды с более высокой потенциальной доходностью, однако ориентироваться также стоит и на привычные инструменты и рынки: фонд на высокодоходные облигации; фонд на индекс Московской биржи;  фонд на вечный портфель.  Если больше ответов В. Можно рассмотреть фонды с высокой потенциальной доходностью: фонд на недвижимость; фонд на бумаги из сектора информационных технологий; фонд на развивающиеся рынки.  О том, какие параметры проверить перед покупкой фондов, читайте в четвертом уроке нашего курса «Как работают биржевые фонды». #образование #академияинвестиций"</t>
  </si>
  <si>
    <t>"На прошлой неделе российский рынок ушел в небольшой минус из-за новостей о новых санкциях ЕС, а также из-за неопределенности внутри страны. Американский и гонконгский тоже закончили неделю в минусе. Первый — из-за роста ожиданий повышения ставки ФРС. Второй — из-за более слабых госстимулов экономики Китая, чем ожидалось. Больше событий прошлой недели — в нашем дайджесте. За чем следить на неделе Россия: инфляция (за четвертую неделю июня). Китай: деловая активность (PMI за июнь). США:  - индекс расходов на личное потребление (PCE за май); - ВВП (финальная оценка за 1 кв. 2023 г.); - выступление главы ФРС Джерома Пауэлла. Европа:  - потреб. инфляция (за июнь); - выступление главы ЕЦБ Кристин Лагард. Идеи В акциях:  - Сбер (таргет на 12 мес. — 278 руб./ акцию); - РусАгро (1100 руб./акцию); - X5 Retail Group (1900 руб./акцию). В облигациях:  - Замещающие облигации; - Первичное размещение облигаций Whoosh (ставка купона 11,9—12,2%). #дайджест"</t>
  </si>
  <si>
    <t>2023-06-26</t>
  </si>
  <si>
    <t>Сегежа Групп. Восстанавливается вместе с рынком</t>
  </si>
  <si>
    <t xml:space="preserve">В четверг котировки акций Сегежа Групп выросли на 5,2%. Цена закрытия составила 3,036 руб. Объем торгов 1,15 млрд руб. — повышенный. $$$ Краткосрочная картина $$$ • Вчера котировки акций Сегежа Групп вслед за рынком перешли к восстановлению после недавнего падения. Рост сопровождался повышенными торговыми объемами. $$$ • Бумага развила отскок от нижней границы нисходящего канала, из зоны поддержки на 2,852–2,773 руб.  $$$ • По ходу вчерашнего шествия была пробита 50-часовой скользящая. К концу дня котировки подобрались вплотную к 200-часовой. Перед выходными цена может топтаться на текущей отметке или даже пойти в небольшой откат до 2,97 руб. $$$ • RSI на часовом графике уже выше 66 и близок к перекупленности. $$$ • Локальным позитивом могут являться комментарии менеджмента о том, что SPO пока не планируется. Материнская компания рассчитывает, что Сегежа сможет сама решить долговую проблему, но при необходимости готова вмешаться. $$$ Внешний фон $$$ Вчера индекс S&amp;P500 потерял в цене 0,25%. С утра фьючерс прибавляет 0,3%. Индексы АТР снижаются: Китай на 0,9%, Япония на 0,1%. Нефть Brent вчера выросла на 0,37%, с утра в нуле.  $$$ Уровни сопротивления: 3,19 / 3,31 / 3,44 $$$ Уровни поддержки: 2,85 / 2,53 / 2,3 $$$ Долгосрочная картина $$$ • В текущем году акции продолжают показывать довольно слабую динамику. С начала года бумага теряет в цене 17,9% и является одним из главных аутсайдеров среди компаний, входящих в состав индекса МосБиржи.  $$$ • Недавно Сегежа опубликовала финансовые результаты за I квартал 2024 г. Они оказались весьма слабыми и не показали существенных улучшений — компания продолжает оставаться убыточной, а долговая нагрузка при этом продолжает расти. Cтавки по кредитам остаются на высоких уровнях, это создает сложности для бизнеса в долгосрочной перспективе.  $$$ • Из-за высокой долговой нагрузки бумага сильно восприимчива к изменениям ожиданий рынка о дальнейшей ДКП. Ужесточение риторики будет негативно сказываться на котировках, а ее смягчение наоборот поддержит бумагу. $$$ • Текущий тренд задан нисходящим каналом, идущим с конца ноября 2023 г. По ходу года акции преимущественно находились в его верхней половине, но на фоне майской коррекции резко пошли вниз, даже пробивая его в моменте. Сейчас котировки немного восстановились. $$$ • Бумага торгуется ниже 50-, 100- и 200-дневных скользящих. Текущее значение индикатора RSI — 43,3. $$$ • Взгляд аналитиков БКС на бумагу «Негативный». Целевая цена на горизонте года была пересмотрена с 3,7 руб. до 2,7 руб., что предполагает снижение на 11,07% с текущих.  $$$ БКС Мир инвестиций $$$ </t>
  </si>
  <si>
    <t>2024-06-21 00:00:00</t>
  </si>
  <si>
    <t>Сегежа (Segezha Group)</t>
  </si>
  <si>
    <t>"​​ Группа Астра: показатели растут, но могло быть и лучше Каких дивидендов ждать от компании? Один из лидеров российского IT-рынка, производитель инфраструктурного ПО, группа Астра опубликовала финансовые результаты за 2023 год. Комментарий аналитика Тинькофф Инвестиций Марьяны Лазаричевой: За четвертый квартал 2023-го компания продемонстрировала рост выручки на 58% год к году. На последний квартал пришлось около 51% совокупной годовой выручки группы за счет высокой сезонности бизнеса. Тем не менее квартальная выручка оказалась существенно ниже наших ожиданий.  EBITDA компании в четвертом квартале составила 2,7 млрд рублей, рентабельность 56%, что также отражает эффект сезонности, однако маржа все еще находится под давлением из-за растущих расходов компании, в частности за счет роста затрат на персонал. Скорректированная чистая прибыль компании составила 3,3 млрд рублей за 2023 год (против нашего прогноза в 5,8 млрд рублей).  Ожидаем, что в скором времени компания может объявить дивиденды за девять месяцев 2023 года. По нашим прогнозам, потенциальная выплата составит 6,9 рубля на акцию (дивидендная доходность — около 1%).  Пока результаты группы Астра кажутся нам слабыми. Мнение по акциям компании составим после подведения итогов на дне инвестора, который проходит сегодня.  #отчет"</t>
  </si>
  <si>
    <t>2024-04-02</t>
  </si>
  <si>
    <t>Ожидаем рентабельность капитала МТС Банка в 2024 на уровне 20% - Мои Инвестиции</t>
  </si>
  <si>
    <t>Почему ещё не поздно покупать рублёвые облигации? - СберИнвестиции</t>
  </si>
  <si>
    <t>"Норникель" соберет заявки на облигации в рублях и долларах</t>
  </si>
  <si>
    <t>"Сбербанк" за 2023 год заработал рекордную чистую прибыль</t>
  </si>
  <si>
    <t>Рентабельность капитала обеспечена на уровне 24,7%</t>
  </si>
  <si>
    <t>Банк России не планирует продлевать возможность банков включать в капитал замещающие субординированные облигации, выпущенные до 31 декабря 2024г</t>
  </si>
  <si>
    <t>2024-11-25</t>
  </si>
  <si>
    <t>Что происходит с валютным рынком и валютными облигациями?</t>
  </si>
  <si>
    <t>Про рубль, юаневые свопы и замещающие облигации</t>
  </si>
  <si>
    <t>2024-11-15 00:00:00</t>
  </si>
  <si>
    <t>['Газпром капитал ЗО31-1-Д', 'Газпром Капитал БЗО26-1-Е', 'Газпром капитал БЗО26-1-Д', 'Газпром капитал ЗО28-1-Е']</t>
  </si>
  <si>
    <t>Облигации М.Видео могут быть интересны инвесторам с повышенным риск-аппетитом - Россельхозбанк</t>
  </si>
  <si>
    <t>2024-02-08</t>
  </si>
  <si>
    <t>Все флоатеры для неквалов. Как заработать на росте ставок</t>
  </si>
  <si>
    <t>Облигации с плавающим купоном, доступные неквалифицированным инвесторам</t>
  </si>
  <si>
    <t>2024-07-17 00:00:00</t>
  </si>
  <si>
    <t>['ОФЗ 29025 SU29025RMFS2', 'ГазКап2P11 RU000A107ET1', 'Газпн3P11R RU000A107UX9', 'ОФЗ 29018 SU29018RMFS7', 'РЖД 1Р-26R RU000A106K43', 'МТС 2P-01 RU000A1075E4', 'ОФЗ 29024 SU29024RMFS5', 'Систем1P29 RU000A108GL1', 'ОФЗ 29023 SU29023RMFS7', 'ГазКап2P14 RU000A1087J8', 'РСХБ2Р2 RU000A1068R1', 'РЖД 1Р-28R RU000A106ZL5', 'РЕСОЛиз2П5 RU000A1075J3', 'ОФЗ 29022 SU29022RMFS9', 'ОФЗ 29017 SU29017RMFS9', 'РСХБ2Р3 RU000A107S10', 'МТС 2P-04 RU000A1083U4']</t>
  </si>
  <si>
    <t>Неквалифицированным инвесторам станет доступен новый пул инструментов</t>
  </si>
  <si>
    <t>Теперь неквалифицированные инвесторы после тестирования смогут купить облигации со структурным доходом, привязанным к стоимости ценных бумаг некоторых крупных иностранных биржевых фондов</t>
  </si>
  <si>
    <t>Структурные облигации Сбера начнут торговаться на Мосбирже</t>
  </si>
  <si>
    <t>PIMCO добавил российские суверенные облигации в портфель, но сократил позицию в российских CDS</t>
  </si>
  <si>
    <t>Долговая нагрузка Газпрома продолжит снижаться: мы ожидаем, что чистый долг/EBITDA по итогам 2024г составит не более 2,3 по сравнению с 2,8 на конец 2023г — CFO Фамил Садыгов</t>
  </si>
  <si>
    <t>Ожидаем дальнейший рост чистой прибыли Сбербанка в 24 г. и рентабельность капитала 24%, акции торгуются с 40% дисконтом к историческим средним - Мои Инвестиции</t>
  </si>
  <si>
    <t>Ожидаемые события на 7 марта 2024</t>
  </si>
  <si>
    <t>Собрания акционеров Яндекса и Polymetal, ключевая ставка ЕЦБ, выступления глав ЕЦБ, ФРС</t>
  </si>
  <si>
    <t>2024-03-07 00:00:00</t>
  </si>
  <si>
    <t>Ожидаемые события на 16 декабря</t>
  </si>
  <si>
    <t>Ключевая ставка Банка России, инфляция в Еврозоне, PMI в Европе и США</t>
  </si>
  <si>
    <t>2022-12-16 00:00:00</t>
  </si>
  <si>
    <t>['Darden Restaurants DRI', 'Accenture ACN']</t>
  </si>
  <si>
    <t>"Апдейт от БКС - при текущем курсе рубля: - Полиметалл убыточен - рентабельность Норникеля 16% - рентабельность Алросы 9% - весь сектор заслуживает рекомендации ПРОДАВАТЬ"</t>
  </si>
  <si>
    <t>С 31 июля Московская биржа переходит на фондовом рынке на режим Т+1</t>
  </si>
  <si>
    <t>Сейчас акции, а также облигации и еврооблигации в валюте на Московской бирже торгуются в режиме Т+2</t>
  </si>
  <si>
    <t>2023-02-06</t>
  </si>
  <si>
    <t>['МосБиржа']</t>
  </si>
  <si>
    <t>Две причины, по которым ЦБ может повысить ставку в декабре. Что с этим делать</t>
  </si>
  <si>
    <t>Как могут отреагировать облигации и какие бумаги покупать</t>
  </si>
  <si>
    <t>2023-11-30 00:00:00</t>
  </si>
  <si>
    <t>['Систем1P26 RU000A106Z46', 'ВЭБP-37 RU000A106LL5', 'НорНик БО9 RU000A1069N8', 'ГазпромК07 RU000A106375', 'РЕСОЛиз2П5 RU000A1075J3', 'МТС-Банк03 RU000A107456', 'ВЭБP-36 RU000A105YH8']</t>
  </si>
  <si>
    <t>Акции «Софтлайна» включены в перечень ценных бумаг высокотехнологичного сектора экономики</t>
  </si>
  <si>
    <t>Ранее акции и облигации компании были включены в сектор Рынка Инноваций и Инвестиций на Московской бирже</t>
  </si>
  <si>
    <t>2023-09-10</t>
  </si>
  <si>
    <t>['iСофтлайн']</t>
  </si>
  <si>
    <t>"Московская биржа" возобновила торги всеми биржевыми фондами на российские активы</t>
  </si>
  <si>
    <t xml:space="preserve"> Базовыми активами фондов выступают индексы, акции, облигации, золото, инструменты денежного рынка, товарные активы и др.</t>
  </si>
  <si>
    <t>2022-10-24</t>
  </si>
  <si>
    <t>Пенсионные фонды попросили правительство выкупить у НПФ российские еврооблигации</t>
  </si>
  <si>
    <t>2022-05-30</t>
  </si>
  <si>
    <t>Тинькофф запустит первый закрытый ПИФ на замещающие облигации</t>
  </si>
  <si>
    <t>2023-06-23</t>
  </si>
  <si>
    <t>Российские инвесторы сосредоточатся на заседании ЦБ</t>
  </si>
  <si>
    <t>Почти никто не сомневается в том, что ключевая ставка вновь вырастет, но прогнозы относительно того, насколько жестким окажется Банк России, все же расходятся</t>
  </si>
  <si>
    <t>['Brent BZ', 'Индекс МосБиржи', 'EURRUB Межбанк', 'USDRUB Межбанк']</t>
  </si>
  <si>
    <t>ХКФ Банк начинает размещение ЗО на бессрочные еврооблигации - Ренессанс Капитал</t>
  </si>
  <si>
    <t>2024-01-18</t>
  </si>
  <si>
    <t>23 августа 2024г Мосбиржа запускает Программу маркет-мейкинга "Корпоративные облигации"</t>
  </si>
  <si>
    <t>Газпром разместил замещающие облигации на 421,1 миллиона евро с погашением в 2024 году</t>
  </si>
  <si>
    <t>Умеренные темпы роста, низкая рентабельность и высокий долг будут сдерживать рост акций VK, мы сохраняем осторожный взгляд на компанию - Мои Инвестиции</t>
  </si>
  <si>
    <t>ЕАБР соберет заявки на облигации от 5 млрд руб.</t>
  </si>
  <si>
    <t>2022-11-30</t>
  </si>
  <si>
    <t>Спрос инвесторов на биржевые облигации ВЭБа по финальной ставке купона составил около 44 млрд.руб</t>
  </si>
  <si>
    <t>Twitter: долговая нагрузка может значительно вырасти - Синара</t>
  </si>
  <si>
    <t>Рентабельность EBITDA Whoosh по итогам 2021 года составила 64% - СберИнвестиции</t>
  </si>
  <si>
    <t>ИКС 5 ФИНАНС досрочно погасит облигации серии 002Р-01</t>
  </si>
  <si>
    <t>2024-08-16</t>
  </si>
  <si>
    <t>"Лукойл" разместит замещающие облигации на $6,3 млрд</t>
  </si>
  <si>
    <t>2022-09-23</t>
  </si>
  <si>
    <t>Спрос на облигации Positive Technologies превысил 6,5 млрд. руб.</t>
  </si>
  <si>
    <t>"17-20% в 2025 ключевая ставка... В прошлом прогнозе была 14-16% #шок_новости    "</t>
  </si>
  <si>
    <t>ЦБ повысил до 6-7% оценку нейтральной ключевой ставки</t>
  </si>
  <si>
    <t>При прочих равных необходима более высокая ключевая ставка, чтобы обеспечить ценовую стабильность</t>
  </si>
  <si>
    <t>['USDRUBTOM']</t>
  </si>
  <si>
    <t>Segezha разместила облигации на 1 млрд юаней</t>
  </si>
  <si>
    <t>Совет Федерации одобрил закон о конвертации купленных россиянами за рубежом бумаг компаний РФ</t>
  </si>
  <si>
    <t>Закон вводит процедуру их конвертации в российские акции и облигации по требованию инвестора</t>
  </si>
  <si>
    <t>2022-08-07</t>
  </si>
  <si>
    <t>Банк Санкт-Петербург МСФО 1п 2023г: чистая прибыль 28,4 млрд руб (увел-е в 2 раза г/г), рентабельность капитала 37,2%</t>
  </si>
  <si>
    <t>Минфину поручено в 2023 году разместить гособлигации объемом до 2,6 трлн руб и $1 млрд</t>
  </si>
  <si>
    <t>2022-12-15</t>
  </si>
  <si>
    <t>На Мосбирже за январь-июль прошло 10 IPO и 3 SPO на сумму 79 млрд рублей</t>
  </si>
  <si>
    <t xml:space="preserve">Сейчас сдерживающим фактором для проведения IPO в стране является ключевая ставка ЦБ
</t>
  </si>
  <si>
    <t>2024-08-20</t>
  </si>
  <si>
    <t>Чистая прибыль Henderson за 2023 год должна обеспечить рентабельность на уровне 12% - Альфа-Банк</t>
  </si>
  <si>
    <t>Главное за неделю. В погоне за ставкой</t>
  </si>
  <si>
    <t>Ключевая ставка, начало торгов акциями МКПАО «Яндекс» — и другие темы, которые интересно обсудить инвесторам</t>
  </si>
  <si>
    <t>2024-07-26 00:00:00</t>
  </si>
  <si>
    <t>['Яндекс YDEX']</t>
  </si>
  <si>
    <t>ВТБ размещает однодневные облигации на 150 млрд рублей с доходностью 13,25% годовых</t>
  </si>
  <si>
    <t>2023-10-17</t>
  </si>
  <si>
    <t>АгроКубань-Ресурс 17 ноября проведет сбор заявок на облигации объемом 3 млрд рублей - Синара</t>
  </si>
  <si>
    <t>Путин подписал закон, предоставляющий Росатому право выпускать облигации — Прайм</t>
  </si>
  <si>
    <t>2024-07-08</t>
  </si>
  <si>
    <t>Ожидаемые события на 10 февраля</t>
  </si>
  <si>
    <t>Отчет Норникеля, ключевая ставка ЦБ РФ, инфляция в России</t>
  </si>
  <si>
    <t>2023-02-10 00:00:00</t>
  </si>
  <si>
    <t>['ТГК-14 TGKN', 'Авангард AVAN', 'ГМК Норникель GMKN', 'IQVIA Holdings  IQV', 'Enbridge ENB']</t>
  </si>
  <si>
    <t>Рост кредитного портфеля российских компаний ускорился в октябре</t>
  </si>
  <si>
    <t>У отдельных компаний растет долговая нагрузка, что несет повышенные риски</t>
  </si>
  <si>
    <t>Минфин и ЦБ обяжут эмитентов замещать еврооблигации, за исключением тех, которые должны быть погашены в 2023 году - Ведомости</t>
  </si>
  <si>
    <t>МКБ разместил локальные облигации на $137,2 млн в рамках замещения "вечных" евробондов, выпущенных в 2017 году</t>
  </si>
  <si>
    <t>2024-06-21</t>
  </si>
  <si>
    <t>МТС-банк в середине июля проведет сбор заявок на облигации объемом ₽5 млрд</t>
  </si>
  <si>
    <t>Чистая прибыль «Сбера» по РСБУ выросла за 11 месяцев на 4,9%</t>
  </si>
  <si>
    <t>Показатель достиг 1 445 млрд рублей, а рентабельность капитала составила 23,7%</t>
  </si>
  <si>
    <t>2024-10-12</t>
  </si>
  <si>
    <t>Прогнозы и комментарии. О ключевых событиях на рынке</t>
  </si>
  <si>
    <t>Сегодня российский рынок продолжит торговаться по вчерашнему регламенту. Из нового —  отмена запрета шорта ОФЗ и старт торгов по фьючерсам на гособлигации</t>
  </si>
  <si>
    <t>2022-03-23 00:00:00</t>
  </si>
  <si>
    <t>['USD/RUB TOD USD000000TOD', 'USD/RUB USD000UTSTOM', 'Распадская RASP']</t>
  </si>
  <si>
    <t>ВЭБ и замещающие облигации - Ренессанс Капитал</t>
  </si>
  <si>
    <t>2023-06-19</t>
  </si>
  <si>
    <t>Топ облигаций первого эшелона: доходность до 17%</t>
  </si>
  <si>
    <t>Во времена волатильности актуальны облигации с переменным купоном. Бумаги крупных корпоративных эмитентов торгуются с привлекательной доходностью</t>
  </si>
  <si>
    <t>2023-11-24 00:00:00</t>
  </si>
  <si>
    <t>['ОФЗ 29024 SU29024RMFS5', 'ГазКап2P10 RU000A107084', 'РЖД 1Р-28R RU000A106ZL5', 'ГазпромКP4 RU000A101QN1', 'ВЭБ1P-18 RU000A1013P1', 'МэйлБ1Р1 RU000A103QK3']</t>
  </si>
  <si>
    <t>FinEx заявил об обнулении фонда на российские еврооблигации — инвесторы потеряли все вложенные в него деньги</t>
  </si>
  <si>
    <t>2022-06-01</t>
  </si>
  <si>
    <t>Путин выразил надежду, что высокая ключевая ставка – временная мера по борьбе с инфляцией</t>
  </si>
  <si>
    <t>Акционеры «ИНАРКТИКИ» примут решение по дивидендам - основные события 12 сентября</t>
  </si>
  <si>
    <t>Также сегодня ГДР и облигации VK перестанут торговаться на LSE, а акционеры НПК ОВК обсудят допэмиссию акций</t>
  </si>
  <si>
    <t>['ИНАРКТИКА', 'Apple Inc', 'МКПАО ВК', 'ОВК ао']</t>
  </si>
  <si>
    <t>" Подкаст «Галя, шорты, туземун». Первый сезон, пятый эпизод.    Говорим про облигации. Выясняем, как подбирать бумаги, стричь купоны и «срывать с ветки easy money».   @tinkoff_invest_official"</t>
  </si>
  <si>
    <t>2022-07-02</t>
  </si>
  <si>
    <t>МОЭК 13 декабря проведет сбор заявок на 6-летние облигации серии 001Р-05 объемом 5 млрд руб</t>
  </si>
  <si>
    <t>2022-12-08</t>
  </si>
  <si>
    <t>Опрос ЦБ показал, что аналитики ждут среднюю ключевую ставку в 2025 году на уровне 21,3%</t>
  </si>
  <si>
    <t xml:space="preserve">При этом в текущем году ожидается средняя ключевая ставка на уровне 17,5% </t>
  </si>
  <si>
    <t>2024-11-12</t>
  </si>
  <si>
    <t>Как заработать на падении рынка</t>
  </si>
  <si>
    <t>Шорт, размещение свободных средств в фонды денежного рынка, стратегия продажи опционов, флоатеры, золото и золотые облигации</t>
  </si>
  <si>
    <t>2024-07-22 00:00:00</t>
  </si>
  <si>
    <t>Детский портфель. Как создать капитал вашему ребенку</t>
  </si>
  <si>
    <t>Какие акции, облигации и ПИФы выбрать</t>
  </si>
  <si>
    <t>2024-05-28 00:00:00</t>
  </si>
  <si>
    <t>['ОФЗ 26238 SU26238RMFS4', 'БКС Российские Акции RU000A0JP773', 'БКС Основа RU000A0JP799', 'ОФЗ 26243 SU26243RMFS4']</t>
  </si>
  <si>
    <t>Рентабельность российских производителей стали остается под давлением - Альфа-Банк</t>
  </si>
  <si>
    <t>Финансовые результаты ВК за 1п 2024г не впечатлили рынок: Низкая рентабельность и высокий долг ограничат рост котировок компании — Ведомости</t>
  </si>
  <si>
    <t>2024-08-09</t>
  </si>
  <si>
    <t>Ожидаемые события на 4 мая</t>
  </si>
  <si>
    <t>Ключевая ставка ФРС, отчет Мосэнерго, PMI России, PMI в сфере услуг в ЕС и США</t>
  </si>
  <si>
    <t>2022-05-04 00:00:00</t>
  </si>
  <si>
    <t>Глобальные индексы цен на облигации в ноябре растут самыми высокими темпами со времен кризиса 2008г на уверенности инвесторов, что ФРС и другие ЦБ завершили цикл повышения ставок — Bloomberg</t>
  </si>
  <si>
    <t>Облигации Европлана включены в первый котировальный список Мосбиржи</t>
  </si>
  <si>
    <t>2024-06-20</t>
  </si>
  <si>
    <t>Путин подписал указ об обязательном размещении «замещающих» евробондов в срок до 1 января 2024 года</t>
  </si>
  <si>
    <t>Юрлица РФ, имеющие обязательства по еврооблигациям, обязаны выпустить замещающие облигации до конца 2023 года, а уже разместившие замещающие облигации вправе осуществлять допвыпуски таких облигаций неограниченное число раз</t>
  </si>
  <si>
    <t>2023-05-22</t>
  </si>
  <si>
    <t>Газпром разместил "замещающие" облигации на $442,6 млн для обмена евробондов-2027</t>
  </si>
  <si>
    <t>2022-12-13</t>
  </si>
  <si>
    <t>М.Видео-Эльдорадо полностью погасила облигации серии 001Р-02 на 9 млрд руб</t>
  </si>
  <si>
    <t>Чистая прибыль «Группы Ренессанс Страхование» по МСФО составила за 9 месяцев рекордные 9,6 млрд рублей</t>
  </si>
  <si>
    <t>Средняя годовая рентабельность собственного капитала составила 38,4%</t>
  </si>
  <si>
    <t>2023-11-17</t>
  </si>
  <si>
    <t>['Ренессанс']</t>
  </si>
  <si>
    <t>Россиянам для финансовой независимости нужно на 27,5% больше денег, чем в 2021 году</t>
  </si>
  <si>
    <t>На фоне прошлогодних событий снизилась доля респондентов, готовых покупать акции и облигации</t>
  </si>
  <si>
    <t>2023-02-02</t>
  </si>
  <si>
    <t>Физические лица с 4кв 2021 года поддерживали российский рынок, осуществив значительные инвестиции в российские акции и российские облигации</t>
  </si>
  <si>
    <t>Роснефть разместила в понедельник облигации на 684 млрд руб — Frank Media</t>
  </si>
  <si>
    <t>Долгосрочные облигации: пора ли открывать позиции</t>
  </si>
  <si>
    <t>Облигации, в отличие, например, от депозитов в банке, дают возможность заработать не только на купоне (проценте), но и на приросте их цены. Речь идет о том, что стоимость облигации меняется при изменении процентных ставок в экономике</t>
  </si>
  <si>
    <t>2022-02-14 00:00:00</t>
  </si>
  <si>
    <t>Минфин вложил ₽11,8 млрд из ФНБ России в облигации авиакомпании "Сибирь"</t>
  </si>
  <si>
    <t>2022-08-08</t>
  </si>
  <si>
    <t>Газпромбанк поведет сбор заявок на облигации объемом 20 млрд рублей - Синара</t>
  </si>
  <si>
    <t>2022-11-21</t>
  </si>
  <si>
    <t>Ключевая ставка Банка России в текущем году не снизится, а к концу 2025г составит 14-16% — главный экономист ВЭБ.РФ Андрей Клепач</t>
  </si>
  <si>
    <t>Примерно 30% грузовых автоперевозчиков рискуют обанкротиться уже в следующем году: на практике рентабельность крупных автоперевозчиков в 2024-м составила -17% — Известия</t>
  </si>
  <si>
    <t>"Газпром" разместит замещающие облигации объемом 850 млн фунтов</t>
  </si>
  <si>
    <t xml:space="preserve">Еврооблигации серии 42 были выпущены Gaz Capital S.A. в 2017 году
</t>
  </si>
  <si>
    <t>ОК Русал в понедельник, 24 октября,  откроет книгу заявок на облигации в юанях сроком обращения 2,5 года - Синара</t>
  </si>
  <si>
    <t>Прогнозы и комментарии. Рубль укрепится, акции экспортеров будут под давлением</t>
  </si>
  <si>
    <t>Из-за решения об обязательной продаже экспортной выручки рубль сегодня будет выглядеть сильно. При этом бумаги экспортеров и валютные замещающие облигации могут падать</t>
  </si>
  <si>
    <t>2023-10-12 00:00:00</t>
  </si>
  <si>
    <t>['Транснефть ап TRNFP', 'ВУШ Холдинг (Whoosh) WUSH', 'Татнефть TATN', 'Сургутнефтегаз ап SNGSP']</t>
  </si>
  <si>
    <t>Итоги торгов. Рынок акций снизился, ОФЗ выросли, рубль лихорадит</t>
  </si>
  <si>
    <t>Российские индексы остались под сильным влиянием валютного фактора, который сегодня дестабилизировался, гособлигации показали уверенный рост благодаря решению ЦБ</t>
  </si>
  <si>
    <t>2022-04-08 00:00:00</t>
  </si>
  <si>
    <t>['РТС RTSI', 'Индекс гособлигаций RGBI', 'Инд. МосБиржи IMOEX']</t>
  </si>
  <si>
    <t>Путин подписал закон, разрешающий российским эмитентам, имеющим в обращении еврооблигации, в 2022 году выпускать замещающие их облигации</t>
  </si>
  <si>
    <t>ТГК-1 15 декабря проведет сбор заявок на 5-летние облигации серии БО-001Р-01 с офертой через 3 года объемом 5 млрд руб.</t>
  </si>
  <si>
    <t>Иностранные инвесторы распродают китайские облигации в условиях роста цен на них</t>
  </si>
  <si>
    <t>2023-05-16</t>
  </si>
  <si>
    <t>Мнение аналитиков. О новостях по АЛРОСА — оцениваем влияние</t>
  </si>
  <si>
    <t>Слабый рубль помогает АЛРОСА сохранять высокую рентабельность, но Индия планирует приостановить импорт алмазного сырья. Эти события комментируют аналитики БКС Мир инвестиций</t>
  </si>
  <si>
    <t>2023-09-27 00:00:00</t>
  </si>
  <si>
    <t>Мосбиржа расширяет основной режим торгов бумагами из сектора повышенного риска</t>
  </si>
  <si>
    <t>Акции, облигации и паи ПИФов из сектора компаний повышенного инвестиционного риска (ПИР) будут переведены в режим основных торгов</t>
  </si>
  <si>
    <t>2024-11-28 00:00:00</t>
  </si>
  <si>
    <t>['Московская Биржа']</t>
  </si>
  <si>
    <t>Компания Sokolov 14 декабря соберет заявки на дебютные облигации</t>
  </si>
  <si>
    <t>Мосбиржа зарегистрировала выпуск облигаций «РУСАЛа» в дирхамах</t>
  </si>
  <si>
    <t>Облигации включены во второй уровень списка ценных бумаг, допущенных к торгам</t>
  </si>
  <si>
    <t>2023-01-09</t>
  </si>
  <si>
    <t>['РУСАЛ ао']</t>
  </si>
  <si>
    <t>Прогнозы и комментарии. Ставка повышена, что дальше</t>
  </si>
  <si>
    <t>ЦБ поднял ставку до 13%. Она будет повышенной долгое время. Но акции и облигации могли не успеть заложить этот момент в цену</t>
  </si>
  <si>
    <t>2023-09-18 00:00:00</t>
  </si>
  <si>
    <t>['Транснефть ап TRNFP', 'ОВК UWGN', 'АЛРОСА ALRS', 'Московская Биржа MOEX']</t>
  </si>
  <si>
    <t>Фрадков предложил развивать в ОПК рыночные механизмы финансирования</t>
  </si>
  <si>
    <t>Стоит отметить, что по российскому законодательству предприятия ОПК не могут выпускать облигации, поскольку это сопряжено с раскрытием информации</t>
  </si>
  <si>
    <t>Рубль держится изо всех сил</t>
  </si>
  <si>
    <t>Помогает высокая ключевая ставка</t>
  </si>
  <si>
    <t>['Si', 'Si SiU', 'Si SiZ', 'Brent BZ', 'EURRUB Межбанк', 'USDRUB Межбанк']</t>
  </si>
  <si>
    <t>Обувь России досрочно погашает облигации серии БО-01</t>
  </si>
  <si>
    <t>Облигации ОбувьрусБ1, на которые приходится 8,1% активов «Модельного портфеля», будут досрочно погашены 17 июля по номиналу</t>
  </si>
  <si>
    <t>2019-07-16 00:00:00</t>
  </si>
  <si>
    <t>Китай хочет выпустить долларовые облигации после трехлетнего перерыва</t>
  </si>
  <si>
    <t>2024-11-05</t>
  </si>
  <si>
    <t>Полюс 23 августа начнет собирать заявки на облигации в юанях - Синара</t>
  </si>
  <si>
    <t>Норникель разместил облигации на 25 млрд рублей</t>
  </si>
  <si>
    <t>Норникель: падение цен на палладий снизит позитив от ослабления рубля</t>
  </si>
  <si>
    <t>Рентабельность остается стабильной, несмотря на волатильность цен</t>
  </si>
  <si>
    <t>Инфляция в России была бы 20-30%, если бы ЦБ оставил ставку 7,5%</t>
  </si>
  <si>
    <t>Ключевая ставка эффективно противостоит инфляции</t>
  </si>
  <si>
    <t>Долговая нагрузка у нас всё ниже и ниже: по результатам этого месяца мы на Р600 млн снизили долг с Р1,4 млрд до Р800 млн — IR Henderson Константин Гедымин в интервью Смартлабу</t>
  </si>
  <si>
    <t>ФосАгро успешно разместила замещающие облигации на $740 млн</t>
  </si>
  <si>
    <t>2023-08-25</t>
  </si>
  <si>
    <t>«Полюс» завершил размещение облигаций на $150 млн с расчетами в рублях</t>
  </si>
  <si>
    <t>Инвесторам были предложены пятилетние облигации серии ПБО-04 с ежемесячной выплатой купонов со ставкой 6,2% годовых</t>
  </si>
  <si>
    <t>2024-04-06</t>
  </si>
  <si>
    <t>['Полюс']</t>
  </si>
  <si>
    <t>Банк России зарегистрировал дебютные облигации Селигдара с номиналом в серебре</t>
  </si>
  <si>
    <t>Petropavlovsk просит снять с торгов конвертируемые облигации</t>
  </si>
  <si>
    <t>"Делимобиль" планирует разместить облигации на ₽3 млрд</t>
  </si>
  <si>
    <t>2022-07-08</t>
  </si>
  <si>
    <t>Банки смогут включать в капитал облигации, замещающие субординированные евробонды в валюте</t>
  </si>
  <si>
    <t>2023-07-27</t>
  </si>
  <si>
    <t>Осенью ключевая ставка может выйти на плато, проявится эффект высокой базы прошлого года, что убавит аргументы в пользу дальнейшего повышения - Цифра брокер</t>
  </si>
  <si>
    <t>ПАО Селигдар 27 октября проведет сбор заявок на облигации объемом 3 млрд рублей - Синара</t>
  </si>
  <si>
    <t>2022-10-27</t>
  </si>
  <si>
    <t>"Русал" размещает облигации на 6 млрд юаней, установил финальный ориентир на уровне 3,75% годовых</t>
  </si>
  <si>
    <t>М.Видео 21 июля предложит инвесторам облигации - Синара</t>
  </si>
  <si>
    <t>Ожидаемые события на 17 сентября</t>
  </si>
  <si>
    <t>Минфин обсудит с бизнесом повышение НДПИ, заседание комитета ОПЕК+, ключевая ставка в Японии, Великобритании</t>
  </si>
  <si>
    <t>2020-09-17 00:00:00</t>
  </si>
  <si>
    <t>Аналитики «Финама» советуют присмотреться к облигациям «Европлана»</t>
  </si>
  <si>
    <t>По мнению аналитиков «Финама», сейчас облигации компании выглядят очень привлекательно</t>
  </si>
  <si>
    <t>УК «ОРГ» разместила облигации на 300 млн рублей</t>
  </si>
  <si>
    <t>Облигации были размещены на срок 3 года со ставкой ежемесячного купона 16,5% годовых</t>
  </si>
  <si>
    <t>2023-07-25</t>
  </si>
  <si>
    <t>Делимобиль выпускает новые облигации. Как принять участие в размещении</t>
  </si>
  <si>
    <t>Почему интересно вложиться в развитие каршерингового сервиса через облигации с ежемесячным купоном</t>
  </si>
  <si>
    <t>"Делимобиль" разместил дебютные биржевые облигации на ₽659,8 млн</t>
  </si>
  <si>
    <t>2022-08-12</t>
  </si>
  <si>
    <t>"Русгидро" планирует собрать заявки на облигации на ₽15 млрд 14 сентября</t>
  </si>
  <si>
    <t>Минфин России заявляет, что отменять акциз на жидкую сталь нецелесообразно</t>
  </si>
  <si>
    <t>Даже несмотря на акциз на жидкую сталь, рентабельность отрасли почти в два раза превышает среднюю по экономике, которая составляет 10-12%</t>
  </si>
  <si>
    <t>2024-06-24</t>
  </si>
  <si>
    <t>"Газпром" разместил локальные облигации на 164,9млн евро</t>
  </si>
  <si>
    <t>«Сбер» сохраняет прогноз по рентабельности капитала на 2024 год свыше 23%</t>
  </si>
  <si>
    <t>Рентабельность капитала в январе-октябре 2024 года составила 23,9%</t>
  </si>
  <si>
    <t>Чистая прибыль МКБ по МСФО за 9 месяцев сократилась почти в 2 раза</t>
  </si>
  <si>
    <t xml:space="preserve">Рентабельность капитала (ROAE) составила 12,5%
</t>
  </si>
  <si>
    <t>['МКБ ао']</t>
  </si>
  <si>
    <t>Ни один из экспертов, которых опросили РБК Инвестиции за 2 недели до ближайшего заседания ЦБ, не сомневается в том, что ключевая ставка будет повышена</t>
  </si>
  <si>
    <t>2024-10-13</t>
  </si>
  <si>
    <t>Совкомфлот решил доразместить ЗО на еврооблигации Совкомфлот-28 - Ренессанс Капитал</t>
  </si>
  <si>
    <t>2023-03-22</t>
  </si>
  <si>
    <t>Мосбиржа запустит вечерние торги на рынке облигаций</t>
  </si>
  <si>
    <t>К торгам с 19:00 до 23:50 МСК будут допущены все еврооблигации и облигации федерального займа (ОФЗ)</t>
  </si>
  <si>
    <t>2021-08-04 00:00:00</t>
  </si>
  <si>
    <t>Россия в марте избавлялась от американского госдолга</t>
  </si>
  <si>
    <t>Американское Казначейство обнародовало месячный отчет, согласно которому Россия в марте продавала гособлигации США</t>
  </si>
  <si>
    <t>2021-05-18 00:00:00</t>
  </si>
  <si>
    <t>['USD/RUB TOD USD000000TOD', 'USD/RUB USD000UTSTOM']</t>
  </si>
  <si>
    <t>Мосбиржа зарегистрировала облигации Группы Черкизово серии БО-001P-06</t>
  </si>
  <si>
    <t>Ultimate Education собирается провести IPO в ближайшие два-три года</t>
  </si>
  <si>
    <t>До этого компания планирует выпустить облигации и привлечь капитал за счет pre-IPO</t>
  </si>
  <si>
    <t>2024-10-08 00:00:00</t>
  </si>
  <si>
    <t>РУСАЛ: ждем слабого денежного потока</t>
  </si>
  <si>
    <t>Долговая нагрузка компании высокая, поэтому в среднесрочной перспективе не ждем дивидендов</t>
  </si>
  <si>
    <t>['РУСАЛ RUAL']</t>
  </si>
  <si>
    <t>Ожидаемые события на 14 апреля</t>
  </si>
  <si>
    <t>Рекомендация по дивидендам Segezha, ключевая ставка ЕЦБ, розничные продажи в США</t>
  </si>
  <si>
    <t>2022-04-14 00:00:00</t>
  </si>
  <si>
    <t>Рост цен на сливочное масло обусловлен низкой рентабельностью производства и недостаточными темпами роста выпуска молока — глава комитета Совфеда Александр Двойных</t>
  </si>
  <si>
    <t>Северсталь разместит облигации для приобретения сотрудниками на 3 млрд рублей</t>
  </si>
  <si>
    <t>Алор повторно предложил держателям восьми выпусков еврооблигаций VEON Holdings B.V. выкупить эти долговые бумаги или обменять их на новые биржевые облигации ПАО "Вымпелком"</t>
  </si>
  <si>
    <t>2023-08-26</t>
  </si>
  <si>
    <t>Главное за неделю. Пошел третий десяток</t>
  </si>
  <si>
    <t>Ключевая ставка, дивиденды — и другие темы, которые интересно обсудить инвесторам</t>
  </si>
  <si>
    <t>2024-10-25 00:00:00</t>
  </si>
  <si>
    <t>['Полюс ']</t>
  </si>
  <si>
    <t>Банк России уточнил среднесрочный прогноз на 2023 год</t>
  </si>
  <si>
    <t>Согласно новой оценке, средняя ключевая ставка составит в 2023 году 15-15,2% годовых</t>
  </si>
  <si>
    <t>Лицензирование экспорта топлива снизит внутренние оптовые цены и уменьшит рентабельность переработки - Мир инвестиций</t>
  </si>
  <si>
    <t>Балтийский лизинг разместил облигации на 6 млрд рублей</t>
  </si>
  <si>
    <t>Спрос на замещающие облигации после погашения суверенного выпуска евробондов будет расти - Промсвязьбанк</t>
  </si>
  <si>
    <t>Покушение на Трампа поможет золоту протестировать небывалые максимумы, мы увидим, как покупают иену и доллар, а также приток средств в казначейские облигации — Bloomberg</t>
  </si>
  <si>
    <t>2024-07-14</t>
  </si>
  <si>
    <t>ЦБ и Минфин признали необходимость трансграничных расчетов в криптовалюте в текущих условиях</t>
  </si>
  <si>
    <t>2022-09-05</t>
  </si>
  <si>
    <t>EBITDA «Роснефти»  по МСФО выросла на 22% за 9 месяцев 2022 года</t>
  </si>
  <si>
    <t>Показатель достиг рекордного девятимесячного значения в 2 014 млрд рублей</t>
  </si>
  <si>
    <t>2022-07-12</t>
  </si>
  <si>
    <t>['Роснефть']</t>
  </si>
  <si>
    <t>Дорожающая нефть и внешний позитив будут оказывать поддержку российским индексам</t>
  </si>
  <si>
    <t>Фьючерсы на основные бенчмарки рынка РФ демонстрируют к текущему времени положительную динамику. MIX подрастает на 0,43%, а RTS повышается на 0,71%</t>
  </si>
  <si>
    <t>2023-02-28</t>
  </si>
  <si>
    <t>['USDRUBTOM', 'CNYRUBTOM', 'Brent BZ']</t>
  </si>
  <si>
    <t>Индекс деловой активности в сфере услуг в России в ноябре вырос до 48,3 пункта</t>
  </si>
  <si>
    <t>Значение октября составляло 43,7 пункта</t>
  </si>
  <si>
    <t>2022-05-12</t>
  </si>
  <si>
    <t>Минтранс отметил улучшение ситуации с загрузкой контейнерных терминалов ДФО — замминистра транспорта Валентин Иванов</t>
  </si>
  <si>
    <t>Андрей Костин выдвинут в совет директоров Объединенной судостроительной корпорации</t>
  </si>
  <si>
    <t>Прогнозы и комментарии. Неделя центробанков</t>
  </si>
  <si>
    <t>Российский рынок акций и облигаций на этой неделе вновь будет закрыт. Курс рубля может укрепиться. Пройдут заседания ФРС, Банка России и Банка Англии</t>
  </si>
  <si>
    <t>2022-03-14 00:00:00</t>
  </si>
  <si>
    <t>['Северсталь CHMF', 'НЛМК NLMK', 'ГМК Норникель GMKN', 'Распадская RASP', 'ММК MAGN', 'S&amp;P 500 S&amp;P500']</t>
  </si>
  <si>
    <t>"Северный поток" поврежден физически, точки повреждения в водах Швеции и Дании - оператор</t>
  </si>
  <si>
    <t>Nord Stream AG проинформировала об инциденте службы береговой охраны</t>
  </si>
  <si>
    <t>2022-09-28</t>
  </si>
  <si>
    <t>Промомед анонсировал IPO на Мосбирже</t>
  </si>
  <si>
    <t>Размещение планируется в июле 2024 г.</t>
  </si>
  <si>
    <t>«ФосАгро» улучшило прогноз производства на 2022 год до 10,9 млн тонн</t>
  </si>
  <si>
    <t>Рост к 2021 году составит почти 5%</t>
  </si>
  <si>
    <t>2022-03-11</t>
  </si>
  <si>
    <t>['ФосАгро ао']</t>
  </si>
  <si>
    <t>ПИК увеличил чистую прибыль в 6,7 раза по итогам 2018 года</t>
  </si>
  <si>
    <t>Компания опубликовала финансовые результаты по МСФО за 2018 год</t>
  </si>
  <si>
    <t>2019-04-02 00:00:00</t>
  </si>
  <si>
    <t>['ПИК PIKK']</t>
  </si>
  <si>
    <t>" Как закрылась основная торговая сессия на российском рынке сегодня? Показываем в инфографике "</t>
  </si>
  <si>
    <t>«Сбербанк» повысил ставки по ипотеке</t>
  </si>
  <si>
    <t>Минимальная ставка на новостройки и вторичное жилье составит 16,7%.</t>
  </si>
  <si>
    <t>Южуралзолото уведомляет акционеров о возможности и порядке осуществления преимущественного права приобретения Акций</t>
  </si>
  <si>
    <t>2023-11-03</t>
  </si>
  <si>
    <t>Отчет Интер РАО. Можно посчитать дивиденды</t>
  </si>
  <si>
    <t>Компания опубликовала финансовые результаты по МСФО за 2023 год</t>
  </si>
  <si>
    <t>2024-02-29 00:00:00</t>
  </si>
  <si>
    <t>Банки ОАЭ отклоняют платежи компаний из РФ за китайскую электронику</t>
  </si>
  <si>
    <t>Инициатором блокировки выступает Китай</t>
  </si>
  <si>
    <t>2024-08-28 00:00:00</t>
  </si>
  <si>
    <t>Максимальная процентная ставка по рублевым вкладам в топ-10 банков РФ в 2-й декаде октября составила 11,44% (в 1-й декаде 10,18%)</t>
  </si>
  <si>
    <t>«Сбер» повысил ставки по ипотеке по всем рыночным программам</t>
  </si>
  <si>
    <t>Минимальная ставка на новостройки через сервис «Сбера» «Домклик» теперь  составляет 24,9%</t>
  </si>
  <si>
    <t>Мосбиржа повысит с 30 января лимиты концентрации по сделкам с турецкой лирой в 2,2 раза</t>
  </si>
  <si>
    <t xml:space="preserve">Лимиты концентрации будут увеличены для 1-го и 2-го уровней </t>
  </si>
  <si>
    <t>2023-01-27</t>
  </si>
  <si>
    <t>ГК «ТНС энерго» Отчет РСБУ</t>
  </si>
  <si>
    <t>2022-07-29</t>
  </si>
  <si>
    <t>Россия планирует поставить перевозчикам почти 1000 гражданских самолетов в 2024-2030 годах</t>
  </si>
  <si>
    <t>В их числе 142 единицы SSJ-NEW и 270 единиц МС-21-310</t>
  </si>
  <si>
    <t>2024-05-18</t>
  </si>
  <si>
    <t>"Brent -5%, $83/барр. 4 декабря ОПЕК может увеличить добычу нефти на 500 тыс. баррелей в сутки — WSJ Байден нашёл общий язык с арабами? #LKOH #ROSN #SIBN #TATN #SNGS #SNGSP  "</t>
  </si>
  <si>
    <t>['LKOH', 'ROSN', 'SIBN', 'TATN', 'SNGS', 'SNGSP']</t>
  </si>
  <si>
    <t>Китай ввел в эксплуатацию новый участок газопровода для газа из "Силы Сибири"</t>
  </si>
  <si>
    <t>Этот участок является важной частью китайского газопровода, который стыкуется с российской "Силой Сибири", его протяженность 320 км, а пропускная способность 18,9 млрд кубометров газа в год</t>
  </si>
  <si>
    <t>Яндекс – Инвесторы обсуждают покупку компании через единую структуру - Ренессанс Капитал</t>
  </si>
  <si>
    <t>«Сбербанк» за 5 месяцев 2023 года заработал 589 млрд рублей чистой прибыли</t>
  </si>
  <si>
    <t xml:space="preserve">Сильные результаты позволили нам сохранить достаточность общего капитала на высоком уровне в 13,5% даже с учетом рекордных дивидендов в размере 565 млрд рублей
</t>
  </si>
  <si>
    <t>2023-09-06</t>
  </si>
  <si>
    <t>В приложении Сбербанка для инвестиций появились ипотечные облигации - СберИнвестиции</t>
  </si>
  <si>
    <t>Подтверждаем идею в сталеварах. Рост на 8% менее чем за две недели</t>
  </si>
  <si>
    <t>До конца марта 2024 ждем еще +15%</t>
  </si>
  <si>
    <t>2023-12-25 00:00:00</t>
  </si>
  <si>
    <t>['ММК MAGN', 'НЛМК NLMK', 'Северсталь CHMF']</t>
  </si>
  <si>
    <t>Зеленский заявил, что Украина никогда не примет частичное приглашение в НАТО — ТАСС</t>
  </si>
  <si>
    <t>2024-12-01</t>
  </si>
  <si>
    <t>Вопрос продления зерновой сделки приобретает сложный характер</t>
  </si>
  <si>
    <t>Россия выполняет все свои обязательства в рамках зерновой сделки</t>
  </si>
  <si>
    <t>2023-09-03</t>
  </si>
  <si>
    <t>Детский мир нарастил долг, чистая прибыль оказалась под давлением</t>
  </si>
  <si>
    <t>Компания опубликовала финансовые результаты по МСФО за I квартал 2019 года</t>
  </si>
  <si>
    <t>2019-04-29 00:00:00</t>
  </si>
  <si>
    <t>«Ростелеком» ждет роста выручки и OIBDA в 2025 году</t>
  </si>
  <si>
    <t>Президент компании заметил, что бизнес-план на следующий год предусматривает сценарий сохранения инфляции в стране</t>
  </si>
  <si>
    <t>2024-12-11</t>
  </si>
  <si>
    <t>['Ростел ао', 'Ростел ап']</t>
  </si>
  <si>
    <t>Магнитогорский металлургический комбинат может поставлять листовой металл в Индию</t>
  </si>
  <si>
    <t xml:space="preserve">Для компании это новый огромный рынок
</t>
  </si>
  <si>
    <t>['ММК']</t>
  </si>
  <si>
    <t>СПБ Биржа растёт на 12%, ЦБ смягчил условия продажи «недружественных» акций «неквалам»</t>
  </si>
  <si>
    <t>Реформа энергорынка может вернуть интерес к акциям РусГидро - Финам</t>
  </si>
  <si>
    <t>ЦБ намерен создать экстренный механизм предоставления ликвидности участникам финрынка</t>
  </si>
  <si>
    <t>Будет отдельный механизм для участников финансового рынка, не являющимся кредитными организациями</t>
  </si>
  <si>
    <t>2024-08-29</t>
  </si>
  <si>
    <t>Ожидаем, что аукцион ОФЗ в среду, 19 июня, не состоится или пройдет в небольшом объеме - БКС Мир инвестиций</t>
  </si>
  <si>
    <t>2024-06-17</t>
  </si>
  <si>
    <t>НРД отменил комиссии за перевод российских ценных бумаг из иностранных депозитариев</t>
  </si>
  <si>
    <t>Комиссия отменяется с 16 августа по 30 сентября 2022 года</t>
  </si>
  <si>
    <t>Падение замещающих облигаций. Что происходит</t>
  </si>
  <si>
    <t>Доходность к погашению по большинству бондов Газпрома в долларах и евро превысила отметку в 10%</t>
  </si>
  <si>
    <t>['Газпром капитал ЗО24-1-Е RU000A105C51', 'Газпром Капитал ЗО30-1-Д RU000A105SG2', 'Газпром капитал ЗО23-1-Е RU000A105BL8', 'Газпром капитал ЗО34-1-Д RU000A105A95', 'Газпром капитал ЗО37-1-Д RU000A105RH2']</t>
  </si>
  <si>
    <t>Александр Новак поручил нефтяным компаниям увеличить поставки бензина и дизельного топлива на внутренний рынок и на биржевые торги</t>
  </si>
  <si>
    <t>СПб Биржа с 30 мая включит акции ГК Элемент, в список допущенных к торгам, уровень листинга - первый</t>
  </si>
  <si>
    <t>2024-05-21</t>
  </si>
  <si>
    <t>"ЕС НЕ ЗАИНТЕРЕСОВАН В ПРОДЛЕНИИ УКРАИНСКОГО ГАЗОВОГО ТРАНЗИТА ИЗ РОССИИ - REUTERS СО ССЫЛКОЙ НА ЕВРОКОМИССАРА ПО ВОПРОСАМ ЭНЕРГЕТИКИ Замечено Шпионом РЦБ. Подключить: @StockSpy_bot"</t>
  </si>
  <si>
    <t>Объем поставок газа по «Силе Сибири» в 2022 году достиг рекордных 15,5 млрд кубометров</t>
  </si>
  <si>
    <t>Производство газа в России по итогам года выросло на 8%</t>
  </si>
  <si>
    <t>2023-01-16</t>
  </si>
  <si>
    <t>Углеродный рынок в России полноценно заработает к концу 2024 года</t>
  </si>
  <si>
    <t>Власти России намерены аккуратно подходить к расширению эксперимента по ограничению выбросов парниковых газов, который стартует на Сахалине</t>
  </si>
  <si>
    <t>Иран хочет достичь объемов импорта пшеницы из РФ в 10 млн тонн в год - замглавы МИД Ирана</t>
  </si>
  <si>
    <t>Взамен на импорт зерна Тегеран продолжит поставлять в РФ фисташки, фрукты овощи и другие продовольственные товары</t>
  </si>
  <si>
    <t>«Газпром нефть» приступила к развитию Чонского кластера в Восточной Сибири</t>
  </si>
  <si>
    <t>Активы находятся рядом с нефтепроводом «Восточная Сибирь-Тихий океан» и газопроводом «Сила Сибири»</t>
  </si>
  <si>
    <t>2024-06-03</t>
  </si>
  <si>
    <t>['Газпрнефть']</t>
  </si>
  <si>
    <t>Правкомиссия сможет давать рекомендации по сделкам с долями иностранцев в компаниях РФ</t>
  </si>
  <si>
    <t>До конца 2025 года на сделки с долями ряда российских компаний, которые принадлежат "недружественным" нерезидентам, нужно получать специальное разрешение президента</t>
  </si>
  <si>
    <t>Старт дня. Забеспокоились при уходе нефти ниже $70</t>
  </si>
  <si>
    <t>Индексы открылись в небольшом минусе на фоне просадки цен на нефть ниже $70</t>
  </si>
  <si>
    <t>2021-08-05 00:00:00</t>
  </si>
  <si>
    <t>Более 260 соглашений заключено на Восточном экономическом форуме, на общую сумму ₽3,2 трлн</t>
  </si>
  <si>
    <t>Китай рассматривает газопровод из Туркмении как альтернативу "Силе Сибири - 2"</t>
  </si>
  <si>
    <t>Китай может в конечном итоге заключить обе сделки, чтобы удовлетворить свои огромные долгосрочные потребности в газе, но приоритет отдается Туркмении</t>
  </si>
  <si>
    <t>2023-05-25</t>
  </si>
  <si>
    <t>Российский IT-гигант за $2 млрд выходит на биржу. Каковы перспективы IPO</t>
  </si>
  <si>
    <t>ИТ-компания Softline объявила о подготовке IPO на Лондонской и Московской фондовых биржах. Планы стать публичной компания вынашивает с середины 2000-х, но из-за пандемии и роста спроса на цифровизацию сейчас появилось нужное «окно возможностей»</t>
  </si>
  <si>
    <t>2021-01-10 00:00:00</t>
  </si>
  <si>
    <t>Доход Совкомбанка от приобретения Хоум Банка может составить &gt; 10 млрд. руб. - Альфа-Банк</t>
  </si>
  <si>
    <t>ФРС может повысить ключевую ставку на 50 базисных пунктов — Reuters</t>
  </si>
  <si>
    <t>2022-11-18</t>
  </si>
  <si>
    <t>Правительство ужесточает условия выдачи льготной ипотеки. Как это повлияет на девелоперов? - СберИнвестиции</t>
  </si>
  <si>
    <t>Госдума возьмет на контроль тему ценовой политики по отгрузке угля на станции Русгидро на Дальнем Востоке — Вячеслав Володин</t>
  </si>
  <si>
    <t>USDRUB снижается на 1.3%, доллар потерял всё, что смог заработать на длинных выходных</t>
  </si>
  <si>
    <t>2023-02-27</t>
  </si>
  <si>
    <t>СД ТМК одобрил размещение замещающих облигаций</t>
  </si>
  <si>
    <t>2023-11-01</t>
  </si>
  <si>
    <t>Рост производства отечественных лекарств и медицинских материалов приблизился к 8% — Мишустин</t>
  </si>
  <si>
    <t>2024-07-02</t>
  </si>
  <si>
    <t xml:space="preserve">Акции «РУСАЛа» растут на корпоративных новостях </t>
  </si>
  <si>
    <t>Доллар продолжает находиться ниже отметки в 94 рубля</t>
  </si>
  <si>
    <t>['РУСАЛ ао', 'USDRUBTOM']</t>
  </si>
  <si>
    <t>Россия продлила действие повышенных ставок на экспорт леса до конца 2025 г  — Абрамченко</t>
  </si>
  <si>
    <t>2022-12-30</t>
  </si>
  <si>
    <t>Запчасти для "Камаза" и Aurus будет выпускать "Муромский машиностроительный завод", на эти цели выделены 2,2млрд руб.</t>
  </si>
  <si>
    <t>Путин: РФ предлагает провести следующий саммит БРИКС в октябре 2024 года в Казани</t>
  </si>
  <si>
    <t>2023-08-23</t>
  </si>
  <si>
    <t>Где реальная ставка выше: Россия попала в топ</t>
  </si>
  <si>
    <t>Ищем страны, в которых процентные ставки опережают инфляцию</t>
  </si>
  <si>
    <t>['ЭталонФин1 RU000A105VU7', 'Медси 1P02 RU000A105YB1', 'АЗБУКАВКП3 RU000A109825', 'СэтлГрБ2P3 RU000A1084B2', 'ТелХолБ2-6 RU000A1087A7', 'НовТехнБ2 RU000A106PW3', 'Новотр 1Р4 RU000A106SP1']</t>
  </si>
  <si>
    <t>Отчет Россети Ленэнерго. Сильное начало года</t>
  </si>
  <si>
    <t>Компания опубликовала финансовые результаты по РСБУ за I квартал 2024 года</t>
  </si>
  <si>
    <t>2024-05-07 00:00:00</t>
  </si>
  <si>
    <t>['Россети Ленэнерго ап LSNGP', 'Россети Ленэнерго LSNG']</t>
  </si>
  <si>
    <t>РОССИЙСКИЙ РЫНОК – ИТОГИ ТОРГОВ: Удержавшись выше 1330, ММВБ может уже в понедельник начать расти</t>
  </si>
  <si>
    <t xml:space="preserve">Российские индексы закончили день незначительным ростом. ММВБ вырос на 0,24%, а РТС на фоне укрепления рубля вырос на 0,67%. Драйвером для данной динамики стал рост нефтяных котировок. </t>
  </si>
  <si>
    <t>2013-04-19 00:00:00</t>
  </si>
  <si>
    <t>Мосбиржа: около 60% free-float российского рынка акций заблокированы</t>
  </si>
  <si>
    <t>Большая часть активов заморожена, но некоторые иностранные фонды технически еще могут работать на российском рынке</t>
  </si>
  <si>
    <t>2023-12-13 00:00:00</t>
  </si>
  <si>
    <t>Коммерческие запасы нефти в США за неделю +0,83 млн барр до 419,14 млн б — Минэнерго страны</t>
  </si>
  <si>
    <t>2024-09-11</t>
  </si>
  <si>
    <t>Газпром растёт на 1.3%, рекордные дивиденды выводят акции в лидеры роста</t>
  </si>
  <si>
    <t>ТМК и ЧТПЗ запросили у держателей евробондов согласие на альтернативные варианты платежей</t>
  </si>
  <si>
    <t>Онлайн. Что происходит на рынках 11 марта</t>
  </si>
  <si>
    <t>О самых важных событиях на рынках</t>
  </si>
  <si>
    <t>РОССИЙСКИЙ РЫНОК – ИТОГИ ТОРГОВ: К концу торгов «медведи» перехватили инициативу</t>
  </si>
  <si>
    <t>Российские индексы завершили торговую сессию вторника вблизи уровней закрытия понедельника. ММВБ прибавил 0,13%, а РТС на фоне ослабления рубля потерял 0,01%. Отличная европейская статистика не смогла добавить позитива на фондовые рынки.</t>
  </si>
  <si>
    <t>2013-07-23 00:00:00</t>
  </si>
  <si>
    <t>Акционеры МКАО «Хэдхантер» утвердили допэмиссию 18 млн акций в рамках редомициляции</t>
  </si>
  <si>
    <t>Также акционеры утвердили рекомендацию совета директоров компании не объявлять дивиденды по итогам 2023 года</t>
  </si>
  <si>
    <t>['HHRUадр']</t>
  </si>
  <si>
    <t>8 июня 2022 года - СПБ Биржа - СД решит по дивидендам</t>
  </si>
  <si>
    <t>2022-06-08</t>
  </si>
  <si>
    <t>Стоимость биткойна может вырасти на 521% до 180 тыс $ до халвинга в апреле 2024 года — Business Insider</t>
  </si>
  <si>
    <t>Москва отказывается от строительства студий и квартир меньше 28 квадратов — РИА Новости</t>
  </si>
  <si>
    <t>2024-05-16</t>
  </si>
  <si>
    <t>Совет директоров Сибура рекомендовал дивиденды за I полугодие</t>
  </si>
  <si>
    <t>2024-08-13</t>
  </si>
  <si>
    <t>ЕЦБ необходимо поднять процентные ставки в декабре по крайней мере на 50 б.п.- глава ЦБ Ирландии</t>
  </si>
  <si>
    <t>ЕЦБ снизил учетную ставку до 4,25% годовых</t>
  </si>
  <si>
    <t>2024-06-06</t>
  </si>
  <si>
    <t>Цены на нефть выросли более чем на 1% из-за опасений по поводу последствий урагана в США — Reuters</t>
  </si>
  <si>
    <t>2024-09-12</t>
  </si>
  <si>
    <t>Сбербанк надеется открыть офис в Китае к концу 2023 года</t>
  </si>
  <si>
    <t>Российские сталелитейные компании кажутся довольно дорогими - Альфа-Банк</t>
  </si>
  <si>
    <t>Явных сигналов к продолжению роста доллара не наблюдается - Промсвязьбанк</t>
  </si>
  <si>
    <t>Сбербанк прогнозирует рост своего портфеля кредитов юрлицам по итогам текущего года на 13,5%</t>
  </si>
  <si>
    <t>De Beers разрешит клиентам отложить закупку части положенных им объемов алмазов на фоне вялого потребительского спроса и высоких запасов в midstream</t>
  </si>
  <si>
    <t>Потенциал дополнительных санкций в отношении Сбера уже исчерпан - Арикапитал</t>
  </si>
  <si>
    <t>Повышение квоты на экспорт минеральных удобрений оказалось сравнительно небольшим - Атон</t>
  </si>
  <si>
    <t>РОССИЙСКИЙ РЫНОК – ИТОГИ ТОРГОВ: Покупать сейчас крайне опасно</t>
  </si>
  <si>
    <t>Российские индексы завершили торговую сессию пятницы вблизи уровней закрытия четверга. ММВБ вырос на 0,13%, а РТС на фоне ослабления рубля потерял 0,11%.  Данная динамика обусловлена противоречивым внешним фоном.</t>
  </si>
  <si>
    <t>2013-10-25 00:00:00</t>
  </si>
  <si>
    <t>«РусГидро» намерена открыть 1500 зарядных станций для электромобилей до 2035 года</t>
  </si>
  <si>
    <t>Также компания работает над запуском собственных зарядных хабов для электромобилей</t>
  </si>
  <si>
    <t>2023-02-03</t>
  </si>
  <si>
    <t>['РусГидро']</t>
  </si>
  <si>
    <t>Почему создатель ChatGPT занялся ядерными «микрореакторами»</t>
  </si>
  <si>
    <t>Сэм Олтман планирует вывести на биржу с помощью SPAC стартап, занятый разработкой небольших ядерных реакторов. Предприниматель надеется закрыть сделку в 2024 году и уверен, что без ядерной энергетики масштабный успех ИИ невозможен</t>
  </si>
  <si>
    <t>2023-07-29 00:00:00</t>
  </si>
  <si>
    <t>В ШОС серьезно настроены на расчеты в нацвалютах</t>
  </si>
  <si>
    <t>2022-10-03</t>
  </si>
  <si>
    <t>Оспа обезьян - это не новый COVID — глава Европейского регионального бюро ВОЗ Ханс Клюге</t>
  </si>
  <si>
    <t>Высшая школа бизнеса ВШЭ и АРФГ будут совместно мониторить предпринимательскую грамотность</t>
  </si>
  <si>
    <t>Новый центр мониторинга предпринимательской грамотности займется научной и методологической поддержкой проекта «Индекс предпринимательской образовательной активности»</t>
  </si>
  <si>
    <t>ЗПИФ предлагает ряду инвесторов обменять акции Яндекса на бумаги МКПАО в соотношении 1:1</t>
  </si>
  <si>
    <t>ЗПИФ «Консорциум.Первый», будущий инвестор МКПАО «Яндекс», объявил оферту по обмену и выкупу акций Yandex N.V.</t>
  </si>
  <si>
    <t>2024-05-13 00:00:00</t>
  </si>
  <si>
    <t>Торговые идеи премаркета с Виктором Романовским</t>
  </si>
  <si>
    <t>Ежедневно с 10:00 до 10:50 руководитель учебного центра БКС Виктор Романовский проводит вебинар «Торговые идеи премаркета»</t>
  </si>
  <si>
    <t>2019-05-28 00:00:00</t>
  </si>
  <si>
    <t>Путин поручил уточнить порядок выплат части прибыли "недружественных" компаний</t>
  </si>
  <si>
    <t>Срок предоставления доклада - 20 мая 2023 года</t>
  </si>
  <si>
    <t>Мы ожидаем, что Эталон завершит редомициляцию к 4-му кварталу 2024, после чего сможет возобновить выплату дивидендов - АТОН</t>
  </si>
  <si>
    <t>2024-07-12</t>
  </si>
  <si>
    <t>Акции Лензолото взлетели еще на 30%. Долго это будет продолжаться?</t>
  </si>
  <si>
    <t>Акции компании прибавляют 30% на открытии торгов понедельника после +40% в прошлую пятницу</t>
  </si>
  <si>
    <t>2021-06-07 00:00:00</t>
  </si>
  <si>
    <t>['Лензолото LNZL', 'Лензолото ап LNZLP']</t>
  </si>
  <si>
    <t>Экспорт СПГ из РФ в сентябре 2024г достиг 2,69 млн тонн (+1,8% г/г), в январе-сентябре  из РФ было отгружено 24,36 млн тонн СПГ (+4,9% г/г) — Ъ со ссылкой на Kpler</t>
  </si>
  <si>
    <t>2024-10-08</t>
  </si>
  <si>
    <t>В Якутии предприятия нарастили добычу угля почти на 40%, за шесть месяцев 2022 года добыли свыше 19 млн тонн угля - ТАСС</t>
  </si>
  <si>
    <t>Турагентство «Солвекс» объявило о прекращении деятельности</t>
  </si>
  <si>
    <t>Компания объяснила такое решение невозможностью исполнения договорных обязательств перед клиентами</t>
  </si>
  <si>
    <t>2023-03-31</t>
  </si>
  <si>
    <t xml:space="preserve">В структуре акционеров "Детского мира" произошли изменения </t>
  </si>
  <si>
    <t xml:space="preserve">Дмитрий Кленов больше не имеет прямого или косвенного участия в компании. Он продал свой пакет акций </t>
  </si>
  <si>
    <t>Снижение EBITDA Интер РАО связано с падением этого показателя в сегменте трейдинга - Синара</t>
  </si>
  <si>
    <t>Российский рынок остается в стороне от проблем Кремниевой долины</t>
  </si>
  <si>
    <t>Трейдеры фокусируются на локальных корпоративных новостях и монетарной политике Банка России</t>
  </si>
  <si>
    <t>БСП объявил buyback. Акции банка подскочили на 6%</t>
  </si>
  <si>
    <t>Банк планирует выкупить с рынке 14 млн обыкновенных собственных акций у акционеров по цене 75 руб. за штуку</t>
  </si>
  <si>
    <t>['Банк Санкт-Петербург BSPB']</t>
  </si>
  <si>
    <t>Совкомфлот РСБУ 1п 2024г: выручка Р3,7 млрд (рост в 4,1 раза), чистая прибыль Р3,71 млрд (увеличение в 3,75 раза)</t>
  </si>
  <si>
    <t>2024-07-30</t>
  </si>
  <si>
    <t>Путин проведет заседание Совбеза 19 октября</t>
  </si>
  <si>
    <t>Планируется рассмотреть вопросы, связанные с нейтрализацией угроз национальной безопасности в миграционной сфере и другие</t>
  </si>
  <si>
    <t>Как быстро закроют дивидендный гэп акции Лукойла</t>
  </si>
  <si>
    <t>Акции Лукойла в четверг, 1 июля, последний день торгуются с дивидендами. 2 июля бумаги откроют торги с дивидендным гэпом. Оцениваем, как быстро он может быть закрыт</t>
  </si>
  <si>
    <t>2021-06-30 00:00:00</t>
  </si>
  <si>
    <t>['ЛУКОЙЛ LKOH']</t>
  </si>
  <si>
    <t>Нулевые импортные пошлины в рамках ЕАЭС могут точечно продлить после сентября - Решетников</t>
  </si>
  <si>
    <t>Весной текущего года в рамках Евразийской экономической комиссии было принято временное решение об обнулении импортных пошлин на 1,3 тысячи видов товаров</t>
  </si>
  <si>
    <t>2022-05-08</t>
  </si>
  <si>
    <t>На среднесрочную перспективу взгляд на бумаги Газпрома осторожный - Синара</t>
  </si>
  <si>
    <t>2023-05-23</t>
  </si>
  <si>
    <t>У ООО "Калита" нет денег на проведение собрания держателей облигаций</t>
  </si>
  <si>
    <t>2022-06-02</t>
  </si>
  <si>
    <t>Иностранные инвесторы стали проявлять интерес к российскому рынку - вице-президент Газпромбанка Денис Шулаков — РБК</t>
  </si>
  <si>
    <t>2024-10-19</t>
  </si>
  <si>
    <t>Чистая прибыль «Транснефти» по РСБУ за 9 месяцев упала вдвое</t>
  </si>
  <si>
    <t>При этом выручка увеличилась на 6,7%</t>
  </si>
  <si>
    <t>2024-10-18</t>
  </si>
  <si>
    <t>['Транснф ап']</t>
  </si>
  <si>
    <t>Нефтяные компании не спешат инвестировать на фоне грядущего энергетического перехода — Reuters</t>
  </si>
  <si>
    <t>Путин уверен, что Украина "частично пользуется" российским газом</t>
  </si>
  <si>
    <t>Минфин рассматривает возможность обмена евробондов на российские бумаги</t>
  </si>
  <si>
    <t>Лидером по закупкам российского угля к 2030г станет Индия, а еще через 20 лет основная доля закупок будет приходиться на Тайвань, Вьетнам и другие страны Азии — министр энергетики Цивилёв</t>
  </si>
  <si>
    <t>2024-09-08</t>
  </si>
  <si>
    <t>Каждый пятый продаваемый в РФ компьютер - российского производства — Известия</t>
  </si>
  <si>
    <t>2024-03-31</t>
  </si>
  <si>
    <t>Путин предложил развивать бренд "Сделано в СНГ" — ТАСС</t>
  </si>
  <si>
    <t>2023-06-09</t>
  </si>
  <si>
    <t>«Северсталь» под жесткими санкциями. Что будет с ее бизнесом и акциями</t>
  </si>
  <si>
    <t>Российская компания «Северсталь» попала в черный список США — SDN-лист, включение в который считается одним из самых жестких санкционных ограничений. Разбираемся, действительно ли это серьезный негатив для компании и что делать с акциями</t>
  </si>
  <si>
    <t>2022-04-06 00:00:00</t>
  </si>
  <si>
    <t>Акции ЮГК обновили исторический максимум, достигнув отметки 0,79 руб (+3,6% за сегодня и +43,6% с момента IPO) на фоне новости о высвобождении для добычи не менее 40 т золота в Березняках</t>
  </si>
  <si>
    <t>2024-02-19</t>
  </si>
  <si>
    <t>Пассажирооборот группы «Аэрофлот» вырос в мае на 27,1%</t>
  </si>
  <si>
    <t>При этом на внутренних линиях было перевезено 3,5 млн пассажиров, что на 17,2% больше, чем в аналогичном периоде прошлого года</t>
  </si>
  <si>
    <t>2024-11-06</t>
  </si>
  <si>
    <t>Отчет X5 Group. Позитивно</t>
  </si>
  <si>
    <t>Компания опубликовала операционные результаты за III квартал 2024 г.</t>
  </si>
  <si>
    <t>['X5 Group']</t>
  </si>
  <si>
    <t>В перспективе этой недели цена на нефть может вернуться к 80-82 долл./барр. - Промсвязьбанк</t>
  </si>
  <si>
    <t>2024-02-05</t>
  </si>
  <si>
    <t xml:space="preserve">Акции «Сбера» незначительно снижаются в цене после публикации отчетности </t>
  </si>
  <si>
    <t xml:space="preserve">В лидерах падения также бумаги «Ренессанс Страхования» и «НОВАТЭКа» после наступления дивидендных гэпов </t>
  </si>
  <si>
    <t>Правительство и ЦБ примут меры для расширения возможностей листинга высокотехнологичных компаний</t>
  </si>
  <si>
    <t>Размещения возможны на на биржевом рынке и инвестиционных платформах</t>
  </si>
  <si>
    <t>2024-01-15</t>
  </si>
  <si>
    <t>"Аэрофлот" открыл продажу билетов из Москвы в Дубай</t>
  </si>
  <si>
    <t>Полеты в Объединенные Арабские Эмираты будут выполняться ежедневно с 1 октября</t>
  </si>
  <si>
    <t>Холдинг USM намерен оспаривать введенные США санкции</t>
  </si>
  <si>
    <t>Холдинг считает санкции несправедливыми и необоснованными</t>
  </si>
  <si>
    <t>2023-12-04</t>
  </si>
  <si>
    <t>Грозит ли фондовому рынку США повторение краха доткомов</t>
  </si>
  <si>
    <t>Фондовые индексы США месяцами обновляют исторические максимумы, и все это время звучат прогнозы о неизбежности спада в первую очередь для акций американских ИТ-гигантов. Сейчас их интенсивность усилилась из-за риска ужесточения политики ФРС</t>
  </si>
  <si>
    <t>2021-07-23 00:00:00</t>
  </si>
  <si>
    <t>Акции Магнита переходят в статус спекулятивных, а не инвестиционных бумаг - Промсвязьбанк</t>
  </si>
  <si>
    <t>2023-05-24</t>
  </si>
  <si>
    <t>"️  Введение санкций со стороны Канады может стать серьёзным препятствием для редомициляции Глобалтранса (GLTR) в юрисдикцию ОАЭ, сообщает источник РДВ. #шок_новости   "</t>
  </si>
  <si>
    <t>2024-03-01</t>
  </si>
  <si>
    <t>Распадская отчиталась за 2023. Лучше прогнозов, но все равно слабо</t>
  </si>
  <si>
    <t>2024-03-01 00:00:00</t>
  </si>
  <si>
    <t>['Распадская RASP']</t>
  </si>
  <si>
    <t>Ростелеком закрыл сделку по приобретению ЦОД в Медведково на 4 тыс стоек у девелопера Рентал</t>
  </si>
  <si>
    <t>2024-08-14</t>
  </si>
  <si>
    <t>Отчет Fix Price. Слабо, но ожидаемо</t>
  </si>
  <si>
    <t xml:space="preserve">Компания опубликовала операционные и финансовые результаты по МСФО за IV квартал 2023 </t>
  </si>
  <si>
    <t>2024-02-28 00:00:00</t>
  </si>
  <si>
    <t>['Fix Price гдр FIXP']</t>
  </si>
  <si>
    <t>Маркетплейсы принесли малому и среднему бизнесу в России треть выручки</t>
  </si>
  <si>
    <t>При этом с 2018 по 2021 годы доля маркетплейсов в обороте интернет-торговли выросла более чем в три раза - с 12 до 39%</t>
  </si>
  <si>
    <t>2022-09-15</t>
  </si>
  <si>
    <t>Совокупный лимит по IT-ипотеке для всех банков может закончиться уже в июле, в то время как программа действует до конца 2024г — источники Интерфакса</t>
  </si>
  <si>
    <t>2024-06-15</t>
  </si>
  <si>
    <t>29 мая 2024 года - Лензолото - СД решит по дивидендам</t>
  </si>
  <si>
    <t>ООО "Сахалинская энергия" зарегистрировалось в качестве нового оператора проекта "Сахалин – 2"</t>
  </si>
  <si>
    <t>2022-08-05</t>
  </si>
  <si>
    <t xml:space="preserve">Перевод пенсионных накоплений в программу долгосрочных сбережений будет упрощен </t>
  </si>
  <si>
    <t>По словам Чебескова, необходимо, чтобы перевод проходил между фондами в течение года</t>
  </si>
  <si>
    <t>2024-04-07</t>
  </si>
  <si>
    <t>Российский экспорт сырой нефти падает более чем на 500 тысяч баррелей в день</t>
  </si>
  <si>
    <t>Снижение не связано с анонсированным Россией сокращением добычи на 500 тысяч баррелей в день</t>
  </si>
  <si>
    <t>2023-06-03</t>
  </si>
  <si>
    <t>«Аэрофлот» получит 63 отечественных самолета в 2023-2025 годах        </t>
  </si>
  <si>
    <t>При этом он подчеркнул, что на программу льготного лизинга воздушных судов для «Аэрофлота» в текущем году будет направлено порядка 175 млрд рублей из Фонда национального благосостояния</t>
  </si>
  <si>
    <t>['iАвиастКао', 'Аэрофлот']</t>
  </si>
  <si>
    <t>Официальные курсы валют на 4 октября: ¥ - Р13,4808, $ - Р95,0262, € - Р104,8664</t>
  </si>
  <si>
    <t>Тайна Кума: почему создатель WhatsApp скрывает инвестфонд на $10 млрд</t>
  </si>
  <si>
    <t>Покинув WhatsApp в 2018 году, один из его создателей, Ян Кум, занялся своими хобби: путешествиями, автомобилями и игрой в фрисби. Из бизнеса Кум ушел не до конца: в 2021-м вместе с партнерами основал фонд, портфолио которого сегодня оценивают в $10 млрд</t>
  </si>
  <si>
    <t>2023-12-14 00:00:00</t>
  </si>
  <si>
    <t>Ход торгов. Рынок акций пытается отскочить</t>
  </si>
  <si>
    <t>Индекс МосБиржи начал неделю в минусе, отыгрывая потери вечерней сессии пятницы. Сейчас бенчмарк торгуется чуть выше уровня окончания недели по IMOEX2</t>
  </si>
  <si>
    <t>2024-03-25 00:00:00</t>
  </si>
  <si>
    <t>['НОВАТЭК NVTK', 'Магнит MGNT', 'ЛУКОЙЛ LKOH', 'Эталон гдр ETLN']</t>
  </si>
  <si>
    <t>Импорт Китаем меди из России в июле 2024г - $339,2 млн (увеличение в 4,2 раза м/м) - максимум с ноября 2023г — РИА Новости</t>
  </si>
  <si>
    <t>2024-08-24</t>
  </si>
  <si>
    <t>ЦБ дал понять, ждать ли открытия филиалов иностранных банков в России</t>
  </si>
  <si>
    <t xml:space="preserve">Эта тема находится в стадии обсуждения
</t>
  </si>
  <si>
    <t>Новый пакет санкций ЕС затронул российские криптовалютные сервисы — РБК</t>
  </si>
  <si>
    <t>Мечел Отчет РСБУ</t>
  </si>
  <si>
    <t>Российские власти планируют внедрение ИИ во всех отраслях экономики и социальной сферы</t>
  </si>
  <si>
    <t>Компаниям придется предоставлять обоснования в случае отказа от использования технологий ИИ</t>
  </si>
  <si>
    <t>2023-01-06</t>
  </si>
  <si>
    <t xml:space="preserve">Процедура банкротства оператора "Северного потока 2" продлена до января 2024 года </t>
  </si>
  <si>
    <t>Процедура продлена на 6 месяцев</t>
  </si>
  <si>
    <t>2023-06-22</t>
  </si>
  <si>
    <t>Акционеры Polymetal одобрили обмен акций, заблокированных в НРД</t>
  </si>
  <si>
    <t>Внеочередное собрание состоялось 8 декабря</t>
  </si>
  <si>
    <t>2023-12-11 00:00:00</t>
  </si>
  <si>
    <t>Правительство может увеличить расходы бюджета в 2024 г. на фоне роста ненефтегазовых доходов — Замминистра финансов РФ</t>
  </si>
  <si>
    <t>Сохраняем прогнозный интервал рубля на уровне 87-92 руб. за доллар до конца 2024 г. - Т-Инвестиции</t>
  </si>
  <si>
    <t>2024-06-28</t>
  </si>
  <si>
    <t>Татнефть растёт на 4%, СД даст рекомендацию по дивидендам 23.05.2022</t>
  </si>
  <si>
    <t>Сбербанк готов кредитовать нефтегазовый сектор РФ в юанях, ведет диалог с ЦБ по снижению резервов по депозитам</t>
  </si>
  <si>
    <t>КСК, Костромская сбытовая компания Отчет РСБУ</t>
  </si>
  <si>
    <t>2024-03-29</t>
  </si>
  <si>
    <t>Московская биржа расширяет линейку ESG-индексов</t>
  </si>
  <si>
    <t xml:space="preserve">В базу расчета нового индекса акций в области устойчивого развития "Индекс МосБиржи - RAEX ESG сбалансированный" (код - MESG) включены 15 акций компаний - лидеров ESG-ренкинга RAEX
</t>
  </si>
  <si>
    <t>2023-01-03</t>
  </si>
  <si>
    <t>Владимир Путин подписал закон, который уточняет требования к квалифицированным инвесторам и защищает неквалифицированных от некоторых рисков — ТАСС</t>
  </si>
  <si>
    <t>2024-11-23</t>
  </si>
  <si>
    <t>ВТБ в следующем году сможет вернуться к прибыли и, вероятно, к вопросу о дивидендах по итогам 2023 года - Промсвязьбанк</t>
  </si>
  <si>
    <t>Последняя неделя года открылась ростом</t>
  </si>
  <si>
    <t>В отсутствие четких ориентиров для направления движения «быки» спасли рынок от распродажи</t>
  </si>
  <si>
    <t>['EURRUBTOM', 'USDRUBTOM', 'Brent BZ', 'Индекс МосБиржи']</t>
  </si>
  <si>
    <t>Global Ports обновил информацию о прекращении программы ГДР</t>
  </si>
  <si>
    <t>Компания приняла решение продлить срок аннулирования до 11 декабря 2023 года</t>
  </si>
  <si>
    <t>Экспорт "Газпрома" в страны дальнего зарубежья за 8 месяцев снизился на 37,4%</t>
  </si>
  <si>
    <t>Снижение потребления газа в Европейском союзе стало ключевым фактором сокращения спроса на газ в мире</t>
  </si>
  <si>
    <t>2022-01-09</t>
  </si>
  <si>
    <t>Железная руда подскочила до 100 долларов — Bloomberg</t>
  </si>
  <si>
    <t>2024-03-18</t>
  </si>
  <si>
    <t>Минфин уменьшит объем дневной покупки валюты/золота с 8 мая в два раза</t>
  </si>
  <si>
    <t>Минфин в мае ожидает 183,58 млрд рублей нефтегазовых допдоходов бюджета</t>
  </si>
  <si>
    <t>2024-06-05</t>
  </si>
  <si>
    <t>['Золото GC']</t>
  </si>
  <si>
    <t>Глобальные торговые идеи с Виктором Романовским</t>
  </si>
  <si>
    <t>Сегодня в 16:00 МСК состоится вебинар «Глобальные торговые идеи ЛЕТО  2021»</t>
  </si>
  <si>
    <t>Поставки около 7 млн т металлургической продукции могут переориентировать на Восточное направление</t>
  </si>
  <si>
    <t>2022-08-04</t>
  </si>
  <si>
    <t>Российские брокеры начали ограничивать операции с валютой из-за санкций против Мосбиржи: среди них Финам, БКС, Т-банк,  Райффайзенбанк — Ъ</t>
  </si>
  <si>
    <t>2024-06-13</t>
  </si>
  <si>
    <t>Как изменился портрет среднестатистического заемщика по ипотеке</t>
  </si>
  <si>
    <t>В прошлом году в России были приняты различные законодательные и регуляторные изменения, повлиявшие на рынок вторичного жилья</t>
  </si>
  <si>
    <t>2024-04-23</t>
  </si>
  <si>
    <t>IPO Европлана может быть довольно интересным - Арикапитал</t>
  </si>
  <si>
    <t>2024-03-26</t>
  </si>
  <si>
    <t>Прогнозы и комментарии. Отвыкли от снижения</t>
  </si>
  <si>
    <t>Рыночная волатильность выросла. Риски продолжения коррекции остаются повышенными</t>
  </si>
  <si>
    <t>2021-06-21 00:00:00</t>
  </si>
  <si>
    <t>['USD/RUB TOD USD000000TOD', 'USD/RUB USD000UTSTOM', 'Инд. МосБиржи IMOEX']</t>
  </si>
  <si>
    <t>Золотодобытчики резко растут вслед за золотом после публикации данных по инфляции в США</t>
  </si>
  <si>
    <t>"Лукашенко назвал Трампа победителем на выборах в США"</t>
  </si>
  <si>
    <t>Инвестиции в российский ТЭК в 2023г не снизятся - Новак</t>
  </si>
  <si>
    <t>2022-12-23</t>
  </si>
  <si>
    <t>Выручка АФК «Система» по МСФО в 1 квартале составила 221,1 млрд рублей</t>
  </si>
  <si>
    <t>Чистая прибыль в доле АФК «Система» составила 16,5 млрд рублей</t>
  </si>
  <si>
    <t>2023-06-15</t>
  </si>
  <si>
    <t>['Система ао']</t>
  </si>
  <si>
    <t>VK и "Сбер" могут разделить активы "О2О Холдинг" для последующей продажи - СМИ</t>
  </si>
  <si>
    <t>VK получит Delivery Club, "Сберу" достанутся "Самокат" и каршеринг "Ситидрайв"</t>
  </si>
  <si>
    <t>['ЯНДЕКС', 'МКПАО ВК', 'Сбербанк']</t>
  </si>
  <si>
    <t>Акционеры ММК примут решение по дивидендам - основные события 27 сентября</t>
  </si>
  <si>
    <t>Акции банка «Санкт-Петербург» последний день торгуются с дивидендом</t>
  </si>
  <si>
    <t>['Ростел ао', 'ММК', 'МТСао', 'ВТБ ао', 'БСП ао']</t>
  </si>
  <si>
    <t>Коммерсантъ: книга заявок IVA Technologies переподписана по верхней границе</t>
  </si>
  <si>
    <t>Ранее компания объявила ценовой диапазон в рамках IPO</t>
  </si>
  <si>
    <t>2024-05-30 00:00:00</t>
  </si>
  <si>
    <t>«Арктик СПГ – 2» сдвинул сроки строительства третьей линии завода</t>
  </si>
  <si>
    <t>Теперь запуск ожидается в 2028 году</t>
  </si>
  <si>
    <t>2024-08-22 00:00:00</t>
  </si>
  <si>
    <t>['НОВАТЭК NVTK']</t>
  </si>
  <si>
    <t>Путин ввел новую должность в правительстве</t>
  </si>
  <si>
    <t>В правительстве РФ появится должность вице-премьера – министра промышленности и торговли</t>
  </si>
  <si>
    <t>Чистая прибыль «Сибура» по МСФО в 1 полугодии выросла до 145,2 млрд рублей</t>
  </si>
  <si>
    <t>Годом ранее за тот же период чистая прибыль «Сибура» составила 35,34 млрд рублей</t>
  </si>
  <si>
    <t>2024-12-08</t>
  </si>
  <si>
    <t>" Рейтинг акций комьюнити РДВ. #опрос   "</t>
  </si>
  <si>
    <t>2024-04-15</t>
  </si>
  <si>
    <t>['опрос']</t>
  </si>
  <si>
    <t>"Молдовагаз" просит "Газпром" отсрочить оплату авансовых платежей за август и сентябрь</t>
  </si>
  <si>
    <t>Последнее постановление о повышении тарифа на газ не позволяет "Молдовагазу" выполнить свои контрактные обязательства</t>
  </si>
  <si>
    <t>Аналитики «Финама» понижают рейтинг привилегированных акций «Башнефти»</t>
  </si>
  <si>
    <t xml:space="preserve">Снижение рейтинга связано с превышением целевой цены и высокой неопределенностью относительно размера дивиденда за 2022 год
</t>
  </si>
  <si>
    <t>['Башнефт ао']</t>
  </si>
  <si>
    <t>Запуск "Северного потока-2" означал бы поднятие Европой "белого флага"</t>
  </si>
  <si>
    <t>Вице-канцлер Германии министр по делам экономики и защиты климата Роберт Хабек заявил, что ввод в эксплуатацию "Северного потока-2" категорически невозможен, стоит найти альтернативу</t>
  </si>
  <si>
    <t>2022-07-22</t>
  </si>
  <si>
    <t>Минфин ожидает переезда большинства российских компаний с иностранной «пропиской»</t>
  </si>
  <si>
    <t xml:space="preserve">Специальные административные районы (САР) пользуются популярностью
</t>
  </si>
  <si>
    <t>2024-12-03</t>
  </si>
  <si>
    <t>Евросоюз объявил 2-й тендер на закупку газа, охватывающий 15,92 млрд куб м поставок газа (50% приходится на спг) в период август 2023 - март 2025</t>
  </si>
  <si>
    <t>2023-07-07</t>
  </si>
  <si>
    <t>Тренд недели. О текущей ситуации на рынке акций</t>
  </si>
  <si>
    <t>Еженедельный обзор о сложившейся ситуации на российском рынке и других мировых площадках</t>
  </si>
  <si>
    <t>['Инд. МосБиржи IMOEX', 'USD/RUB USD000UTSTOM', 'USD/RUB TOD USD000000TOD', 'Индекс гособлигаций RGBI']</t>
  </si>
  <si>
    <t>Показатель проникновения сервиса Whoosh в России вырос в 2023 году до 24%</t>
  </si>
  <si>
    <t>Почти каждый четвертый житель городов присутствия Whoosh арендовал электросамокат или электровелосипед</t>
  </si>
  <si>
    <t>2023-06-30</t>
  </si>
  <si>
    <t>['iВУШХолднг']</t>
  </si>
  <si>
    <t>ФосАгро — одна из самых безопасных и защитных бумаг в условиях нынешней геополитической турбулентности - Синара</t>
  </si>
  <si>
    <t>Плановые профилактические работы на газопроводе «Сила Сибири» завершены</t>
  </si>
  <si>
    <t xml:space="preserve">Транспортировка газа возобновлена
</t>
  </si>
  <si>
    <t>Российский рынок успокоился, но расслабляться пока рано</t>
  </si>
  <si>
    <t>Сегодня аналитики ждут спокойных торгов, к вечеру возможны продажи</t>
  </si>
  <si>
    <t>2024-06-14</t>
  </si>
  <si>
    <t>ММК сообщает о принудительной конвертации ГДР</t>
  </si>
  <si>
    <t>ВВП России в 2022 году снизится на 2,9-3,3%, полагает Кудрин</t>
  </si>
  <si>
    <t xml:space="preserve">Глава Счетной палаты Алексей Кудрин полагает, что ситуация в экономике страны складывается лучше, чем изначально предполагалось
</t>
  </si>
  <si>
    <t>2022-10-11</t>
  </si>
  <si>
    <t>Прогноз по спаду ВВП России на 2022 год улучшен до 2,5%, сообщил Путин</t>
  </si>
  <si>
    <t>В 3 квартале экономическая динамика продемонстрировала небольшой рост после минимальных значений 2 квартала</t>
  </si>
  <si>
    <t>Депозитарные расписки Полюса на LSE прекратят листинг с 25-го июля 2023 г, листинг акций на Московской бирже сохранится - пресс-служба компании</t>
  </si>
  <si>
    <t>Акции Яндекса потеряли более 5%, а затем отскочили вверх и к 14:10 прибавляют 4% на фоне новостей по реорганизации</t>
  </si>
  <si>
    <t>Правительство одобрило идею не платить дивиденды «пропавшим» акционерам</t>
  </si>
  <si>
    <t>На заседании 8 апреля кабинет министров РФ поддержал соответствующий законопроект</t>
  </si>
  <si>
    <t>Почти каждый второй новый автомобиль в РФ будет продан в кредит в 2023 год</t>
  </si>
  <si>
    <t>2023-01-24</t>
  </si>
  <si>
    <t>IPO во время шторма: почему Porsche выходит на биржу именно сейчас</t>
  </si>
  <si>
    <t>Несмотря на волатильность в экономике и проблемы с полупроводниками и логистикой, напрямую влияющие на автопроизводителей, компания Porsche разместит бумаги на бирже. Пока эксперты недоумевают, инвесторы готовятся вложиться в перспективный актив</t>
  </si>
  <si>
    <t>2022-09-21 00:00:00</t>
  </si>
  <si>
    <t>Индексу МосБиржи покорились 3200 пунктов, покупают "Полиметалл"</t>
  </si>
  <si>
    <t xml:space="preserve">Российский инвесторы пребывают в хорошем настроении, несмотря на неоднозначный фон на глобальных рынках
</t>
  </si>
  <si>
    <t>2024-01-31</t>
  </si>
  <si>
    <t>['EURRUBTOM', 'USDRUBTOM', 'CNYRUBTOM', 'Brent BZ']</t>
  </si>
  <si>
    <t>"Русал" получил согласие инвесторов на рублевые выплаты по евробондам</t>
  </si>
  <si>
    <t>Неудачи Amazon и Ford, неуязвимый Microsoft: главное из отчетов компаний</t>
  </si>
  <si>
    <t>В конце апреля и начале мая о своих финансовых показателях отчитываются десятки публичных компаний. В этом году, несмотря на выход из пандемии, не всем удалось показать устойчивый рост. Главные успехи и неудачи — в материале РБК Pro</t>
  </si>
  <si>
    <t>2022-05-15 00:00:00</t>
  </si>
  <si>
    <t>Правительство будет анализировать инвестиционную активность в новой ГИС "Капиталовложения"</t>
  </si>
  <si>
    <t>Газпром: прогноза по акциям на 2024</t>
  </si>
  <si>
    <t>Китай может компенсировать часть потери европейского бизнеса</t>
  </si>
  <si>
    <t>['Газпром GAZP']</t>
  </si>
  <si>
    <t>Акции «Сургутнефтегаза» взлетели почти на 5% на решении по дивидендам</t>
  </si>
  <si>
    <t>Бумаги восстанавливаются после спада на прошлой неделе</t>
  </si>
  <si>
    <t>['Сургнфгз', 'Сургнфгзп']</t>
  </si>
  <si>
    <t>Корпорация Иркут Отчет МСФО</t>
  </si>
  <si>
    <t>2022-05-04</t>
  </si>
  <si>
    <t>Небо не предел: акции Ютэйра с утра +15% и новые максимумы с февраля 2015 года</t>
  </si>
  <si>
    <t>Совет директоров Элемента дал рекомендации по дивидендам за 2023</t>
  </si>
  <si>
    <t>Точный размер дивидендов на одну акцию компания не называет. Он будет определен позже</t>
  </si>
  <si>
    <t>['Элемент (СПБ) ELMT']</t>
  </si>
  <si>
    <t>Как запрет Байдена на СПГ-проекты повлияет на рынок и компании из России</t>
  </si>
  <si>
    <t>Запрет властей США на выдачу лицензий новым СПГ-заводам может оказать серьезное влияние на мировой рынок газа, а в случае его длительной продолжительности он станет благом для российских экспортеров СПГ. Рассказываем, что происходит на рынке газа</t>
  </si>
  <si>
    <t>2024-06-02 00:00:00</t>
  </si>
  <si>
    <t>Грузооборот морских портов России за 10мес 2023г вырос на 7,8 % до 749,3 млн т, наиболее высокие темпы роста: зерно, химия, минеральные удобрения, металлолом — Министерство транспорта</t>
  </si>
  <si>
    <t>С 10 мая вступает в силу запрет на импорт в Японию непромышленных российских алмазов весом более 1 карата</t>
  </si>
  <si>
    <t>2024-05-10</t>
  </si>
  <si>
    <t>Отчет X5. Внушительный рост</t>
  </si>
  <si>
    <t>X5 опубликовала операционные результаты за II квартал 2024 года</t>
  </si>
  <si>
    <t>2024-07-16 00:00:00</t>
  </si>
  <si>
    <t>['X5 Group FIVE']</t>
  </si>
  <si>
    <t>TCS подскочил на 30%. Что помогает котировкам и что известно о продаже</t>
  </si>
  <si>
    <t>Бумаги банка сначала упали на двухмесячные минимумы, а затем две сессии подряд активно восстанавливаются. Что помогает котировкам и что известно о потенциальных покупателях бизнеса</t>
  </si>
  <si>
    <t>2022-04-27 00:00:00</t>
  </si>
  <si>
    <t>Новак поручил привести цены на топливо к уровню не выше инфляции</t>
  </si>
  <si>
    <t>Нефтекомпаниям рекомендовали увеличить производство зимнего дизтоплива до индикативных уровней для удовлетворения спроса на внутреннем рынке</t>
  </si>
  <si>
    <t>Аэрофлот может вернуться к выплате дивидендов по итогам 2024г — гендиректор</t>
  </si>
  <si>
    <t>₽60 млрд не предел: когда Мосбиржа исчерпает потенциал для мощного роста</t>
  </si>
  <si>
    <t>Мосбиржа избежала новых санкций и опубликовала сильный отчет по МСФО по итогам 2023 года. Рынок позитивно отреагировал на новости, но остаются вопросы относительно устойчивости финансовых результатов и рисков в случае введения санкций против НКЦ</t>
  </si>
  <si>
    <t>2024-02-27 00:00:00</t>
  </si>
  <si>
    <t>Лукашенко подписал закон о ратификации изменений в договор с РФ о ценах на природный газ</t>
  </si>
  <si>
    <t>Ранее ратификацию протокола поддержали обе палаты белорусского парламента</t>
  </si>
  <si>
    <t>2023-04-01</t>
  </si>
  <si>
    <t>2019-06-25 00:00:00</t>
  </si>
  <si>
    <t xml:space="preserve">Индекс МосБиржи может продолжить снижение в рамках текущей коррекции </t>
  </si>
  <si>
    <t>Рынок, вероятно, снова будет тестировать уровень 2800 пунктов на текущей неделе</t>
  </si>
  <si>
    <t>['CNYRUBTOM', 'Si', 'Si SiU', 'Si SiZ', 'Индекс МосБиржи', 'USDRUB курс ЦБ', 'EURRUB курс ЦБ']</t>
  </si>
  <si>
    <t>Президент Бразилии Лула да Силва о саммите БРИКС: Лавров – очень важный и опытный дипломат, но обсудить вопросы мира и борьбы с неравенством мне бы хотелось лично с Путиным</t>
  </si>
  <si>
    <t>2023-08-21</t>
  </si>
  <si>
    <t>Риски «РОСНАНО» были известны держателям облигаций</t>
  </si>
  <si>
    <t>Наиболее консервативные инвесторы давно уже вышли из бумаг эмитента</t>
  </si>
  <si>
    <t>2023-04-10</t>
  </si>
  <si>
    <t>['РОСНАНО', 'РОСНАНP']</t>
  </si>
  <si>
    <t>Утечки затронули от 20% до трети персональных данных российских граждан</t>
  </si>
  <si>
    <t>Многие говорят о "конце приватности"</t>
  </si>
  <si>
    <t>2023-07-02</t>
  </si>
  <si>
    <t>Возвращение Alibaba: что изменилось в стратегии китайского онлайн-гиганта</t>
  </si>
  <si>
    <t>В конце 2022 года рыночная стоимость Alibaba рухнула почти до рекордных минимумов. Теперь компания фактически возвращается из небытия, пересмотрев свою стратегию. Вот что изменилось и каковы шансы мастодонта e-commerce на успех</t>
  </si>
  <si>
    <t>2024-05-27 00:00:00</t>
  </si>
  <si>
    <t>Итоги недели. Санкции против металлургов, анонсы дивидендов и IPO МТС Банка</t>
  </si>
  <si>
    <t>Подводим итоги недели с 15 по 19 апреля</t>
  </si>
  <si>
    <t>2024-04-19 00:00:00</t>
  </si>
  <si>
    <t>['АЛРОСА ALRS', 'ГМК Норникель GMKN', 'ФосАгро PHOR', 'ТМК TRMK', 'РУСАЛ RUAL', 'Группа Астра ASTR']</t>
  </si>
  <si>
    <t>ТНС энерго Ярославль Отчет РСБУ</t>
  </si>
  <si>
    <t>2024-08-02</t>
  </si>
  <si>
    <t>Старт дня. Трамп толкает вниз рынки акций</t>
  </si>
  <si>
    <t>Российские индексы начинают торги новой недели заметным снижением, следуя в русле мировых тенденций</t>
  </si>
  <si>
    <t>2019-05-06 00:00:00</t>
  </si>
  <si>
    <t>IT-сектор США в опасности. Какие компании рискуют и что делать с акциями</t>
  </si>
  <si>
    <t>Инсайдеры распродают бумаги бигтехов США на фоне глобальных проблем в экономике. Чтобы хоть как-то впечатлить акционеров, компании в свою очередь берут кредиты под высокую ставку для выкупа своих же акций. Идет ли речь о пузыре и чем все это закончится</t>
  </si>
  <si>
    <t>2024-05-22 00:00:00</t>
  </si>
  <si>
    <t>Инвесторы взяли передышку после сюрприза от «Сбера» и визита главы Китая</t>
  </si>
  <si>
    <t>Основным драйвером остается приток ликвидности, который рынок может почувствовать к концу мая</t>
  </si>
  <si>
    <t>2023-03-23</t>
  </si>
  <si>
    <t>Аналитики «Финама» актуализировали инвестиционную оценку UnitedHealth</t>
  </si>
  <si>
    <t>Данное вложение можно отнести к разряду консервативных, "защитных", и его риски существенно ниже, чем у сектора здравоохранения в целом, отмечают аналитики «Финама»</t>
  </si>
  <si>
    <t>2022-01-12</t>
  </si>
  <si>
    <t>Акции Диасофта включены в сектор РИИ, NASDAQ по-русски продолжает расширяться - Альфа-Банк</t>
  </si>
  <si>
    <t>Enel и Fortum не смогут покинуть Россию до конца 2022 года - новость негативна для Энел Россия,ТГК-1 и Юнипро - СберИнвестиции</t>
  </si>
  <si>
    <t>Рынок РФ может начать четверг умеренным повышением</t>
  </si>
  <si>
    <t>На сырьевом рынке цены на нефть восстанавливаются после вчерашнего снижения</t>
  </si>
  <si>
    <t>2022-04-08</t>
  </si>
  <si>
    <t>Текущих мер поддержки автопрома, по словам Путина, достаточно для увеличения объема выпуска машин</t>
  </si>
  <si>
    <t>Имеется возможность в ближайшее время кратно увеличить объем выпуска автомобильной техники</t>
  </si>
  <si>
    <t>2023-04-04</t>
  </si>
  <si>
    <t>Узбекистан импортирует у "Газпром нефти" 300 тысяч тонн нефти в 2023 году - минэнерго</t>
  </si>
  <si>
    <t xml:space="preserve">Договоренности об этом достигнуты
</t>
  </si>
  <si>
    <t>" Владимир Путин на ПМЭФ: "Поддерживаем проведение IPO быстрорастущего бизнеса". #шок_новости Источник РДВ оценивает потенциальный размер ежегодных инвестиций в быстрорастущие технологические компании в 122 млрд рублей.  "</t>
  </si>
  <si>
    <t>16 новых бумаг станут доступны на внебиржевом рынке Мосбиржи со 2 сентября</t>
  </si>
  <si>
    <t>Таким образом количество акций для заключения внебиржевых сделок достигнет 113</t>
  </si>
  <si>
    <t>2024-08-30 00:00:00</t>
  </si>
  <si>
    <t>РЖД готовы строить ВСМ, а первый российский поезд для нее появится в 2027 г - Белозеров</t>
  </si>
  <si>
    <t xml:space="preserve">Ранее о планах разработки поезда для ВСМ сообщала российская группа "Синара"
</t>
  </si>
  <si>
    <t>2023-05-28</t>
  </si>
  <si>
    <t xml:space="preserve">«Газпром» удвоил за 9 месяцев поставки газа в Центральную Азию </t>
  </si>
  <si>
    <t>Глава компании Алексей Миллер выразил уверенность, что «Газпрому» удастся заключить новые договоренности в рамках Петербургского международного газового форума</t>
  </si>
  <si>
    <t>2024-10-10</t>
  </si>
  <si>
    <t>Чистая прибыль МТС за первый квартал составила ₽3,9 млрд, снижение на 76%</t>
  </si>
  <si>
    <t>2022-05-18</t>
  </si>
  <si>
    <t>"Газпром" и Минэнерго прорабатывают экономику газификации Восточной Сибири и Дальнего Востока</t>
  </si>
  <si>
    <t>2022-06-06</t>
  </si>
  <si>
    <t>МТС Банк получил лицензию на ведение банковской деятельности в ОАЭ - Financial Times</t>
  </si>
  <si>
    <t>США и Британия ввели санкции против 11 россиян за кибердеятельность</t>
  </si>
  <si>
    <t>Причина - причастность к атакам программ-вымогателей</t>
  </si>
  <si>
    <t>2023-07-09</t>
  </si>
  <si>
    <t>Сделка по продаже ISAB улучшает дивидендные перспективы Лукойла на 2023 финансовый год - Мир инвестиций</t>
  </si>
  <si>
    <t>О’КЕЙ отчитался за II квартал. Рост выручки замедлился</t>
  </si>
  <si>
    <t>Компания опубликовала операционные результаты за II квартал и I полугодие 2024 года</t>
  </si>
  <si>
    <t>2024-07-31 00:00:00</t>
  </si>
  <si>
    <t>['ОКЕЙ (OKEY) гдр OKEY']</t>
  </si>
  <si>
    <t>Потенциальная продажа НПЗ ISAB на Сицилии - логичный шаг Лукойла - Атон</t>
  </si>
  <si>
    <t>"Россети Центр" ожидают роста чистой прибыли в 2023 г. на 52%, а "Россети Центр и Приволжье" на 6.6%</t>
  </si>
  <si>
    <t>Возможное изменение долговых метрик не должно повлиять на предложения руководства Газпрома по дивидендам — финансовый директор (CFO)</t>
  </si>
  <si>
    <t>IVA Technologies показывает рост доходов благодаря увеличению партнерской базы и клиентов, а также готовится к выходу на внешние рынки, ждем дальнейшего роста фин. показателей - Газпромбанк Инвестиции</t>
  </si>
  <si>
    <t>Дивиденды Сбербанка за 2023 год могут составить 33-33,5 руб. на акцию, доходность 11,4% - Альфа-Банк</t>
  </si>
  <si>
    <t>Прогнозы и комментарии. Победное завершение торговой недели</t>
  </si>
  <si>
    <t>Индекс МосБиржи обновил двухлетние максимумы и подходит к 3500 п. Летом рынок акций может быть еще выше</t>
  </si>
  <si>
    <t>2024-05-17 00:00:00</t>
  </si>
  <si>
    <t>['USD/RUB USD000UTSTOM', 'Газпром GAZP', 'М.Видео MVID', 'Роснефть ROSN', 'РУСАЛ RUAL', 'Ростелеком RTKM', 'Инд. МосБиржи IMOEX']</t>
  </si>
  <si>
    <t>О средней цене на нефть и экспортной пошлине - данные Минфина</t>
  </si>
  <si>
    <t>М.Видео открывает компактные магазины - Ренессанс Капитал</t>
  </si>
  <si>
    <t>На Сахалинской ГРЭС-2 запущен в работу первый энергоблок РусГидро</t>
  </si>
  <si>
    <t>2022-05-23</t>
  </si>
  <si>
    <t>Fesco рассматривает возможность начала перевозок в бассейнах северных рек</t>
  </si>
  <si>
    <t>Сильный рубль выгоден ритейлерам - Газпромбанк Инвестиции</t>
  </si>
  <si>
    <t>Пресс конференция ЦБ РФ: Главное</t>
  </si>
  <si>
    <t>НРД отменяет комиссии за перевод российских ценных бумаг</t>
  </si>
  <si>
    <t>Юнипро увеличила выработку в I кв. на 1,5%</t>
  </si>
  <si>
    <t>2023-04-27</t>
  </si>
  <si>
    <t>Байден подписал законопроект о выделении Украине пакета помощи на $40 миллиардов</t>
  </si>
  <si>
    <t>2022-05-21</t>
  </si>
  <si>
    <t>Италия в декабре увеличила импорт нефти на 12% м/м, до 5.5 млн т, Россия исчезла из поставщиков — Интерфакс</t>
  </si>
  <si>
    <t>Дума разрешила сделки с акциями финансовых организаций без согласования с ФАС</t>
  </si>
  <si>
    <t>2022-06-30</t>
  </si>
  <si>
    <t>Видео. О наиболее интересных корпоративных событиях</t>
  </si>
  <si>
    <t>О ситуации на российском рынке акций и важных корпоративных новостях расскажет Максим Чекушин, персональный брокер БКС Брокер</t>
  </si>
  <si>
    <t>2019-05-27 00:00:00</t>
  </si>
  <si>
    <t>Поступления в нефтегазовый бюджет России в марте 2024г почти удвоились — Bloomberg</t>
  </si>
  <si>
    <t>2024-04-03</t>
  </si>
  <si>
    <t>Коммерческие запасы нефти в США за неделю на 15 сентября снизились на 2,1 млн барр до 418,5 млн барр — Минэнерго страны</t>
  </si>
  <si>
    <t>"Камаз" намерен в ближайшее время возобновить масштабное производство грузовиков К5</t>
  </si>
  <si>
    <t>2022-09-22</t>
  </si>
  <si>
    <t>Участники рынка активно скупают валюту: Санкции вызывают опасения, что в ближайшем будущем её приток от экспортеров в РФ может быть ограничен — Bloomberg</t>
  </si>
  <si>
    <t>2024-11-27</t>
  </si>
  <si>
    <t>Объем субсидирования авиаперевозок в России по трем программам в 2025-2027гг составит по Р24,6 млрд ежегодно — Росавиация</t>
  </si>
  <si>
    <t>Йеллен: пошлины на российскую нефть можно комбинировать с постепенным эмбарго</t>
  </si>
  <si>
    <t xml:space="preserve">Сенаторы вернулись к предложению о платежах от маркетплейсов для «Почты России» </t>
  </si>
  <si>
    <t xml:space="preserve">Исходя из оборота трех крупнейших российским маркетплейсов в 2023 году общая сумма инфраструктурного платежа могла бы составить 21 млрд рублей
</t>
  </si>
  <si>
    <t>Мосбиржа проводит дискретный аукцион по акциям «СПБ Биржи»</t>
  </si>
  <si>
    <t>Окончание ДА и возобновление торгов в 16:48 мск</t>
  </si>
  <si>
    <t>['СПБ Биржа']</t>
  </si>
  <si>
    <t>Совет директоров ММЦБ рекомендовал дивиденды в размере 2,2 рубля на акцию</t>
  </si>
  <si>
    <t>Кроме того, принято решение созвать ГОСА на 11 июня 2024 года</t>
  </si>
  <si>
    <t>['iММЦБ ао']</t>
  </si>
  <si>
    <t>Минэнерго и РЖД обсуждают скидку в 12,8% для перевозок угля в направлении портов юга и северо-запада - министр энергетики Сергей Цивилев в интервью ТАСС</t>
  </si>
  <si>
    <t>2024-09-09</t>
  </si>
  <si>
    <t xml:space="preserve">Чистая прибыль НКХП за 9 месяцев по РСБУ упала на 50% </t>
  </si>
  <si>
    <t>Выручка в январе-сентябре снизилась на 36,7%</t>
  </si>
  <si>
    <t>['НКХП ао']</t>
  </si>
  <si>
    <t>Стоит ли покупать Полюс? - АК Барс Финанс</t>
  </si>
  <si>
    <t>2023-09-26</t>
  </si>
  <si>
    <t>Рынок ETF-фондов, инвестирующих в облигации, переживает бум – общая стоимость активов превысила 2 трлн $, отражая спрос инвесторов на безопасность и стабильность — Business Insider</t>
  </si>
  <si>
    <t>2023-07-18</t>
  </si>
  <si>
    <t>Потенциал роста акций ТМК 10% в течение трех месяцев - СберИнвестиции</t>
  </si>
  <si>
    <t>Расследование взрывов на «Северных потоках» может начаться 2 октября - ТВ</t>
  </si>
  <si>
    <t>Из-за давления в трубопроводах к месту утечек пока сложно приблизиться</t>
  </si>
  <si>
    <t>Чистая прибыль МРСК Сибири выросла в 2 раза в I квартале</t>
  </si>
  <si>
    <t>['Россети Сибирь MRKS']</t>
  </si>
  <si>
    <t>ФАС индексирует тариф на газ Газпрома для внутренних потребителей на +8,5% с 1 декабря 2022</t>
  </si>
  <si>
    <t>ВТБ создаст отдельное юрлицо для заблокированных активов</t>
  </si>
  <si>
    <t>ВТБ планирует передать этому юрлицу активы и долги перед кредиторами из недружественных стран на сумму до 170 млрд рублей</t>
  </si>
  <si>
    <t>Черный лебедь вернулся: индекс ММВБ теряет более 1% после выхода новости о внеочередном заседании Банка России 15 августа</t>
  </si>
  <si>
    <t>Минфин: нефтяники получили 185,9 млрд руб по топливному демпферу в августе 2023г (+68,3% к июлю)</t>
  </si>
  <si>
    <t>FESCO оценила свою долю на рынке контейнерных перевозок с Индией почти в 20% — вице-президент по линейно-логистическому дивизиону FESCO Герман Маслов</t>
  </si>
  <si>
    <t>Минфин разместил ОФЗ-ПД 26247 в объеме Р23,758 млрд при спросе Р56,56 млрд, средневзвешенная доходность – 16,16% годовых</t>
  </si>
  <si>
    <t>2024-08-28</t>
  </si>
  <si>
    <t>Аэрофлот и Росатом начнут выпускать детали для иностранных самолетов, производство планируют запустить не позднее 1п 2024г — Коммерсант FM</t>
  </si>
  <si>
    <t>Хуснуллин: Расселение людей в Курской и Брянской областей (из-за обстрелов) будут проводить по механизму, утвержденному в Белгородской области</t>
  </si>
  <si>
    <t>2023-02-01</t>
  </si>
  <si>
    <t>Суд отменил решение о взыскании с "ВСМПО-Ависма" компенсации за ущерб экологии в размере ₽651,6 млн</t>
  </si>
  <si>
    <t>Авиакомпании РФ сократили пассажиропоток в январе примерно на 11%</t>
  </si>
  <si>
    <t>Бумаги, которые смогли. Разбор динамики акций на Мосбирже</t>
  </si>
  <si>
    <t>Какие акции обновили вершины, какие еще на пути, а кто остался в аутсайдерах</t>
  </si>
  <si>
    <t>2022-04-13 00:00:00</t>
  </si>
  <si>
    <t>Аналитики SberCIB понизили оценку по акциям ВТБ до держать и таргет до 100₽ на фоне роста ставок и низкой достаточности капитала компании</t>
  </si>
  <si>
    <t>Префы Сургутнефтегаза обновили исторический максимум в 60 руб за бумагу (сегодня +3,3%) на фоне ослабления рубля и бесконечного ожидания дивидендов</t>
  </si>
  <si>
    <t>ЦБ вводит дополнительное временное послабление по лимитам открытых валютных позиций в $ и €</t>
  </si>
  <si>
    <t>2022-05-13</t>
  </si>
  <si>
    <t>КТК увеличил экспорт нефти на 4% в янв-мар 24/23 гг</t>
  </si>
  <si>
    <t>Выручка Аэрофлота за 1к24 может вырасти на 53% г/г до 172 млрд руб - Альфа-Банк</t>
  </si>
  <si>
    <t>Внедрение технологий на базе ИИ может принести X5 в 2024 г. миллиарды рублей</t>
  </si>
  <si>
    <t>2024-04-22</t>
  </si>
  <si>
    <t>Возобновление работы СПГ-завода Freeport LNG может быть отложено до конца декабря - Bloomberg</t>
  </si>
  <si>
    <t>2022-11-15</t>
  </si>
  <si>
    <t>Дивиденды Henderson могут составить 25 рублей на акцию с доходностью 3,5% - Мир инвестиций</t>
  </si>
  <si>
    <t>Падение цен на нефть привело к тому, что российская Urals опустилась ниже ценового предела G7 в $60 за баррель — Bloomberg</t>
  </si>
  <si>
    <t>Прибыль «Тинькофф» — на минимуме за 5 лет. Что это значит для акций банка</t>
  </si>
  <si>
    <t>По данным компании, прибыль за первые шесть месяцев 2022 года оказалась на минимальном уровне за пять лет. Это напугало инвесторов, однако аналитики не разделяют опасений. Разобрались, что к чему</t>
  </si>
  <si>
    <t>2022-08-26 00:00:00</t>
  </si>
  <si>
    <t>Positive Technologies не снимает с повестки возможность удвоения бизнеса каждый год</t>
  </si>
  <si>
    <t>Компания думает, что ей нужно изменить, чтобы добиться удвоения в 2023 году</t>
  </si>
  <si>
    <t>2022-11-23</t>
  </si>
  <si>
    <t>['iПозитив']</t>
  </si>
  <si>
    <t>Правительство РФ вывело каменный уголь из-под действия курсовых пошлин</t>
  </si>
  <si>
    <t>2024-01-08</t>
  </si>
  <si>
    <t>В настоящее время Petropavlovsk не в состоянии погасить срочный кредит, рассматривает продажу своих долей в проектах</t>
  </si>
  <si>
    <t>Каждый третий россиянин имеет пассивный доход, в среднем - 25 тысяч рублей в месяц</t>
  </si>
  <si>
    <t xml:space="preserve">Почти все из них предпочитают эти средства реинвестировать или откладывать
</t>
  </si>
  <si>
    <t>2023-01-20</t>
  </si>
  <si>
    <t>В 1 кв 2024г РусГидро увеличила выработку электроэнергии на 7,2% г/г до 35,8 млрд кВт·ч</t>
  </si>
  <si>
    <t>2024-04-24</t>
  </si>
  <si>
    <t>Газпром отчитался за 2023. Акции падают</t>
  </si>
  <si>
    <t>Акции Газпрома отреагировали на результаты резким снижением. К 16:10 МСК бумага теряет 3%</t>
  </si>
  <si>
    <t>2024-05-02 00:00:00</t>
  </si>
  <si>
    <t>С 1 октября нет допустимых кодов расчетов по акциям ГИТ — Мосбиржа</t>
  </si>
  <si>
    <t>«Аэрофлот» запустит регулярные рейсы из Красноярска в Харбин</t>
  </si>
  <si>
    <t>Полеты по новому направлению начнутся с 24 декабря</t>
  </si>
  <si>
    <t>Выручка «РусАгро» увеличилась на 35% в 3 квартале 2023 года</t>
  </si>
  <si>
    <t>По результатам 9 месяцев 2023 года показатель сократился на 1%</t>
  </si>
  <si>
    <t>['AGROгдр']</t>
  </si>
  <si>
    <t>Цены производителей в США (индекс PPI) в октябре опустились на 0,5% м/м, аналитики прогнозировали рост на 0,1%</t>
  </si>
  <si>
    <t>2023-11-15</t>
  </si>
  <si>
    <t>ЧКПЗ Отчет РСБУ</t>
  </si>
  <si>
    <t>Sitronics Group (АФК Система) рассмотрит возможность серийного производства водородных электросудов</t>
  </si>
  <si>
    <t>2023-10-12</t>
  </si>
  <si>
    <t>«Софтлайн» выкупил свыше 1 млн акций компании на Московской бирже</t>
  </si>
  <si>
    <t>В результате приобретения пакет акций ПАО «Софтлайн», принадлежащий ООО «Софтлайн Проекты», увеличился до 68,39 млн акций</t>
  </si>
  <si>
    <t>2024-02-11</t>
  </si>
  <si>
    <t>En+ изучает возможность отсрочки автоматической конвертации расписок</t>
  </si>
  <si>
    <t>Закон предусматривает возможность отсрочки автоматической конвертации до истечения срока, установленного ранее выданным разрешением правкомиссии на обращение расписок за рубежом. Для En+ этот срок - 7 ноября 2024 года</t>
  </si>
  <si>
    <t>['ЭНГРУП ао']</t>
  </si>
  <si>
    <t>Российские миротворцы находятся в контакте с представителями армян Карабаха и властями Азербайджана для прекращения огня — Мария Захарова</t>
  </si>
  <si>
    <t>«Сбер» по заказу «Абрау-Дюрсо» создал ИИ-модель по прогнозированию спроса</t>
  </si>
  <si>
    <t xml:space="preserve">Алгоритм предсказывает спрос на продукцию компании с высокой точностью благодаря глубокому анализу ретроспективных данных и дополнительных параметров
</t>
  </si>
  <si>
    <t>['АбрауДюрсо', 'Сбербанк']</t>
  </si>
  <si>
    <t>Акции Магнита к 15:40 прибавляют 3% на новостях об одобрении ФАС сделки по покупке дальневосточной сети магазинов Самбери</t>
  </si>
  <si>
    <t>2024-01-19</t>
  </si>
  <si>
    <t>Правительство Израиля провело тайные переговоры с Конго и другими странами о «добровольном переселении» тысяч беженцев из сектора Газа — СМИ</t>
  </si>
  <si>
    <t>Девелоперы vs Транспорт: что перспективнее</t>
  </si>
  <si>
    <t>Мы продолжаем сравнение различных секторов на основе квартальной Стратегии БКС. Сегодня рассмотрим строительную и транспортную отрасли</t>
  </si>
  <si>
    <t>2024-05-24 00:00:00</t>
  </si>
  <si>
    <t>['Совкомфлот FLOT', 'Самолет SMLT', 'Globaltrans гдр GLTR', 'Аэрофлот AFLT', 'ЛСР LSRG', 'Эталон гдр ETLN', 'ПИК PIKK']</t>
  </si>
  <si>
    <t>Декабрь принес на рынок позитив</t>
  </si>
  <si>
    <t>Закрепление индекса МосБиржи выше 2600 пунктов даст инвесторам больше уверенности</t>
  </si>
  <si>
    <t>['Полюс', 'ЛСР ао', 'РУСАЛ ао', 'Самолет ао', 'ГАЗПРОМ ао', 'ПИК ао', 'Si', 'Si SiH', 'Brent BZ']</t>
  </si>
  <si>
    <t>РЖД получили в 2023 году рекордный доход</t>
  </si>
  <si>
    <t>С учетом дочерних предприятий доход достиг 3 трлн 17 млрд рублей</t>
  </si>
  <si>
    <t>«Эн+» назначила нового гендиректора</t>
  </si>
  <si>
    <t xml:space="preserve">Им с 1 января станет Михаил Хардиков. Он сменит Владимира Кирюхина
</t>
  </si>
  <si>
    <t>Минэнерго РФ после ограничения экспорта топлива ждет роста предложения и снижения цен</t>
  </si>
  <si>
    <t>Бывшая материнская компания «Яндекса» снова на бирже. Что ждет ее акции</t>
  </si>
  <si>
    <t>Аналитик «БКС Мир инвестиций» Денис Буйволов внимательно изучил компании в составе Nebius Group и определил оценку операционного бизнеса компании Аркадия Воложа, которая спустя 2,5 года вновь торгуется на бирже. Разбираемся, стоит ли в нее инвестировать</t>
  </si>
  <si>
    <t>Бумаги Whoosh включены в сектор РИИ. Что это значит</t>
  </si>
  <si>
    <t xml:space="preserve">Что означает для инвесторов вхождение бумаг в сектор рынка инноваций и инвестиций </t>
  </si>
  <si>
    <t>['ВУШ Холдинг (Whoosh) WUSH']</t>
  </si>
  <si>
    <t>ЦБ с 1 сентября повышает надбавки по необеспеченным потребительским кредитам</t>
  </si>
  <si>
    <t>Рост задолженности ускоряется</t>
  </si>
  <si>
    <t>Цены на жилье после отмены льготной ипотеки сложно прогнозировать из-за достаточно высокой инфляции, минимум половина затрат при строительстве уходит на материалы — Хуснуллин</t>
  </si>
  <si>
    <t>Exxon Mobil ведет переговоры о покупке нефтегазовой компании Pioneer Natural Resources, сумма мегасделки может составить $60 млрд — СМИ</t>
  </si>
  <si>
    <t>2023-10-06</t>
  </si>
  <si>
    <t>Облигации Киви упали на 50%. Предсказать, будет ли компания платить по своим облигациям, сейчас невозможно - Альфа-Банк</t>
  </si>
  <si>
    <t>2024-02-21</t>
  </si>
  <si>
    <t>Зависимость экономики России от экспорта стала минимальной с 1990-х</t>
  </si>
  <si>
    <t>На фоне санкционного противостояния внутренний спрос становится более важным, отмечают эксперты</t>
  </si>
  <si>
    <t>Акционеры Совкомбанка одобрили допэмиссию для покупки Хоум Банка</t>
  </si>
  <si>
    <t>Компания разместит более 1 млрд бумаг</t>
  </si>
  <si>
    <t>2024-05-03 00:00:00</t>
  </si>
  <si>
    <t>['Совкомбанк SVCB']</t>
  </si>
  <si>
    <t>Путин: эмитенты в РФ в 2024 году смогли привлечь 102 млрд рублей</t>
  </si>
  <si>
    <t>Индекс МосБиржи до конца недели может уйти под отметку 2000 пунктов</t>
  </si>
  <si>
    <t>Позитивных драйверов для возобновления роста у российского рынка пока нет</t>
  </si>
  <si>
    <t>2022-07-13</t>
  </si>
  <si>
    <t>Ралли RGBI. Каковы цели роста?</t>
  </si>
  <si>
    <t>О дальнейших перспективах ОФЗ</t>
  </si>
  <si>
    <t>2024-08-09 00:00:00</t>
  </si>
  <si>
    <t>['RGBI-12.24 RBZ4']</t>
  </si>
  <si>
    <t>Нерезидентам важно разрешить инвестировать замороженные средства со счетов типа С в российские активы — председатель набсовета Мосбиржи</t>
  </si>
  <si>
    <t>Итоги торгов. Продолжаем расти при поддержке резкого ослабления рубля</t>
  </si>
  <si>
    <t>После позитивного старта российские фондовые индикаторы просели, но затем благодаря ослаблению рубля индекс МосБиржи устремился вверх, закрывшись на новом дневном максимуме в хорошем плюсе</t>
  </si>
  <si>
    <t>['РТС RTSI', 'Инд. МосБиржи IMOEX', 'Индекс гособлигаций RGBI']</t>
  </si>
  <si>
    <t>"Инвесторы готовятся к росту ставок после публикации бюджета Минфина на 2025-2027 годы. #аналитика Индекс гособлигаций RGBI продолжает обновлять минимумы с марта 2022 года. На графике — история цен RGBI за всю историю расчёта индекса.   "</t>
  </si>
  <si>
    <t>Россия в 2022 году вошла в десятку крупнейших экспортеров в мире</t>
  </si>
  <si>
    <t>Крупнейшими товарными экспортерами в мире по итогам прошлого года остались Китай ($3,6 трл), США ($2,1 трлн) и Германия ($1,7 трлн)</t>
  </si>
  <si>
    <t>2023-03-19</t>
  </si>
  <si>
    <t>Низкий спрос в Европе и неопределенность с итогами крупного тендера в Индии обвалили котировки основного вида азотных удобрений - карбамида - до $290-305 за тонну — Ъ</t>
  </si>
  <si>
    <t>АЛРОСА уже в этом году ожидает открытия новых рудных тел или месторождений</t>
  </si>
  <si>
    <t>В компании прокомментировали перспективы расширения минерально-сырьевой базы</t>
  </si>
  <si>
    <t>2024-02-12 00:00:00</t>
  </si>
  <si>
    <t>Банк России продал юани на 2 млрд рублей с расчетами 22 мая</t>
  </si>
  <si>
    <t>В период с 10 мая по 6 июня плановый совокупный объем продажи валюты Минфином составляет 40,4 млрд рублей, ежедневный - 2 млрд рублей</t>
  </si>
  <si>
    <t>['CNYRUBTOM']</t>
  </si>
  <si>
    <t>Гид по новым облигациям: октябрь 2024</t>
  </si>
  <si>
    <t>Изучаем условия новых выпусков облигаций</t>
  </si>
  <si>
    <t>2024-11-06 00:00:00</t>
  </si>
  <si>
    <t>['ГПБ Финанс 001Р-02Р', 'ВТБ Б1-364', 'Акрон БО-001P-05', 'Мегафон2P7', 'Эталон-Финанс 002Р-02', 'КАМАЗ БО-П13', 'Делимобиль 001P-04', 'АБЗ-1 002Р-01', 'Ульяновская область 34009', 'АйДи Коллект 001P-02', 'ВТБ Лизинг 001Р-МБ-02', 'Совкомбанк БО-П05', 'Ростелеком 001P-12R']</t>
  </si>
  <si>
    <t>Акции “Газпрома” ускорили рост</t>
  </si>
  <si>
    <t xml:space="preserve">Днем был отмечен рост более чем на 4%
</t>
  </si>
  <si>
    <t>Решение Сургутнефтегаза по дивидендам может приятно удивить рынок - Мир инвестиций</t>
  </si>
  <si>
    <t>Минфин США продлил до 31 января 2024г определенные операции с СПБ Биржей — ТАСС</t>
  </si>
  <si>
    <t>2023-11-02</t>
  </si>
  <si>
    <t>Позиция Sual Partners в целом позитивна для рыночной стоимости Русала - Атон</t>
  </si>
  <si>
    <t>Магнит: понижаем целевую цену после экс-дивидендной даты</t>
  </si>
  <si>
    <t>Взгляд на бумагу остается «Нейтральным»</t>
  </si>
  <si>
    <t>2024-07-15 00:00:00</t>
  </si>
  <si>
    <t>['Магнит MGNT']</t>
  </si>
  <si>
    <t>Россия сохраняет интерес в реализации совместных с Сербией проектов в сфере авиации</t>
  </si>
  <si>
    <t xml:space="preserve">Товарооборота между Россией и Сербией вырос в этом году
</t>
  </si>
  <si>
    <t>Евросоюз разрешил проводить платежи "Транснефти" за транзит нефти через Украину</t>
  </si>
  <si>
    <t>2022-08-23</t>
  </si>
  <si>
    <t>Ждать краха рынка облигаций точно не стоит - Солид</t>
  </si>
  <si>
    <t>Выручка Астры может вырасти на 81% - Альфа-Банк</t>
  </si>
  <si>
    <t>2024-04-01</t>
  </si>
  <si>
    <t>"Яндекс" построит новый дата-центр в Калужской области</t>
  </si>
  <si>
    <t>Сейчас Yandex Cloud размещается в трех дата-центрах, расположенных во Владимирской, Рязанской и Московской областях</t>
  </si>
  <si>
    <t>Парковка самокатов в 4-х районах Санкт-Петербурга будет запрещена с 1 августа - пресс-служба городской администрации</t>
  </si>
  <si>
    <t>Экономический эффект Башнефти от внедрения передовых решений достиг 4,8 млрд руб — компания</t>
  </si>
  <si>
    <t>Отчет HeadHunter. 2-кратный рост, но туманные перспективы</t>
  </si>
  <si>
    <t>Компания опубликовала финансовые результаты по МСФО за IV квартал и весь 2021 год</t>
  </si>
  <si>
    <t>2022-03-04 00:00:00</t>
  </si>
  <si>
    <t>Диасофт. Обзор перед IPO</t>
  </si>
  <si>
    <t>Целевая капитализация через 12 месяцев может составить 59–81 млрд руб.</t>
  </si>
  <si>
    <t>2024-02-01 00:00:00</t>
  </si>
  <si>
    <t>Введение военного положения во всей России в настоящее время не обсуждается – Песков</t>
  </si>
  <si>
    <t>2023-05-31</t>
  </si>
  <si>
    <t>Газпром в 1п 2024г поставил на внутренний и внешний рынки 186,7 млрд кубов газа после 166 млрд кубов годом ранее, добыча газа выросла до 208,14 млрд кубов с 179,45 млрд кубов годом ранее</t>
  </si>
  <si>
    <t>Буллард из ФРС: Что касается ставок, я нацелен на минимум 5%-5,25%</t>
  </si>
  <si>
    <t>Дефляция в России за неделю с 16 по 22 августа ускорилась до 0,15%</t>
  </si>
  <si>
    <t>С начала года потребительские цены выросли на 10,56%</t>
  </si>
  <si>
    <t>Два крупнейших игрока на российском рынке корпоративной отчётности и визуальных коммуникаций объявили об M&amp;A</t>
  </si>
  <si>
    <t>VK открыла хаб в Казани</t>
  </si>
  <si>
    <t xml:space="preserve">Кроме нового IT-хаба, у VK есть восемь офисов в Моcкве, Санкт-Петербурге, Нижнем Новгороде и Сочи
</t>
  </si>
  <si>
    <t>Председатель Союза золотопромышленников России: сделка по продаже рос-х активов Polymetal вряд ли завершится в течение 6-9 мес - необходимо получить разрешение рос-й правкомиссии и американского OFAC</t>
  </si>
  <si>
    <t>Продажи новых автомобилей в России в 2023 году выросли на 60%</t>
  </si>
  <si>
    <t>По итогам прошлого года было реализовано 1,3 млн авто</t>
  </si>
  <si>
    <t>2024-05-01</t>
  </si>
  <si>
    <t>Листинг ГДР VK на Лондонской фондовой бирже прекращен с 12 сентября — Компания</t>
  </si>
  <si>
    <t>2023-09-12</t>
  </si>
  <si>
    <t>Путин планирует в пятницу встретиться с главой «Роснефти»</t>
  </si>
  <si>
    <t>Одной из тем для обсуждения будут генные исследования</t>
  </si>
  <si>
    <t>Власти обещают для МСП больше льготных займов в обмен на инвестиции</t>
  </si>
  <si>
    <t>Банк России считает, что денежно-кредитные условия несколько смягчились</t>
  </si>
  <si>
    <t xml:space="preserve">Это во многом связано с повышением банками оценок кредитного качества заемщиков
</t>
  </si>
  <si>
    <t>Аэрофлот минус 16%. Почему авиаперевозчик не взлетел</t>
  </si>
  <si>
    <t>Акции авиакомпании в аутсайдерах. Разбираемся, есть ли перспективы</t>
  </si>
  <si>
    <t>2022-03-24 00:00:00</t>
  </si>
  <si>
    <t>Российский рынок консолидируется в ожидании новых драйверов</t>
  </si>
  <si>
    <t>На локальном рынке акций практически отыграны все значимые дивидендные истории, волатильность рынка значительно снизилась</t>
  </si>
  <si>
    <t>Операционные результаты Акрона не повлияют на акции компании - Велес Капитал</t>
  </si>
  <si>
    <t>2023-04-13</t>
  </si>
  <si>
    <t>Новак сообщил, что к добровольному допсокращению добычи могут присоединиться другие страны</t>
  </si>
  <si>
    <t>О решении сократить добычу пока сообщили 9 стран ОПЕК+</t>
  </si>
  <si>
    <t>2023-03-04</t>
  </si>
  <si>
    <t>['Brent BZ']</t>
  </si>
  <si>
    <t>"Сбербанк" поддерживает взаимозачет с нерезидентами замороженных активов</t>
  </si>
  <si>
    <t>Пока эти деньги не вернутся на российский рынок очень сложно ждать какой-то динамики</t>
  </si>
  <si>
    <t>Распадская в ожидании переезда EVRAZ, пошлина на уголь не вселяет оптимизма - Газпромбанк Инвестиции</t>
  </si>
  <si>
    <t>2024-03-04</t>
  </si>
  <si>
    <t>"#Нефтянка ️ Правительство РФ ввело временное ограничение на экспорт бензина и дизтоплива"</t>
  </si>
  <si>
    <t>['Нефтянка']</t>
  </si>
  <si>
    <t>Прогнозы и комментарии. Падение акций уже закончилось?</t>
  </si>
  <si>
    <t>Российский рынок акций в четверг нащупал дно в районе 3040–3050 п. по индексу МосБиржи и начал отскакивать</t>
  </si>
  <si>
    <t>2023-12-08 00:00:00</t>
  </si>
  <si>
    <t>['ГМК Норникель GMKN', 'Эталон гдр ETLN', 'Газпром GAZP', 'ВТБ VTBR']</t>
  </si>
  <si>
    <t>Европейские фондовые рынки преимущественно снижаются, трейдеры ждут данных по рынку труда США</t>
  </si>
  <si>
    <t>В Госдуму внесли законопроект, уточняющий требования к квалифицированным инвесторам</t>
  </si>
  <si>
    <t>«Северсталь» планирует квартальные выплаты дивидендов, несмотря на падение спроса на сталь</t>
  </si>
  <si>
    <t>Генеральный директор «Северстали» отметил устойчивую финансовую позицию компании</t>
  </si>
  <si>
    <t>2024-05-11</t>
  </si>
  <si>
    <t>«ЛУКОЙЛ» разочаровал, ЦБ не удивил, рубль ослаб, рынок акций «покраснел»</t>
  </si>
  <si>
    <t>Однако на вечерней сессии индекс МосБиржи усилил падение на 1,5% на фоне сообщений о трагических событиях в Крокус Сити Холл, где произошел теракт, в котором есть погибшие и пострадавшие</t>
  </si>
  <si>
    <t>['USDRUBTOM', 'Brent BZ', 'Индекс МосБиржи']</t>
  </si>
  <si>
    <t>Путин подписал закон, предусматривающий возможность допуска иностранных банков и брокеров из дружественных стран к участию в валютных торгах в РФ</t>
  </si>
  <si>
    <t>ТНС энерго НН Отчет РСБУ</t>
  </si>
  <si>
    <t>Wildberries и Russ создали единый департамент для продвижения брендов</t>
  </si>
  <si>
    <t>Крупнейший в России оператор наружной рекламы соединит рекламную инфраструктуру с платформой маркетплейса</t>
  </si>
  <si>
    <t>Магнит - расчет на хорошие дивиденды - Промсвязьбанк</t>
  </si>
  <si>
    <t>2024-04-17</t>
  </si>
  <si>
    <t>ЦБ поддерживает запрет на торги бумагами недружественных ОПК</t>
  </si>
  <si>
    <t>Вопрос выхода инвесторов из ставших «токсичными» бумаг прорабатывается</t>
  </si>
  <si>
    <t>Президентом ВСС избран Евгений Уфимцев, занимавший должность вице-президента союза</t>
  </si>
  <si>
    <t>Уфимцев также рекомендован на пост президента РСА и НССО</t>
  </si>
  <si>
    <t>Схема реорганизации Яндекса находится в высокой степени готовности -Альфа-Банк</t>
  </si>
  <si>
    <t>2023-12-26</t>
  </si>
  <si>
    <t>Индекс доллара за последние два торговых дня потерял более 2%. Инвесторы бегут из "грязной" зеленой бумажки. "Доллар больше не деньги, рубли-рубли давайте", - заокеанские инвесторы</t>
  </si>
  <si>
    <t xml:space="preserve">Segezha Group создала новое дочернее предприятие в Китае </t>
  </si>
  <si>
    <t>Экспортно-импортное предприятие Qingdao Linluosi International Trade Co. располагается в городе Циндао провинции Шаньдун</t>
  </si>
  <si>
    <t>['Сегежа']</t>
  </si>
  <si>
    <t>МТС запускает тендерное предложение на приобретение до 83 932 026 акций МТС (4,2% всех акций)</t>
  </si>
  <si>
    <t>2024-04-27</t>
  </si>
  <si>
    <t>Нефть Urals подешевела в портах Индии из-за снижения спроса и ремонтов НПЗ — Reuters</t>
  </si>
  <si>
    <t>Газпромнефть перевела 85% пользовательских устройств (48,2 тыс АРМ) на российскую ОС Astra Linux — начальник департамента информационных технологий компании</t>
  </si>
  <si>
    <t>Активность в банковском секторе России сохранится и в 2024 году - Арикапитал</t>
  </si>
  <si>
    <t>"Промышленно-металлургический холдинг" досрочно погасит долларовые еврооблигациии-2025</t>
  </si>
  <si>
    <t>В России объем производства лекарств за полгода сократился на 0,3%</t>
  </si>
  <si>
    <t xml:space="preserve">Натуральный объем также показывает отрицательную динамику - локализованные в России компании отгрузили 2,26 млрд упаковок (-6,9%)
</t>
  </si>
  <si>
    <t>2023-08-24</t>
  </si>
  <si>
    <t>ИнтерРАО хочет купить у НПФ Газфонд деловой комплекс Marr Plaza в Москве под новую штаб-квартиру — источники Ведомостей</t>
  </si>
  <si>
    <t>Мировые ЦБ купили рекордные 399 тонн золота на сумму около $20 млрд за 20 лет в 3кв 2022г</t>
  </si>
  <si>
    <t>2022-11-01</t>
  </si>
  <si>
    <t>Международные резервы РФ за неделю снизились на $6,3 млрд, до $579,5 млрд — ЦБ</t>
  </si>
  <si>
    <t>Средства от дивидендов российских компаний нельзя будет перечислять в виде валюты на зарубежные счета</t>
  </si>
  <si>
    <t>Указ подписал президент Владимир Путин</t>
  </si>
  <si>
    <t>2022-05-07</t>
  </si>
  <si>
    <t>Сделки по покупке бывших фабрик IKEA в Тихвине, Кирове и в Новгородской области завершены</t>
  </si>
  <si>
    <t>Покупатель "Лузалес" планирует возобновить производство на заводах IKEA в Ленинградской и Кировской областях</t>
  </si>
  <si>
    <t>2023-03-24</t>
  </si>
  <si>
    <t>ЦБ возобновил публикацию структуры международных резервов</t>
  </si>
  <si>
    <t xml:space="preserve">Авиакомпании РФ за 9 месяцев перевезли внутри страны на 11,9% меньше пассажиров </t>
  </si>
  <si>
    <t xml:space="preserve">Показатель составил 60 млн человек
</t>
  </si>
  <si>
    <t>Нефть слегка снижается, в Азии преобладает негатив</t>
  </si>
  <si>
    <t>Рубль утром в легком минусе</t>
  </si>
  <si>
    <t>2023-01-30</t>
  </si>
  <si>
    <t>Куда инвестируют коммунисты</t>
  </si>
  <si>
    <t>РБК изучил декларации кандидатов в Госдуму от партий и разобрал их инвестиционные стратегии. Потенциальные парламентарии от КПРФ и «Коммунистов России» предпочли вложиться в акции энергетических, нефтяных и газовых компаний</t>
  </si>
  <si>
    <t>2021-08-22 00:00:00</t>
  </si>
  <si>
    <t>Whoosh – это компания роста - Промсвязьбанк</t>
  </si>
  <si>
    <t>НРД начнет осуществлять валютные переводы без комиссии с завтрашнего дня</t>
  </si>
  <si>
    <t>Для этого необходима лицензия ЕС и подтверждение банка</t>
  </si>
  <si>
    <t>2022-08-25</t>
  </si>
  <si>
    <t>"Фосагро" ожидает роста производства в 2022 г на 3−4%</t>
  </si>
  <si>
    <t>"Выступает Шойгу  "</t>
  </si>
  <si>
    <t>2022-09-21</t>
  </si>
  <si>
    <t xml:space="preserve">IPO Arm и  Восточный экономический форум - основные события 13 сентября </t>
  </si>
  <si>
    <t xml:space="preserve">Совет директоров «Газпрома» рассмотрит вопрос о согласовании приобретения акций
</t>
  </si>
  <si>
    <t>2023-09-13</t>
  </si>
  <si>
    <t>['ЧМК ао', 'ГАЗПРОМ ао', 'ИНАРКТИКА']</t>
  </si>
  <si>
    <t>Внешнеторговый дефицит США в декабре вырос до $67,4 млрд</t>
  </si>
  <si>
    <t>Два человека из трех каждый месяц проводят ВКонтакте — Mediascope</t>
  </si>
  <si>
    <t>2024-02-06</t>
  </si>
  <si>
    <t>Норильский никель. Снижаем целевую цену</t>
  </si>
  <si>
    <t>Сохраняем «Нейтральный» взгляд</t>
  </si>
  <si>
    <t>2024-06-10 00:00:00</t>
  </si>
  <si>
    <t>Рост ипотеки в России в текущем году может превысить 12%</t>
  </si>
  <si>
    <t>ЦБ видит охлаждение на рынке, но семейная ипотека быстро восстановилась</t>
  </si>
  <si>
    <t>2024-10-17</t>
  </si>
  <si>
    <t>Ключевой показатель инфляции в Японии в декабре достиг максимума за 41 год</t>
  </si>
  <si>
    <t>ЕС запретил импорт алмазов из РФ с 2024. Оцениваем влияние на АЛРОСА</t>
  </si>
  <si>
    <t>ЕС вводит ограничения на импорт алмазов из РФ в рамках 12-го пакета санкций. Это событие комментируют аналитики БКС Мир инвестиций</t>
  </si>
  <si>
    <t>Объем финансирования инвестиционной программы «РусГидро» составил 25,8 млрд рублей</t>
  </si>
  <si>
    <t>Выработка электроэнергии ГЭС и ГАЭС  составила за 9 месяцев 63,4 млрд кВт·ч</t>
  </si>
  <si>
    <t>Мнение аналитиков. О последствиях эмбарго на поставки российской нефти</t>
  </si>
  <si>
    <t>Экспорт нефти из РФ в первой половине декабря снизился на 11% м/м. Это событие комментируют аналитики БКС Мир инвестиций</t>
  </si>
  <si>
    <t>2022-12-22 00:00:00</t>
  </si>
  <si>
    <t>Импортеры заявили о риске дефицита текилы, бурбона, коньяка, французского шампанского на Новый год</t>
  </si>
  <si>
    <t>Фондовый рынок США растет после публикации данных по рынку труда</t>
  </si>
  <si>
    <t>2022-09-02</t>
  </si>
  <si>
    <t>Polymetal не планирует платить дивиденды в ближайшие годы, до конца строительства нового автоклава - презентация — Интерфакс</t>
  </si>
  <si>
    <t>Decathlon не заявлял о намерении продать бизнес в РФ, сделка касается 5 точек - Евтухов</t>
  </si>
  <si>
    <t xml:space="preserve">На текущий момент одобрены четыре сделки на продажу, из них одна уже совершена и магазин продан
</t>
  </si>
  <si>
    <t>Голубые фишки лучше эшелонов, но какие именно акции выбрать</t>
  </si>
  <si>
    <t>Какие акции на бирже сейчас выглядят самыми привлекательными</t>
  </si>
  <si>
    <t>2023-09-19 00:00:00</t>
  </si>
  <si>
    <t>['Татнефть TATN', 'Татнефть ап TATNP', 'ЛУКОЙЛ LKOH', 'Транснефть ап TRNFP']</t>
  </si>
  <si>
    <t>Акции VK вернулись к отметкам годичной давности в 500 руб за бумагу, так и не сумев покорить максимумы 2020г в 2400 руб</t>
  </si>
  <si>
    <t>2024-06-19</t>
  </si>
  <si>
    <t>5 идей в российских акциях. Усиливаем ставку на слабый рубль</t>
  </si>
  <si>
    <t>Эксперты БКС Экспресс выделили главные тренды и отобрали 5 акций российских компаний, которые могут быть интересны на среднесрочном горизонте</t>
  </si>
  <si>
    <t>['ЛУКОЙЛ LKOH', 'Северсталь CHMF', 'РУСАЛ RUAL', 'Сбербанк SBER']</t>
  </si>
  <si>
    <t>Стальные компании могут лишится порядка 6-7% чистой прибыли в связи с повышением налога на прибыль и НДПИ на жел. руду - Ренессанс Капитал</t>
  </si>
  <si>
    <t>Цена нефти Urals для расчета НДПИ за апрель 2024г составила $74,98 за баррель — Минэкономразвития</t>
  </si>
  <si>
    <t>2021-05-26 00:00:00</t>
  </si>
  <si>
    <t>ФНБ в декабре упал почти на 1 трлн рублей</t>
  </si>
  <si>
    <t>Минфин сообщил о динамике средств Фонда национального состояния, который в прошлом месяце сократился на 8,4%</t>
  </si>
  <si>
    <t>2023-01-18 00:00:00</t>
  </si>
  <si>
    <t>Акции Газпрома лидируют по чистым покупкам в последние две недели, на 2 и 3 месте Тинькофф и Сбер. Акции Яндекса заняли первое место в нетто-продажах — статистика по пульсятам Тинькофф инвестиции</t>
  </si>
  <si>
    <t>2024-06-01</t>
  </si>
  <si>
    <t>Инфляционные ожидания растут, несмотря на ужесточение ДКП. Это может указывать на снижение степени заякоренности инфляционных ожиданий, то есть увеличение их адаптивности — ЦБ РФ</t>
  </si>
  <si>
    <t>2024-09-25</t>
  </si>
  <si>
    <t>"Норникель" ожидает, что первичное потребление никеля вырастет на 11% в 2023 году</t>
  </si>
  <si>
    <t xml:space="preserve">Профицит рынка в 2023 году составит около 120 тысяч тонн </t>
  </si>
  <si>
    <t>2023-10-02</t>
  </si>
  <si>
    <t>['ГМКНорНик', 'Никель NI']</t>
  </si>
  <si>
    <t>Датская Maersk ликвидирует дочернюю структуру в Санкт-Петербурге</t>
  </si>
  <si>
    <t xml:space="preserve">Решение о возобновлении процесса ликвидации ООО «Маэрск» было принято единственным акционером 10 апреля </t>
  </si>
  <si>
    <t>2024-03-05</t>
  </si>
  <si>
    <t>ЦБ России не исключает еще одно повышение ключевой ставки до конца года</t>
  </si>
  <si>
    <t>Смягчать монетарную политику регулятор начнет по мере замедления инфляции в 2024 году</t>
  </si>
  <si>
    <t>Акции Ozon растут быстрее оборотов компании: котировки маркетплейса сегодня +2,5%, преодолев отметку в 4500 руб за бумагу (с июня 2022г рост в 5,7 раза)</t>
  </si>
  <si>
    <t>Цена газа в Европе стабильна, несмотря на тепло и сильную ветрогенерацию</t>
  </si>
  <si>
    <t>Топ облигаций для старта: что подойдет новичкам на долговом рынке</t>
  </si>
  <si>
    <t>Подробнее о выпусках ОФЗ-ПД, Газпром нефти, Каршеринга Россия и ГТЛК</t>
  </si>
  <si>
    <t>2024-03-20 00:00:00</t>
  </si>
  <si>
    <t>['Газпн3P10R RU000A107UW1', 'ОФЗ 26244 SU26244RMFS2', 'iКарРус1P2 RU000A106A86', 'ГТЛК 2P-02 RU000A105KB0']</t>
  </si>
  <si>
    <t>Отчётность Татнефти позволяет рассчитывать на выплату неплохих финальных дивидендов - Финам</t>
  </si>
  <si>
    <t>2023-03-20</t>
  </si>
  <si>
    <t>"АВТОВАЗ" в сентябре увеличил продажи на 14,5%</t>
  </si>
  <si>
    <t xml:space="preserve">А за 9 месяцев - на 38,1%
</t>
  </si>
  <si>
    <t>2024-02-10</t>
  </si>
  <si>
    <t>Пошлина на экспорт пшеницы из России с 18 декабря снизится на 15%</t>
  </si>
  <si>
    <t>Показатель составит 4136,5 рубля за тонну</t>
  </si>
  <si>
    <t>2024-12-13</t>
  </si>
  <si>
    <t>['Пшеница ZW']</t>
  </si>
  <si>
    <t>IR Юнипро: ПАО «Юнипро» подписало соглашение о сотрудничестве с Правительством Пермского края и администрацией Александровского муниципального округа</t>
  </si>
  <si>
    <t>2023-12-01</t>
  </si>
  <si>
    <t>Цены на нефть перешли к снижению Brent меньше $96 за баррель</t>
  </si>
  <si>
    <t>Фосагро: общим собранием акционеров не принято решение о выплате дивидендов за 1п2023г</t>
  </si>
  <si>
    <t>ВТБ за 8 месяцев получил 351 млрд рублей прибыли по МСФО</t>
  </si>
  <si>
    <t>По состоянию на 31 августа объем совокупного кредитного портфеля до вычета резервов составил 19,8 трлн рублей</t>
  </si>
  <si>
    <t>2023-09-28</t>
  </si>
  <si>
    <t>В России наблюдается сбой в Telegram</t>
  </si>
  <si>
    <t>По данным сервиса «Сбой.рф», было зафиксировано свыше 2,6 тысяч жалоб</t>
  </si>
  <si>
    <t>2024-02-27</t>
  </si>
  <si>
    <t>У России есть трудности с отсутствием танкеров и логистические проблемы с быстрым перенаправлением нефти на Восток - Промсвязьбанк</t>
  </si>
  <si>
    <t>2022-12-28</t>
  </si>
  <si>
    <t>Котировки золота полетели вниз после выхода статистики из США, потеряв 1,4% от внутридневных максимумов</t>
  </si>
  <si>
    <t>Qiwi покидает индексы Московской биржи, изменения вступят в силу с 27 февраля - Альфа-Банк</t>
  </si>
  <si>
    <t>Группа Позитив может провести допэмиссию акций - Альфа-Банк</t>
  </si>
  <si>
    <t>ЦБ и Мосбиржа видят в токенах ответ на санкции, запускают проект токенизации золота</t>
  </si>
  <si>
    <t>Аналитики "Финама" подготовили стратегию по TMT-сектору</t>
  </si>
  <si>
    <t>Аналитики "Финама" представили прогнозы и рекомендации по компаниям</t>
  </si>
  <si>
    <t>"Информация по снижению НДПИ для Газпрома (GAZP) официально подтверждена в проекте бюджета #факты   "</t>
  </si>
  <si>
    <t>['факты']</t>
  </si>
  <si>
    <t>Три интересные бумаги на следующую неделю: Норникель, Сбербанк, Юнипро</t>
  </si>
  <si>
    <t>Компании опубликуют финансовые результаты за II квартал и I полугодие 2023 года</t>
  </si>
  <si>
    <t>2023-07-28 00:00:00</t>
  </si>
  <si>
    <t>['Юнипро UPRO', 'ГМК Норникель GMKN', 'Сбербанк ап SBERP', 'Сбербанк SBER']</t>
  </si>
  <si>
    <t>Bloomberg: ракетные удары России выключили свет на Украине. Это был самый масштабный ракетный удар с начала СВО</t>
  </si>
  <si>
    <t>Опубликованные финансовые результаты Селигдара за 9 месяцев оказались слабыми - Синара</t>
  </si>
  <si>
    <t>Совет директоров Аэрофлота рассмотрит вопрос о допэмиссии акций. Что это значит</t>
  </si>
  <si>
    <t>Заседание запланировано на 5 августа</t>
  </si>
  <si>
    <t xml:space="preserve">Позиция Минфина взбодрила «быков» </t>
  </si>
  <si>
    <t>Примерно в три часа дня на российском рынке случился перелом и фондовые индексы окрасились в зеленые тона на фоне сообщений, что Минфин не согласен с предложением ввести налог на сверхприбыль банков</t>
  </si>
  <si>
    <t>2024-03-10</t>
  </si>
  <si>
    <t>['CNYRUBTOM', 'Si', 'Si SiZ', 'Si SiH', 'Brent BZ', 'Индекс МосБиржи', 'Индекс Мосбиржи гос обл RGBI', 'USDRUB Межбанк']</t>
  </si>
  <si>
    <t>Продолжительность жизни в России превысила 73 года</t>
  </si>
  <si>
    <t>Цель - рост продолжительности жизни в России до 78 лет к 2030 году</t>
  </si>
  <si>
    <t>Итоги аукционов Минфина РФ по размещению ОФЗ 02.10.2024</t>
  </si>
  <si>
    <t>2024-10-02</t>
  </si>
  <si>
    <t>В случае затягивания процесса редомициляции инвесторы потеряют интерес к распискам Х5 - Финам</t>
  </si>
  <si>
    <t>2024-03-28</t>
  </si>
  <si>
    <t>Байбэки в 2019 году. Кто скупает самого себя</t>
  </si>
  <si>
    <t>Рассмотрим, какие байбэки продлятся в 2019 г. и какие планируется начать или завершить</t>
  </si>
  <si>
    <t>2019-02-27 00:00:00</t>
  </si>
  <si>
    <t>['НОВАТЭК NVTK', 'ОР ГРУПП (ранее Обувь России) ORUP', 'ТМК TRMK', 'Роснефть ROSN', 'Магнит MGNT', 'МТС MTSS', 'ЛУКОЙЛ LKOH']</t>
  </si>
  <si>
    <t>РЖД в 1 квартале 2023 года увеличили грузовые перевозки с дружественными странами на 66%</t>
  </si>
  <si>
    <t>Перевозки с Турцией выросли на 42%</t>
  </si>
  <si>
    <t>2023-04-17</t>
  </si>
  <si>
    <t>Аналитики «Финама» повысили рейтинг акций China Oilfield Services с «Держать» до «Покупать»</t>
  </si>
  <si>
    <t>Апсайд до конца 2023 года составляет 19,4%</t>
  </si>
  <si>
    <t>2023-02-16</t>
  </si>
  <si>
    <t>Суд удовлетворил иск структуры ВТБ о взыскании с кипрской VTB Capital PE Investment Holding долга на 9,8 млрд руб — Интерфакс</t>
  </si>
  <si>
    <t>Нижнекамскшина Отчет РСБУ</t>
  </si>
  <si>
    <t>Правительство разрешило казначейству кредитовать крупнейшие банки бумагами, полученными от них по сделкам внебиржевого репо</t>
  </si>
  <si>
    <t>"Рейтинг акций коммьюнити РДВ. #опрос Какой акции больше всего в вашем портфеле? Выберите один вариант из списка ниже. Вечером опубликуем результаты опроса, чтобы мы с вами могли оценить самые популярные акции в портфелях участников коммьюнити РДВ."</t>
  </si>
  <si>
    <t>Netflix, PayPal и NVIDIA разочаровали инвесторов. Что будет с их акциями</t>
  </si>
  <si>
    <t>Любимчики инвесторов — Netflix, PayPal и NVIDIA — оказались среди аутсайдеров технологического сектора в первом полугодии. Стоит ли ждать возрождения легенд и какие перспективы сегодня есть у компаний</t>
  </si>
  <si>
    <t>2022-07-28 00:00:00</t>
  </si>
  <si>
    <t>Nestle не планирует полностью сворачивать бизнес в России</t>
  </si>
  <si>
    <t xml:space="preserve">В марте Nestle приостановила экспорт продукции из России и ее импорт в страну
</t>
  </si>
  <si>
    <t>ЦБ прогнозирует снижение ВВП в России ближе к 6%</t>
  </si>
  <si>
    <t>В июле прогнозный диапазон составил 4 - 6%</t>
  </si>
  <si>
    <t>Акционеры Евротранса одобрили дивиденды за 1п 2024г в размере 4,32 руб/акция (дополнительно к ранее выплаченным за 1кв 2,5 руб/акция), ДД 3,1%, отсечка - 19 октября</t>
  </si>
  <si>
    <t>Московская биржа опубликовала график работы в праздники в 2025 году</t>
  </si>
  <si>
    <t>Официальные выходные дни 3, 6 и 8 января, 2 и 8 мая, 13 июня и 3 ноября 2025 года торги будут проводиться на фондовом рынке, рынке депозитов и рынке кредитов, валютном рынке и рынке драгоценных металлов, срочном рынке и на рынке СПФИ</t>
  </si>
  <si>
    <t>ЦБ допускает дальнейшее повышение ставки на ближайших заседаниях</t>
  </si>
  <si>
    <t>Регулятор будет принимать дальнейшие решения по ключевой ставке с учетом фактической и ожидаемой динамики инфляции относительно цели</t>
  </si>
  <si>
    <t>Дейли из ФРС: К концу года нам нужно достичь чего-то вроде нейтральной процентной ставки, я вижу ее в диапазоне 3,1% от номинальной ставки по фондам ФРС</t>
  </si>
  <si>
    <t>2022-07-01</t>
  </si>
  <si>
    <t>СД - Татнефть им. В.Д.Шашина: ДИВИДЕНДЫ  = 2754% к номинальной стоимости акции;</t>
  </si>
  <si>
    <t>События предстоящих дней: заседание совета директоров "Белуги"</t>
  </si>
  <si>
    <t>Участники дадут рекомендации акционерам по размеру дивиденда</t>
  </si>
  <si>
    <t>['НоваБев ао', 'ГМКНорНик']</t>
  </si>
  <si>
    <t>Российские металлурги прогнозируют снижение экспорта по некоторым видам продукции во втором полугодии до 50% — замглавы Минпромторга</t>
  </si>
  <si>
    <t>2022-06-17</t>
  </si>
  <si>
    <t>X5 станет владельцем контрольных долей в двух розничных сетях Восточной Сибири</t>
  </si>
  <si>
    <t xml:space="preserve">К X5 перейдут доли в размере 70% в бизнесах "Красный Яр" и "Слата"
</t>
  </si>
  <si>
    <t>2022-02-08</t>
  </si>
  <si>
    <t>['FIVEгдр']</t>
  </si>
  <si>
    <t>Sitronics Group (АФК Система) купила 25% капитала «Пермской судоверфи» — Ведомости</t>
  </si>
  <si>
    <t>2023-10-13</t>
  </si>
  <si>
    <t>Промпроизводство в России за 7 месяцев выросло на 2,6%</t>
  </si>
  <si>
    <t>За июль показатель увеличился на 4,9%</t>
  </si>
  <si>
    <t>2023-08-30</t>
  </si>
  <si>
    <t>Путин на встрече с вице-премьером Дмитрием Чернышенко высоко оценил темпы роста туристического потока по стране</t>
  </si>
  <si>
    <t>Группа Элемент готовит запуск инвестфонда объемом до 10 млрд рублей</t>
  </si>
  <si>
    <t>Компания занимается этим совместно с институтами развития. Фонд должен начать работу в I полугодии 2025 года</t>
  </si>
  <si>
    <t>['Элемент (Мосбиржа)']</t>
  </si>
  <si>
    <t>Предстоящие размещения облигаций российских эмитентов - Синара</t>
  </si>
  <si>
    <t>ЦБ сегодня рассматривал увеличение ставки выше 21%</t>
  </si>
  <si>
    <t>Вариант сохранения ставки не рассматривался</t>
  </si>
  <si>
    <t>Префы «Сургутнефтегаза» подскочили на отчетности за 9 месяцев</t>
  </si>
  <si>
    <t>Дивиденд на «преф» по итогам года может составить около 12,5 рубля на акцию, что соответствует 21,6% доходности</t>
  </si>
  <si>
    <t>"Полюс" продлил до 25 августа срок голосования держателей евробондов-28</t>
  </si>
  <si>
    <t>ВОСА “Фармсинтеза” по допэмиссии объявлено несостоявшимся</t>
  </si>
  <si>
    <t xml:space="preserve">Собрание было назначено на 6 декабря, но не состоялось из-за отсутствия кворума
</t>
  </si>
  <si>
    <t>['Фармсинтез']</t>
  </si>
  <si>
    <t>Бумаги Qiwi обвалились из-за отзыва лицензии у банка</t>
  </si>
  <si>
    <t>Компания Qiwi после отзыва лицензии у "Киви банка" запретила вывод средств с кошельков в своей системе</t>
  </si>
  <si>
    <t>['iQIWI']</t>
  </si>
  <si>
    <t>Нефтяники в октябре не получат выплат по демпферу за сентябрь — Минфин</t>
  </si>
  <si>
    <t>В случае победы Трампа экономисты видят оживление инфляции и более осторожную ФРС — Reuters</t>
  </si>
  <si>
    <t>2024-07-25</t>
  </si>
  <si>
    <t>Как может рассчитываться российский windfall tax</t>
  </si>
  <si>
    <t xml:space="preserve">Об этом пишет Интерфакс со ссылкой на источник, знакомый с ходом обсуждений </t>
  </si>
  <si>
    <t>2023-02-28 00:00:00</t>
  </si>
  <si>
    <t>Мосбиржа предоставила участникам рынка возможность заключения сделок репо с центральным контрагентом с флоатерами со сроком исполнения до одного года (ранее - одна неделя)</t>
  </si>
  <si>
    <t>2024-12-09</t>
  </si>
  <si>
    <t>"На вечерней сессии падение рынка РФ продолжилось Тинькофф (TCSG) -17% OZON (OZON) -15% Яндекс (YNDX) -14% Газпром (GAZP) -12% Сбер (SBER) -10%  "</t>
  </si>
  <si>
    <t>2022-09-20</t>
  </si>
  <si>
    <t>Уралсиб направит на выплату дивидендов за 2023 год 9,86 млрд рублей</t>
  </si>
  <si>
    <t>Сбер в ноябре запустит для владельцев Android возможность оплаты покупок с нескольких счетов - первый замглавы правления</t>
  </si>
  <si>
    <t>2023-11-08</t>
  </si>
  <si>
    <t>Продажи ипотеки в России в 2022 году превысили 4,8 трлн рублей</t>
  </si>
  <si>
    <t xml:space="preserve">Это второй результат в истории рынка, за исключением 2021 года, когда объем продаж достиг 5,7 трлн рублей
</t>
  </si>
  <si>
    <t>Компания Русгидро открыла каршеринг электромобилей Green Crab в Южно-Сахалинске.</t>
  </si>
  <si>
    <t>2023-07-28</t>
  </si>
  <si>
    <t>РФ в 2025 ждет поступлений дивидендов в бюджет (с учетом Сбербанка) в размере Р786,4 млрд против Р756 млрд в 2024г - проект — Интерфакс</t>
  </si>
  <si>
    <t>Бумаги нефтяного сектора толкают рынок вниз: IMOEX -1.6% на 14:00. Дилетанты-фантазеры считают, что из бумаг выходят дружественные китайские суверенные фонды</t>
  </si>
  <si>
    <t>ГОСА FESCO не состоялось из-за отсутствия кворума</t>
  </si>
  <si>
    <t>Годовое собрание было запланировано на 30 июня</t>
  </si>
  <si>
    <t>2023-03-07</t>
  </si>
  <si>
    <t>Мойша вернулся: Чубайс сообщил о возвращении в Израиль после поездки в ОАЭ</t>
  </si>
  <si>
    <t>Семейная ипотека продлена до 2030. Изучаем условия</t>
  </si>
  <si>
    <t>В рамках программы можно взять заем на строительство дома или покупку квартиры в новостройке</t>
  </si>
  <si>
    <t>2024-07-10 00:00:00</t>
  </si>
  <si>
    <t>"Аэрофлот" выделит в отдельную структуру техобслуживание и ремонт самолетов</t>
  </si>
  <si>
    <t>Новатэк заказал строительство 30 судов для использования на Севморпути</t>
  </si>
  <si>
    <t>2022-06-15</t>
  </si>
  <si>
    <t>Минфин России не будет отменять НДС для банков на покупку инвестиционных бриллиантов</t>
  </si>
  <si>
    <t>Годовой рост цен в августе замедлился в 51 регионе. В целом по России цены за год выросли на 9,1%, что чуть ниже, чем в июле — Банк России</t>
  </si>
  <si>
    <t>Чистая прибыль «ЭЛ5-Энерго» по РСБУ за 1 полугодие выросла на 31,1%</t>
  </si>
  <si>
    <t>Выручка увеличилась на 14,2%</t>
  </si>
  <si>
    <t>Доллар на Мосбирже продолжает 2-й день неконтролируемое снижение на фоне (на фоне чего аналитики ещё не придумали) - сегодня -1,5% и 90 руб</t>
  </si>
  <si>
    <t>2023-12-28</t>
  </si>
  <si>
    <t>Росстат подтвердил оценку роста ВВП России в III кв 2024 г. на уровне 3,1%</t>
  </si>
  <si>
    <t>"Россети Московский регион" завершила установку 34 электрозарядных станций в Москве</t>
  </si>
  <si>
    <t>Продажи Соллерса в 2023 году выросли на 17%, до 46,8 тыс. шт.</t>
  </si>
  <si>
    <t>ОВК МСФО 1п 2024г: выручка Р66,6 млрд (рост в 1,96 раза), чистая прибыль Р20,62 млрд против убытка в Р2,9 млрд годом ранее</t>
  </si>
  <si>
    <t>Мосбиржа повысила границу ценового коридора дорожающих акций "Нижнекамскнефтехима"</t>
  </si>
  <si>
    <t xml:space="preserve">Бумаги компании растут на 12,45%
</t>
  </si>
  <si>
    <t>2022-08-22</t>
  </si>
  <si>
    <t>['НКНХ ао']</t>
  </si>
  <si>
    <t>Старт дня. Снижаемся на открытии</t>
  </si>
  <si>
    <t>Российский рынок акций снижается на открытии торгов вторника</t>
  </si>
  <si>
    <t>2023-02-14 00:00:00</t>
  </si>
  <si>
    <t>['ВК (ранее VK) VKCO', 'Роснефть ROSN', 'РТС RTSI', 'OZON адр (Мосбиржа) OZON', 'IMOEX2 IMOEX2', 'Газпром GAZP', 'ЛУКОЙЛ LKOH', 'НКНХ NKNC', 'Сбербанк SBER', 'Индекс гособлигаций RGBI']</t>
  </si>
  <si>
    <t>СПбМТСБ предложила Новаку биржевую торговлю между странами ЕАЭС+</t>
  </si>
  <si>
    <t>Артемьев предлагает упростить процедуру допуска иностранных лиц на биржевые площадки</t>
  </si>
  <si>
    <t>Президент Монголии поддержал строительство нефте- и газопроводов из РФ в Китай</t>
  </si>
  <si>
    <t>Северсталь Отчет РСБУ</t>
  </si>
  <si>
    <t>Поступления средств из ФНС в бюджет России выросли за январь-август на 9%</t>
  </si>
  <si>
    <t>За 8 месяцев 2023 года ведомство перечислило в бюджетную систему РФ 29,4 трлн рублей</t>
  </si>
  <si>
    <t>РуссНефть сократила чистую прибыль по РСБУ на 5% в 2024</t>
  </si>
  <si>
    <t>За первые девять месяцев текущего года показатель составил 32,19 миллиарда рублей</t>
  </si>
  <si>
    <t>2024-10-18 00:00:00</t>
  </si>
  <si>
    <t>['Русснефть']</t>
  </si>
  <si>
    <t>ТМК разместила акции на 4,2 млрд рублей в рамках оферты участникам SPO</t>
  </si>
  <si>
    <t>Фактическая цена размещения ценных бумаг составила 220,68 рубля за одну дополнительную акцию</t>
  </si>
  <si>
    <t>['ТМК ао']</t>
  </si>
  <si>
    <t>Полюс: ставка на высокие цены на золото и долгосрочный рост добычи</t>
  </si>
  <si>
    <t>Целевая цена акции на горизонте года — 17 000 руб., взгляд на бумагу — «Нейтральный»</t>
  </si>
  <si>
    <t>Минфин впервые вложил в бумаги российских эмитентов юани из ФНБ</t>
  </si>
  <si>
    <t>Министерство финансов РФ сообщило о результатах размещения средств Фонда национального благосостояния</t>
  </si>
  <si>
    <t>Инфляция в России набирает темп</t>
  </si>
  <si>
    <t>Росстат опубликовал данные по динамике потребительских цен, показав замедление месячной, ускорение недельной и годовой инфляции</t>
  </si>
  <si>
    <t>2021-07-08 00:00:00</t>
  </si>
  <si>
    <t>На разминирование моря потребуется около 6 месяцев, даже если Россия снимет блокаду портов — Минсельхоз Украины</t>
  </si>
  <si>
    <t>Сбербанк за 9 месяцев 2022г увеличил розничное кредитование на 7,3%, в том числе в сентябре - на 2%</t>
  </si>
  <si>
    <t>Почти 20% трафика крупнейших криптобирж в декабре 2023-го пришлось на Россию —  Forbes со ссылкой на данные Wu Blockchain</t>
  </si>
  <si>
    <t>2024-01-10</t>
  </si>
  <si>
    <t>Евро опустился ниже 97 рублей впервые с февраля</t>
  </si>
  <si>
    <t>В ближайшие дни перевес предложения валюты над спросом будет сохраняться</t>
  </si>
  <si>
    <t>['EURRUBTOM', 'USDRUBTOM']</t>
  </si>
  <si>
    <t>Бумаги РусГидро выглядят перекупленными - Открытие Инвестиции</t>
  </si>
  <si>
    <t>Шахта Распадская в ближайшие дни планирует возобновить добычу в полном объеме, устраняет замечания</t>
  </si>
  <si>
    <t>2023-09-14</t>
  </si>
  <si>
    <t>Гохран при необходимости продолжит закупки алмазов у Алросы в Госфонд, увеличение бюджетного лимита Гохрана на покупку пока не планируется — замминистра финансов Моисеев</t>
  </si>
  <si>
    <t>"ЛУКОЙЛ" приобрел заправку бренда Agip в Москве, принадлежавшую итальянской Eni</t>
  </si>
  <si>
    <t>Компания стала новым владельцем 100%-й доли "Эни-Нефто", дочерней компании Eni, с 10 августа</t>
  </si>
  <si>
    <t>['ЛУКОЙЛ']</t>
  </si>
  <si>
    <t>QIWI опубликовала позитивные финансовые результаты за 1 квартал - Синара</t>
  </si>
  <si>
    <t>2023-05-29</t>
  </si>
  <si>
    <t>Коммерсант: Интер РАО может уйти с биржи</t>
  </si>
  <si>
    <t>Объем free-float акций компании по цене 25 февраля оценивается в 92,2 млрд руб.</t>
  </si>
  <si>
    <t>2022-03-16 00:00:00</t>
  </si>
  <si>
    <t>Индекс промпроизводства в РФ замедлил спад до 0,5% в июле</t>
  </si>
  <si>
    <t>В июне спад наблюдался на 2,4% по сравнению с аналогичным периодом прошлого года</t>
  </si>
  <si>
    <t>«Газпром нефть» обсудит рекомендации по дивидендам - основные события 8 ноября</t>
  </si>
  <si>
    <t>СД "РУСАЛа" обсудит вопросы проведения внеочередного общего собрания акционеров</t>
  </si>
  <si>
    <t>['РУСАЛ ао', 'Газпрнефть', 'СПБ Биржа', 'Яковлев']</t>
  </si>
  <si>
    <t>Интер РАО заработает на 23% больше в 2022 году благодаря Китаю</t>
  </si>
  <si>
    <t xml:space="preserve">Главное к открытию пятницы (30.06): #брифинг  Значение индекса ЖиС: 74 (жадность). Подробнее об индексе здесь.  Курсы валют: 88.11 ₽/$ (+0.6%), 12.12 ₽/¥ (+0.6%).   Мобильные операторы считают необходимым повышать цены на мобильную связь ежегодно на 5% выше инфляции.  АО МГКЛ — материнская компания сети ломбардов Мосгорломбард — активно готовится к IPO. Размещение состоится в этом году «с высокой вероятностью».  ИКС холдинг планирует в 2024 году разместить облигации и затем выйти на IPO.  События сегодня: (1) ГОСА: Газпром (GAZP), Роснефть (ROSN), Фосагро (PHOR), АФК Система (AFKS), Самолет (SMLT), ВТБ (VTBR), Алроса (ALRS), Сургутнефтегаз (SNGS).  Что влияет на рынки в ближайшие 5 дней?  Доступно членам @RDVPREMIUMbot  </t>
  </si>
  <si>
    <t>Евробонды России предложили выпускать не только в долларах и евро</t>
  </si>
  <si>
    <t>Минфин предлагает разрешить выпуск суверенных еврооблигации в любой валюте</t>
  </si>
  <si>
    <t>Биткоин вне денег". Бреттон-Вудская система III и арест средств России как толчок ЦБ мира к накоплению биткоинов. #криптомания Краткая справка по организации денежных отношений и расчётов: • Бреттон-Вудская система I - доллар конвертируется в золото, обеспечен золотом • Бреттон-Вудская система II - Никсон отменил привязку доллара к золоту и конвертируемость, доллар обеспечен авторитетом США и их обязательствами, риски конфискаций у суверенных государств • Конфискация международных резервов у России Что может быть дальше? — Бреттон-Вудская система III - возврат к деньгам, обеспеченным золотом/другими коммодитиз, снижение риска конфискации и поворот к крипте. Пример крупнейшего ареста резервов РФ со стороны США поменяет мировой уклад финансовой системы - такое мнение высказывает макро аналитик Credit Suisse  Золтан Позар: "Когда этот кризис закончится, "деньги" никогда не будут прежними. И биткоин (если всё ещё будет существовать) может выиграть от всего происходящего." Развивающиеся страны могут повернуться к биткоину как к способу хранения резервов вне юрисдикции США и других стран-операторов резервных валют. Это одна из причин почему криптовалюту клеймят инструментом террористов и наркоторговцев - это невыгодно США, Канаде и Европе. Это потеря контроля над денежными потоками и исключение возможности арестовать активы другой страны. Пример - Сальвадор, который уже накапливает резервы в биткоинах и даже принял регулирование, позволяющее государству выпускать облигации, обеспеченные биткоинами.  В Гарварде уже публикуются научные обоснования о необходимости центральным банкам иметь биткоин в своих резервах. Доля биткоина зависит от того, какие риски санкций и арестов от стран-операторов резервных валют несет страна конкретного центрального банка. Именно арест резервов России упоминается в гарвардской статье как триггер для начала накопления биткоинов как части резервов ЦБ.  "</t>
  </si>
  <si>
    <t>Экспортные цены на российский уголь упали до трехлетних минимумов На что стоит обратить внимание сегодня Компании • Henderson: заседание совета директоров. На повестке вопрос о рекомендации промежуточных дивидендов за первый квартал 2024 года. Между тем дивидендная политика компании предполагает выплату дивидендов два раза в год и не менее 50% от чистой прибыли при соотношении чистый долг/EBITDA ниже 2,5х.  Также наблюдательный совет компании сегодня примет решение о созыве внеочередного общего собрания акционеров и определит его повестку. • Последний день для участия в IPO Займера. Ориентир цены — 235—270 рублей за одну акцию. Подать заявку можно здесь. Сбор закончится в 13:00 мск. Фьючерсы (9:30) Сегодня утром фьючерсы на индекс Мосбиржи (+0,06%) растут. Контракты на индекс РТС (-0,06%) снижаются. Валютный рынок (9:30) USD/RUB: 93,63 (+0,21%). EUR/RUB: 100,60 (+0,11%). CNY/RUB: 12,91 (+0,27%). Товарно-сырьевой рынок (9:30) Urals: 78,81 (-0,16%). Brent: 90,00 (+0,15%). Золото: 2 337,03 (+0,06%). Газ: 1,874 (-0,27%). Что еще • Экспортные цены на российский энергетический уголь упали до трехлетних минимумов. Снижение цен на отдельные марки энергоугля в первом квартале 2024 года достигло 20%. Это привело к тому, что российский уголь стал убыточен в зарубежных поставках через порты юга и северо-востока России, а экспорт, идущий через терминалы Дальнего Востока, балансирует на грани рентабельности. Снижение цен на российский уголь до уровней 2021 года эксперты связывают с падением спроса на основных экспортных рынках — в Индии и Китае. • Банк России запретил замещать еврооблигации, которые российские инвесторы купили у недружественных лиц. По мнению экспертов, такие меры являются подготовкой к ожидаемому замещению евробондов Минфина России. Вводимые ограничения позволят не допустить ситуации, когда инвесторы в спекулятивных целях покупают еврооблигации в зарубежном контуре с большим дисконтом «под замещение». • Банк России поддержал идею освобождения дивидендов на ИИС от НДФЛ в качестве дополнительной меры по привлечению средств граждан на фондовой рынок. Сейчас на все типы ИИС дивиденды от российских компаний поступают за вычетом налога в 13%. #новости</t>
  </si>
  <si>
    <t>​​Как защитить портфель на текущем рынке? В последнее время широкие рынки акций и облигаций ведут себя крайне волатильно. Всему виной — неопределенность относительно дальнейшей динамики инфляции и процентных ставок в России. Спустя две недели после заседания Банк России продолжает транслировать жесткую риторику. Так, зампред ЦБ Алексей Заботкин заявил, что регулятор может поднять ключевую ставку до 20% и выше в случае сохранения сомнений в замедлении инфляции и снижении инфляционных ожиданий в достаточной мере и с достаточной скоростью. В таких условиях защита от процентного риска (риска изменения процентных ставок) остается одной из наиболее актуальных тем для инвесторов.  Какой инструмент может помочь Флоатеры — облигации с плавающей ставкой купона, которая привязана чаще всего к ключевой ставке либо к межбанковской ставке RUONIA (она близка к первой, но обычно немного ниже). Благодаря этому флоатеры практически не дешевеют из-за роста ставок и не дорожают из-за их падения — их купон меняется вслед за отслеживаемой ставкой, постоянно поддерживая рыночный уровень доходности. Таким образом, флоатеры помогают защитить капитал от процентного риска. И именно поэтому с 2021 года (волатильность ставок и неопределенность относительно их дальнейшего движения наблюдалась на протяжении большей части этого периода) флоатеры обходят по доходности не только классические облигации с фиксированным купоном, но и индекс Мосбиржи. Какие есть альтернативы Классические варианты, такие как банковские депозиты и фонды денежного рынка. Однако по доходности они также могут уступать флоатерам.  ️На данный момент флоатеры от наиболее надежных эмитентов могут предложить доходность около 19,3%, а выпуски таких облигаций умеренного кредитного качества — более 20% (если предположить, что отслеживаемые ставки сохранятся на текущем уровне).  ️Наиболее привлекательные депозиты в надежных банках сроком на год (не предусматривающие дополнительных условий) могут принести доходность около 19%.  ️Индикатор денежного рынка RUSFAR, ставку которого отражают в своей доходности некоторые фонды, показывает около 17,5%. Какие флоатеры выбрать Для минимизации рисков мы рекомендуем клиентам выбирать бумаги от эмитентов с высоким кредитным рейтингом, например от Минфина России (ОФЗ-ПК), ВЭБ.РФ, Европлана, АФК Система.  При этом качественный отбор флоатеров требует хорошего знания эмитентов и понимания механики работы таких облигаций. Чтобы упростить эту задачу для наших клиентов, мы запустили фонд Тинькофф Пассивный Доход (TPAY). В его портфеле бумаги исключительно от надежных эмитентов (средний кредитный рейтинг по портфелю на уровне АА). Управлением портфеля занимается наша команда профессиональных управляющих. Бумаги подбираются так, чтобы каждый месяц в фонд поступало по несколько купонных выплат, которые будут распределяться между инвесторами. На данный момент ожидаемая доходность фонда — 20% годовых.  Вложения в облигации, как и в другие ценные бумаги, не подлежат страхованию в соответствии с Федеральным законом от 23 декабря 2003 г. № 177-ФЗ «О страховании вкладов физических лиц в банках Российской Федерации». С другими рисками можно ознакомиться тут. #россия #идея</t>
  </si>
  <si>
    <t>«Газпром» сообщил об успешном обмене еврооблигаций на замещающие облигации</t>
  </si>
  <si>
    <t>«Газпром» аннулировал полученные в ходе обмена еврооблигации</t>
  </si>
  <si>
    <t xml:space="preserve"> Как закрылась основная торговая сессия на российском рынке сегодня? Показываем в инфографике  В лидерах роста и падения отмечаем акции и расписки компаний, которые входят в индекс Мосбиржи IMOEX. Цифра дня За 2023 год российские эмитенты выпустили замещающие облигации на 13,5 млрд долларов. Это в 1,8 раз больше, чем годом ранее.  Замещающие облигации — это бумаги, выпущенные взамен еврооблигаций российских компаний. Номинал и купоны таких облигаций привязаны к валюте, но покупка и выплаты по ним проходят в рублях с учетом актуального курса.  По данным издания Коммерсантъ, в 2024 году стоит ожидать выпуска еще десятка таких бумаг общим объемом 5–7 млрд долларов.</t>
  </si>
  <si>
    <t>«ФосАгро» призвала учитывать себестоимость и рентабельность продукции при расчете пошлины на минудобрения</t>
  </si>
  <si>
    <t>Себестоимость и рентабельность экспортируемой продукции сильно отличается для разных видов минеральных удобрений</t>
  </si>
  <si>
    <t>МТС погасила облигации на 15,6 млрд рублей</t>
  </si>
  <si>
    <t>​​Какое IPO и размещение выбрать, чтобы не прогадать?  Новых компаний и имен на рынке становится все больше. И мы регулярно предлагаем клиентам стать инвесторами этих фирм в числе первых. На графике видно, как в последние годы растет число первичных размещений акций. Облигации не уступают, и новые выпуски предлагают доходность с учетом актуальной ключевой ставки в стране. При этом глава Банка России Эльвира Набиуллина видит большой потенциал дальнейшего роста рынка.  Т-Инвестиции дают возможность принять участие во многих IPO/SPO-сделках, а также в размещениях облигаций. Чтобы инвесторам было легче ориентироваться в этих предложениях и принимать взвешенные инвестиционные решения, все сделки разделили на две категории. 1️⃣ «Т-Банк рекомендует» — эта подборка создана для тех, кто хочет инвестировать на основе профессионального анализа и с уверенностью в качестве сделки. Каждая сделка сопровождается детальным обзором от нас, аналитиков Т-Инвестиций, с прогнозами финансовых показателей эмитента и описанием подходов к оценке. Отметим, что в эту подборку попадают только те сделки, в оценке которых наш брокер уверен. Такие сделки демонстрируют более высокую медианную доходность как в первый день, так и на протяжении месяца после IPO. Причем не только по сравнению с другими сделками, в которых инвесторы могут принять участие в приложении Т-Инвестиций, но даже по сравнению со всеми сделками на рынке в целом. 2️⃣ Подборку «Другие размещения» можно найти чуть ниже, во вкладке «Что купить». Мы не сопровождаем эти компании в момент сделки. Это отличный вариант для тех, кто хочет попробовать свои силы в анализе и выборе перспективных компаний, а также достичь большей диверсификации портфеля за счет добавления новых эмитентов. #размещение #ipo</t>
  </si>
  <si>
    <t>['размещение', 'ipo']</t>
  </si>
  <si>
    <t>Северсталь. Нужно подтвердить выход из нисходящего тренда</t>
  </si>
  <si>
    <t xml:space="preserve">Акции Северстали во вторник, 17 сентября, поднялись на 2,32% и завершили день на отметке 1294,4 руб. Объем торгов составил 1,62 млрд руб. $$$ Краткосрочная картина $$$ • Бумаги Северстали при поддержке позитивных общерыночных настроений завершили вторник уверенным подъемом. За пять дней роста акции прибавили 7,8% и смогли наконец пробить нисходящий тренд, сформированный в середине июня. Теперь задача минимум — закрепиться выше. $$$ • На часовом графике RSI в зоне перекупленности, но для ее снятия достаточно консолидации. Ближайшая опора на 1286 — уровне 50%-ной коррекции по Фибоначчи от пиковых значений среднесрочной волны роста с осени 2022 г. Но главный ориентир —  1273–1270, здесь сейчас проходит верхняя граница нисходящего канала, и для подтверждения выхода из него надо завершать день выше этих отметок. Уход ниже увеличит риски возвращения под 200-часовую скользящую среднюю на 1253 руб. и далее к минимумам декабря на 1216 руб. $$$ • При сохранении позитивной динамики первая цель покупателей — закрытие недавнего дивидендного гэпа на 1313 руб. Далее уже открыт путь к потерянному ранее боковику, где бумаги торговались в первой половине августа. Его нижняя граница расположена чуть выше 1350, верхняя вблизи 1405 руб. $$$ Внешний фон $$$ Индекс S&amp;P 500 вчера прибавил 0,03%. Фьючерсы на S&amp;P 500 утром повышаются в цене на 0,1%. Фондовые индексы азиатских стран демонстрируют разнонаправленное отклонение. Нефть Brent дешевеет на 0,7%, до $73,2 за баррель. $$$ Уровни сопротивления: 1313 / 1351 / 1405_x000D_
Уровни поддержки: 1286 / 1270 / 1253  $$$ Долгосрочная картина $$$ • Акции Северстали со своих максимумов потеряли 35% и не смогли удержаться в среднесрочном восходящем тренде от октября 2022 г. Для возвращения на траекторию роста сейчас надо закрепляться выше нисходящего тренда, сформировавшегося после дивидендной отсечки в середине июня. $$$ • Северсталь остается качественным бизнесом с самой высокой рентабельностью в секторе. Предстоящие высокие капзатраты — наряду с напряженной ситуацией на рынке стали и снижением мировых цен из-за спада потребления — предполагают среднесрочно низкий денежный поток. Тем не менее компания планирует продолжить регулярно выплачивать дивиденды. Целевая цена от аналитиков БКС понижена до 1800 руб. Взгляд «Позитивный». $$$ БКС Мир инвестиций $$$ </t>
  </si>
  <si>
    <t>​​ Золото как инвестиция: развеиваем мифы  Все давно уже наслышаны о ценности золота: редкое, практичное, а самое главное, стабильное — и в кризис не горит, и в рецессию не тонет. Но так ли это на самом деле? Является ли золото защитным активом, каким его все считают? Может ли золото хорошо расти в кризисные периоды? Развеем же все мифы.  Миф 1. Золото не очень волатильный актив, поэтому не может расти быстрыми темпами А вот и нет! Золото хорошо растет в периоды повышенной инфляции: инвесторы стараются инвестировать в то, что, по их мнению, имеет «надежную, твердую ценность».   Миф 2. Золото не может обогнать по темпу роста фондовый рынок США И снова неправда! Если сравнить золото с другими видами активов за период с 2002 по 2020 год, то оно окажется в тройке лидеров по среднегодовым темпам роста, обгоняя при этом фондовый рынок США, облигации разных стран, казначейские облигации и, наконец, сырье.   Миф 3. Золото всегда падает в цене при росте ставки ФРС Опять неправда! Цена золота может демонстрировать бурный рост даже в период повышения ставок: так было в 1970-х и в период 2004—2006 гг. Мы можем сказать более-менее точно, что золото растет в цене в те моменты, когда инвесторы не уверены в экономике, и тут уже не так важно, снижается или повышается ставка. Теперь, развеяв несколько мифов, мы можем сказать, что на длинной дистанции золото действительно является защитным активом, причем с хорошим потенциалом роста: оно не так сильно падает в цене в периоды неурядиц, а в перспективе и вовсе показывает достойный рост. О способах инвестирования в золото вы можете узнать в нашем новом курсе «Как устроен рынок золота». Также в рамках курса вы узнаете об устройстве рынка золота, ценообразовании и основных игроках на рынке. Курс «Как устроен рынок золота» уже доступен в Академии инвестиций и подойдет любому инвестору с любым уровнем знаний. #образование #академияинвестиций</t>
  </si>
  <si>
    <t xml:space="preserve">«Сбер» показал рост чистой прибыли по МСФО в 1 полугодии до 737,5 млрд рублей </t>
  </si>
  <si>
    <t>Рентабельность капитала на уровне 25,5%</t>
  </si>
  <si>
    <t>Кажется, время облигаций пришло. Обычно акции превосходят бонды по доходности на горизонте 12 месяцев. Но последний опрос от Absolute Research показывает, что только 53% управляющих фондов верят в превосходство акций на горизонте года. Это исторический минимум (опрос проводят с 2015 года). Инвестиции в облигации сейчас могут выглядеть рискованно из-за возможной стагфляции (экономический спад сопровождается высокой инфляцией и безработицей). При стагфляции растут ожидания по повышению ставок центробанками, чтобы побороть инфляцию. Это, в свою очередь, ведет к росту доходностей облигаций и снижению их стоимости. Однако бонды на глобальных рынках уже и так сильно упали в этом году и начинают восстанавливаться на фоне рисков реализации другого сценария — рецессии. Обвалились в этом году и акции, но большинство управляющих верят, что мультипликаторы продолжат сжиматься в течение года. Это может произойти из-за снижения доходов компаний (под давлением либо инфляции, либо процентных ставок).  #рынки</t>
  </si>
  <si>
    <t>['рынки']</t>
  </si>
  <si>
    <t>Российские частные инвесторы, которые являются клиентами брокера Ситибанка, не могут получить замещающие облигации взамен евробондов ГТЛК — РБК</t>
  </si>
  <si>
    <t>X5 Group увеличила прибыль почти в четыре раза Оператор сетей магазинов Пятерочка, Перекресток и Чижик раскрыл финансовые результаты по МСФО за первый квартал 2023 года. Все показатели — в плюсе. Самый впечатляющий рост у чистой прибыли, которая год к году увеличилась на 288%. На минувшей неделе X5 Group делилась операционными результатами за тот же период — рост показателей среднего чека и трафика замедлился.   • Чистая выручка: 696,3 млрд руб. (+15,2% год к году); • EBITDA 70,2 млрд руб. (+0,9%); • Операционная прибыль 30,516 млрд руб. (+16,5%) • Чистая прибыль 9,7 млрд руб. (+288%) На 10.39 мск бумаги X5 стоили 1 571 руб. (+0,87%).  Комментарий аналитика Тинькофф Инвестиций Маргариты Яковлевой: Компании удалось возобновить рост EBITDA и нарастить рентабельность относительно прошлого квартала. Хотя открытие дискаунтеров Чижик и расширение предложения низких цен в сети Пятерочка продолжают оказывать давление на маржинальность. X5 увеличила чистую прибыль почти в 4 раза г/г. Позитивно повлияли снижение амортизации, процентных расходов и убытка от курсовых разниц. Операционный денежный поток сократился из-за изменений оборотного капитала в связи с пополнением запасов и ростом кредиторской задолженности. Долговая нагрузка осталась на комфортном уровне.  Мы позитивно смотрим на расписки компании, которые по-прежнему торгуются дешевле по мультипликаторам относительно конкурентов и исторических значений. Целевая цена от аналитиков Тинькофф Инвестиций — 1 900 руб. за бумагу. #новости</t>
  </si>
  <si>
    <t>Краудлендинг-платформа Инвойскафе хочет выйти на IPO в 2025</t>
  </si>
  <si>
    <t>В текущем году площадка планирует выпустить облигации на сумму 100 миллионов рублей</t>
  </si>
  <si>
    <t>Наш взгляд на акции и облигации на горизонте года ️Снижаем наш прогноз по индексу Мосбиржи на конец 2024 года с 3 600—3 800 п. до 3 100—3 200 п. ️ Ожидаем индекс Мосбиржи на середину 2025 года в диапазоне 3 400—3 600 п.  Облигации выглядят наиболее перспективным классом активов в следующие 12 месяцев с точки зрения доходности, в том числе доходности на единицу риска.  Наши прогнозы построены на большом количестве предпосылок, которые мы постарались сделать сбалансированными, если не консервативными, и потому стоит воспринимать их как индикатив. На фондовом рынке по-прежнему сохраняется высокая неопределенность, поэтому мы продолжаем следить за факторами, которые могут преподносить сюрпризы для рынка: геополитической повесткой, глобальной конъюнктурой и политикой регуляторов.  Для навигации Причина изменений наших прогнозов • Как определяли новый таргет для индекса Мосбиржи • Наши оценки уровней индекса Мосбиржи на конец 2024-го и середину 2025-го •  Наш прогноз по облигациям #россия</t>
  </si>
  <si>
    <t>Рентабельность Union Pacific снизилась из-за высоких цен на топливо - Синара</t>
  </si>
  <si>
    <t xml:space="preserve"> Хотите пройти тест для подключения маржинальной торговли?  Маржинальная торговля — использование заемных средств или активов. Такой подход также называется плечом, или левереджем (от англ. lever, «рычаг»). Суть кредитного плеча заключается в том, что использование рычага позволяет достичь большего эффекта при одинаковых усилиях.  Важным преимуществом использования маржинальной торговли является возможность получения прибыли на падающем рынке. В этом случае в долг у брокера берутся активы — валюта, акции, облигации, фонды или даже деривативы, — которые продаются рынку. Чтобы вернуть долг, инвестор купит акции у других игроков, а финансовым результатом такой операции будет разница между ценой продажи и ценой покупки.   При этом маржинальная торговля — инструмент с повышенным риском, который скрывает множество подводных камней. В этом коротком тексте вы найдете ответы на большинство сложных вопросов и узнаете о различных нюансах маржинальной торговли.  Но сначала попробуйте самостоятельно ответить в комментариях на следующий вопрос из теста:  При покупке ценных бумаг вы использовали 50% собственных и 50% заемных средств от брокера. Через некоторое время вы продали ценные бумаги на 5% дороже. Как думаете, каков ваш финансовый результат (без учета налогов)?</t>
  </si>
  <si>
    <t>Металлургам выписали рентабельность - Атон</t>
  </si>
  <si>
    <t>​​ Астра развивает экосистему и инвестирует в новые продукты Покупать акции или пока подождать? Представитель российского IT-рынка, группа #Астра отчиталась по МСФО за первый квартал 2024 года. Снижение динамики чистой прибыли может смутить инвесторов, однако для компании  это нормально. Бизнес имеет сезонный характер. На первое полугодие традиционно приходится около 30% годовой выручки. EBITDA снизилась из-за расходов на персонал, а также продолжающихся инвестиций в исследования и разработку новых продуктов. По мнению аналитиков Т-Инвестиций, у Астры есть потенциал для дальнейшего роста. Компания запустила новую двухлетнюю программу мотивации сотрудников, которая нацелена на трехкратный рост чистой прибыли к концу 2025 года. Также немаловажными факторами в инвестиционном кейсе Астры являются рост рынка инфраструктурного ПО, импортозамещение и поддержка государства.  Постепенно компания будет улучшать рентабельность, однако пока сконцентрирована на инвестировании и формировании экосистемы. Поэтому сейчас не рекомендуем покупать акции. Всем, кто хочет изучить компанию ближе, рекомендуем послушать интервью директора по связям с инвесторами Астры Владислава Аншакова. В 17:00 мск в прямом эфире Пульса он ответит на вопросы слушателей и инвестора Алексея Линецкого.  В эфир (с телефона) #отчет</t>
  </si>
  <si>
    <t>['Астра', 'отчет']</t>
  </si>
  <si>
    <t>Полный гид по ОФЗ: какие бумаги сегодня спасут от инфляции</t>
  </si>
  <si>
    <t>После снижения ключевой ставки с 20% до 9,5% облигации заметно выросли в цене и стали приносить инвесторам двузначную доходность. Давайте разберемся, какие бумаги сегодня есть в распоряжении инвестора и куда вложить деньги, чтобы обойти инфляцию</t>
  </si>
  <si>
    <t>В 2024г ключевая ставка может быть снижена до 9-12%, доходность ОФЗ может опуститься до 10–10,5%, однако аналитики советуют удерживать высокую долю портфеля в облигациях с плавающей ставкой — Ъ</t>
  </si>
  <si>
    <t xml:space="preserve"> Прогноз ключевой ставки ЦБ РФ: снижение с 9.5% до 8% к концу года. От снижения ставки выигрывают зависящие от кредитования бизнесы (например, девелопер Самолет), компании с высокой долговой нагрузкой (например, Роснефть) и корпоративные облигации. В июне Банк России прогнозировал среднюю ключевую ставку в диапазоне 10.8-11.4% в 2022 году. С 14 июня до конца года средняя ставка прогнозируется в диапазоне 8.5-9.5%. Источник РДВ делится своим прогнозом возможной траектории ключевой ставки: к концу года ставка опустится до 8%, а на ближайшем заседании 22 июля будет понижена на 50 б.п.  </t>
  </si>
  <si>
    <t>Итоги заседания Банка России в июле Вчера Банк России повысил ключевую ставку на 100 б.п. (до 8,5%) и дал жесткий сигнал. Регулятор отметил, что текущие темпы роста цен, включая широкий набор устойчивых показателей, превысили 4% в пересчете на год и продолжают увеличиваться, а ослабление рубля, которое произошло с начала года, существенно усиливает проинфляционные риски. Банк России допускает возможность дальнейшего повышения ключевой ставки на ближайших заседаниях для стабилизации инфляции вблизи 4% в 2024 году и далее. Также регулятор обновил прогнозы по ряду экономических показателей.  Повысил диапазон средней ключевой ставки на текущий год до 7,9—8,3%. При этом на остаток года регулятор прогнозирует диапазон 8,5—9,3%, что не исключает возможность поднятия ставки до конца года выше 10%.  Повысил диапазон средней ключевой ставки на 2024 год на 200 б.п. — до 8,5—9,5%.  Сузил прогнозный диапазон инфляции на текущий год до 5,0—6,5% (с 4,5—6,5% в апрельском прогнозе).  Улучшил прогноз ВВП на этот год до 1,5—2,5% (с 0,5—2,0% в апрельском прогнозе).  Снизил прогноз профицита текущего счета платежного баланса в 2023-м до $26 млрд (с $47 млрд в апрельском прогнозе). Подробнее с решением регулятора можно ознакомиться в его пресс-релизе. Наше мнение  На прошедшем заседании Банк России поднял ставку выше, чем ожидало большинство аналитиков. Консенсус предполагал, что регулятор выберет шаг повышения +50 б.п. Мы также склонялись к такому решению, хотя и не исключали более серьезного шага. По нашему мнению, текущие темпы инфляции (в июне цены с поправкой на сезонность и в пересчете на год росли на 6,4%), а также ослабление рубля на 10% с июньского заседания регулятора послужили основными причинами более серьезного шага повышения ключевой ставки. Кроме того, с заседания в июне выросли и инфляционные ожидания населения. Они достигли 11,1% (с 10,2% ранее), во многом отражая ослабление рубля. Тем временем кредитная активность в целом продолжала расти, тем самым смягчая денежно-кредитные условия. После выхода новых данных от регулятора мы повышаем наш прогноз ключевой ставки на конец 2023 года до уровней около 9,5% (с 8,5% ранее).   В текущей неопределенности мы по-прежнему рекомендуем инвесторам придерживаться короткой дюрации (до 3 лет) в рублевых инструментах с фиксированной доходностью, а также добавлять в портфели облигации с плавающей ставкой. Также одним из наших фаворитов в этом году остается сегмент замещающих облигаций, доходности которых уже вплотную приблизились к двузначным значениям. Что касается российского рынка акций, то ужесточение политики Банком России будет слабо влиять на его динамику. Наш базовый прогноз предполагает, что широкий индекс Мосбиржи продолжит расти в текущем году. Об этом мы подробно рассказывали в нашей весенней стратегии.  #россия #макро</t>
  </si>
  <si>
    <t>Облигации перспективнее акций Аналитики Т-Инвестиций опубликовали обновленный прогноз на год Неделю назад ЦБ дал жесткий сигнал — период высоких ставок продлится долго из-за высокой инфляции. Наши аналитики, считают, что при базовом сценарии ставка начнет снижаться в декабре, но велика вероятность, что смягчение политики произойдет только в 2025 году.    Фондовый рынок уже отреагировал снижением котировок. Более агрессивная политика ЦБ будет оказывать давление на рынок акций — капиталы перетекают в облигации, инструменты денежного рынка и депозиты. Поэтому аналитики Т-Инвестиций решили снизить прогноз по индексу Мосбиржи на конец 2024 года с 3 600-3 800 п. до 3 100-3 200 п. На середину 2025 года он может быть в диапазоне 3 400—3 600 п. Наиболее перспективным классом активов с точки зрения доходности в следующие 12 месяцев выглядят облигации. ОФЗ, корпоративные и замещающие облигации подешевели, а значит доходности по ним выросли. Высокая текущая доходность вкупе с переоценкой, которая последует вслед за изменением процентных ставок, позволит с лихвой обогнать акции (даже с учетом дивидендов), денежный рынок и золото.  Подробный обзор можно прочитать в Пульсе.</t>
  </si>
  <si>
    <t>Северсталь. Продавцы снова нацелились на минимумы года</t>
  </si>
  <si>
    <t xml:space="preserve">Акции Северстали в понедельник, 15 июля, упали на 3,37%, до 1422 руб. Объем торгов составил 1,26 млрд руб. $$$ • Акции Северстали начали неделю стремительным снижением. Распродажи накрыли весь российский рынок, но бумаги сталеваров показали более высокие темпы падения. В итоге котировки нивелировали большую часть отскока, прошедшего в четверг, 11 июля.  $$$ • Внизу уровнем поддержки сейчас выступают минимумы текущего года на 1391 руб. Их пробой актуализирует цели продавцов на 1216 руб. — это уже минимумы с декабря 2023 г. До них еще довольно далеко, и промежуточной опорой может стать уровень 1286 — это 50% коррекции по Фибоначчи от среднесрочной волны роста с осени 2022 г. $$$ • В случае отскока бумаги могут вернуться к недавним минимумам от 19 июня на 1490. Именно от них вчера начался откат. Если удастся преодолеть этот рубеж, следующий и главный ориентир — нижняя граница восходящего тренда, которая сейчас проходит в районе 1525 руб. Промежуточное сопротивление — 1513 — здесь проходит 200-часовая скользящая средняя. $$$ Уровни сопротивления: 1490 / 1513 / 1525  $$$ Уровни поддержки: 1391 / 1286 / 1216 $$$ • Акции Северстали со своих максимумов потеряли 29% и не смогли удержаться в среднесрочном восходящем тренде от октября 2022 г. На прошлой неделе были обновлены минимумы года. $$$ • Возвращение в восходящий тренд — первая цель покупателей.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Целевая цена аналитиков БКС — 1900 руб. Взгляд «Нейтральный».  $$$ БКС Мир инвестиций $$$ </t>
  </si>
  <si>
    <t>​​Whoosh: Райдтех может быть прибыльным  Сегодня лидер российского рынка кикшеринга (аренда электросамокатов) объявил цену первичного размещения на Мосбирже в диапазоне 185—225 рублей/акцию. Середина диапазона соответствует капитализации около 23 млрд рублей. В ходе IPO Whoosh может привлечь до 5 млрд рублей. Никто из действующих акционеров полностью не выходит из капитала компании, а основатели сохраняют за собой контрольный пакет акций.  Мы изучили компанию и вот, что нас зацепило больше всего — положительная EBITDA и наличие чистой прибыли. Это весьма нестандартная ситуация. Объясним почему. Whoosh зарабатывает прибыль с года основания (с 2019-го). Прибыльный стартап — это редкость.  Но прибыльный райдтех еще большая редкость. Среди зарубежных компаний ни Uber, ни Lyft, ни аналог Whoosh — Helbiz — не могут похвастаться даже положительной EBITDA, не говоря уже о чистой прибыли. Если говорить о российских компаниях, то Делимобиль тоже работает в убыток. Прибыльность Яндекс.Драйва под вопросом после того, как Яндекс перестал предоставлять отдельные цифры по своему каршерингу. Кстати, в прошлом году IT-гигант начал развивать свой сервис кикшеринга, но о его финансовых успехах пока мало что известно. Whoosh стремительно растет: годовая выручка подскочила с 69 млн рублей (в 2019-м) до 6,7 млрд рублей (за последние 12 месяцев). При кратном росте бизнеса рентабельность, как правило, сильно проседает, но с Whoosh такого не происходит. Об этом говорят маржинальность EBITDA и чистой прибыли на уровне 52% и 26% соответственно за девять месяцев 2022-го.  Судя по данным исследования Б1 (ранее Ernst &amp; Young), с Whoosh по уровню рентабельности может потягаться только младший брат — E-motion. Но объемы их бизнесов просто не сопоставимы (у Whoosh в десятки раз больше). Возникает вопрос: за счет чего компании удается так много зарабатывать? Все дело в том, что все операции она осуществляет преимущественно in-house. Сама выходит на новые рынки (не продавая франшиз), сама ремонтирует свои электросамокаты (для этого построила собственную сеть сервисных центров). IoT-модули для электросамокатов, которые передают всю актуальную информацию о самокатах и помогают эффективно управлять парком, и те разработала сама. По сути, компания практически не делится доходами с какими-либо посредниками. Ну и в сравнении с сервисами каршеринга у Whoosh, конечно же, ниже расходы, просто потому что электросамокаты дешевле авто, в том числе и в обслуживании. При этом доходы могут быть сопоставимы, потому что поездки на электросамокатах в России не сильно дешевле поездок на том же каршеринге в силу пока все еще ограниченной конкуренции. В обзоре подробнее разбираем рынок кикшеринга, бизнес Whoosh и стоит ли участвовать в ее IPO. Узнать больше о компании можно и на вебинаре, который проведет ее топ-менеджмент — генеральный директор Дмитрий Чуйко и финансовый директор Александр Синявский.  #россия #ipo</t>
  </si>
  <si>
    <t>['россия', 'ipo']</t>
  </si>
  <si>
    <t>Мосбиржа с 1 апреля допускает замещающие облигации к вечерним торгам</t>
  </si>
  <si>
    <t>Новый миропорядок, который может лишить США возможности использовать финансовые санкции в качестве оружия. #разборка Россия обширно интегрирует Китай в свою экономику. По данным ЦБ РФ, доля российского экспорта, оплачиваемого в юанях, выросла в 2022 году с нуля до 14% (на фото ). Товарооборот между Россией и Китаем достиг $190 млрд - рост на 29% к 2021 году. Это самый значительный рост среди основных торговых партнёров Китая. Как ещё юань был интегрирован в российскую экономику: • российские компании выпустили облигации в юанях на сумму более $7 млрд • пара юань/рубль стала самой торгуемой валютной парой на Мосбирже по дневному объёму • на Мосбирже запущен первый биржевой фонд, номинированный в юанях Хотя переход России на юань ещё не означает конец превосходства доллара, он создаёт более раздробленный миропорядок, который может лишить США возможности использовать финансовые санкции в качестве оружия.    О наc с вами</t>
  </si>
  <si>
    <t>['разборка']</t>
  </si>
  <si>
    <t>​​Спецвыпуск. Развитие экономики России в ближайшем будущем В эфире подкаст «Жадный инвестор» Сегодня в студии новый главный экономист Тинькофф Инвестиций — Софья Донец. В выпуске обсудили развитие России в 2024-2025 годах, как повлияли санкции на экономику, ждать ли роста российского рынка акций и новых IPO в этом году. До Тинькофф Софья была главным экономистом инвестиционной компании Ренессанс Капитал и более десяти лет работала в Банке России, занималась прогнозированием и участвовала в разработке решений по денежно-кредитной политике. Она окончила МГУ им. Ломоносова и имеет сертификат CFA, читает лекции по макроэкономике в РАНХиГС и других вузах. Ключевые моменты: 01:45 — про экономику России и прогноз на следующие годы 07:41 — долгосрочный эффект от западных санкций 12:28 — насколько устойчив рубль 28:03 — мнение по инфляции 36:37 — Банк России и ключевая ставка 43:40 — российский рынок акций и бум IPO Заходите в Пульс, пишите ваши вопросы и мы обсудим их в студии.</t>
  </si>
  <si>
    <t>HeadHunter. Есть риск пробоя 4177</t>
  </si>
  <si>
    <t xml:space="preserve">ГДР HeadHunter на прошлой торговой сессии упали на 2,64%. Цена на закрытии составила 4397 руб. Бумаги торговались хуже рынка. Объем торгов составил 89 млн руб. $$$ Краткосрочная картина $$$ • Первая волна роста на дневном графике с минимумом 4177 сформировалась. Затем продавцы сломали поддержку 4557, за счет этого среднесрочный разворот наверх с текущих уровней под вопросом. $$$ • Крайнее движение дневного графика указывает на риск пробоя минимума 4177. Сценарий движения в первую зону 4062–4112 будет в приоритете после слома поддержки 4363.   $$$ • На дневном графике кривая RSI на отметке 40 п. На 4-часовом графике котировки между 50- и 200-дневных скользящих средних. В первую очередь следим за уровнями сопротивления и поддержки: 4950 и 4363. $$$ Уровни сопротивления: 4593 / 4950 / 5118 _x000D_
Уровни поддержки: 4363 / 4265 / 4177 $$$ Долгосрочная картина $$$ • При сломе минимума 4177 дорога откроется к целям падения 3919–4050. $$$ • Сформированная волна на недельном графике указывает на новые потенциальные цели роста 5930–6115. Сценарий роста актуален, пока нет слома минимума 4177. Уже реализовалась первая слабость покупателей слом 4557. Указывалось, что эту отметку можно использовать, как ближайший долгосрочный стоп-лосс. $$$ • Краткосрочные и среднесрочные движения смотрим в краткосрочной картине.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ожидания по бумагам позитивные. $$$ • Ключевой риск — иностранная «прописка». HeadHunter зарегистрирована на Кипре, и изменение страны регистрации может создать риски для акционеров (будет зависеть от конкретного сценария; сроки не определены). $$$ Читайте также: Как определять уровни сопротивления, если цена на максимумах $$$ _x000D_
БКС Мир инвестиций $$$ </t>
  </si>
  <si>
    <t>НЛМК.  Остановились в шаге от закрытия гэпа прошлого понедельника</t>
  </si>
  <si>
    <t xml:space="preserve">Акции НЛМК во вторник, 13 августа, прибавили 1,75% и завершили день на отметке 165,36 руб. Объем торгов составил 1,25 млрд руб. $$$ • Бумаги НЛМК во вторник вместе со всем рынком уверенно росли, в результате чего смогли подняться выше пиковых значений прошлой недели и вырваться из узкого боковика, где торговались шесть сессий.  $$$ • Следующая цель покупателей — закрыть гэп, оставленный после распродаж в прошлый понедельник. Для этого надо подниматься выше 165,8 руб. Закрепление выше откроет дорогу к верхней границе (170,7 руб.) диапазона, в котором бумаги курсируют уже более месяца. Промежуточным препятствием может стать уровень 167 руб. $$$ • В то же время отметим, что RSI на часовом графике на границе с зоной перекупленности, на дневном графике осциллятор только приближается к 50 и потенциал для подъема есть. Сейчас важно удержать покоренные вчера рубежи в качестве поддержки. В фокусе 163,7 — 200-часовая скользящая средняя. Чуть ниже максимумы прошлой недели. Уход ниже этих отметок увеличит риски возврата сначала к нижней границе боковика на 159,4, а далее к годовым минимумам на 157,5.  $$$ Уровни сопротивления: 165,8 / 167 / 170,7  $$$ Уровни поддержки: 163,7 / 159,4 / 157,4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После паузы и под давлением негативных общерыночных настроений бумага упала в район минимумов с декабря 2023 г., а далее обновила и годовые минимумы. $$$ • Аналитики БКС понизили целевую цену НЛМК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прогнозируется более низкая рентабельность, чем ожидалось ранее. $$$ БКС Мир инвестиций $$$ </t>
  </si>
  <si>
    <t>RGBI падает, но длинные ОФЗ проявляют устойчивость</t>
  </si>
  <si>
    <t>Стоит ли покупать гособлигации сейчас</t>
  </si>
  <si>
    <t>['ОФЗ 26240 SU26240RMFS0', 'ОФЗ 26243 SU26243RMFS4']</t>
  </si>
  <si>
    <t>ЦБ РФ далек от ситуации, когда ключевая ставка теряет свою эффективность — Набиуллина</t>
  </si>
  <si>
    <t>​​Переломный момент на российском рынке: как пережить и заработать на этом?  Сейчас отечественная экономика находится на грани перехода из фазы перегрева в фазу стабилизации/замедления/рецессии и инвесторы пытаются угадать, какой из этих вариантов окажется релевантным и в какой момент произойдет этот самый переход. Давать рекомендации в текущей ситуации непросто, поэтому в новой стратегии мы попытались обозначить перспективы двух возможных горизонтов — краткосрочного и долгосрочного. Первый отражает текущие тренды и более консервативен. Второй же подразумевает попытку взглянуть на то, что будет дальше, и подготовить портфель к новой фазе экономики.     ️Ближайшие несколько месяцев могут быть все еще турбулентными   Этот период будет продолжаться до тех пор, пока не произойдет уверенного разворота цикла денежно-кредитной политики Банка России, а глобальные рынки не закончат отыгрывать опасения относительно роста в крупнейших экономиках и неопределенность, связанную с президентскими выборами в США. На этот период мы рекомендуем инвесторам держать российские акции и рублевые облигации и направлять дополнительные средства в защитные инструменты, такие как: ️флоатеры; ️замещающие и юаневые облигации. Следующие 12 месяцев могут стать годом рублевых облигаций Облигации будут расти в цене на фоне смягчения политики ЦБ.  При этом рекордно высокие доходности значительно превышают темпы официальной инфляции и уже вдвое выше исторической средней доходности этого класса активов. Поэтому облигации могут быть не только тактической опцией для активных инвесторов, но и хорошим инструментом для инвесторов с более длинным горизонтом планирования, которые смогут зафиксировать высокую доходность на несколько лет вперед. Рекомендуем обратить внимание на: ️ОФЗ с фиксированными ставками; ️корпоративные облигации. Мы также сохраняем конструктивный взгляд на российский рынок акций. После коррекции бумаги выглядят привлекательно для покупки. При этом укрепление позитивного тренда на рынке может быть отложено до зимы (вслед за разворотом политики ЦБ и при как минимум неухудшившихся геополитических и внешних условиях). Акции могут предложить уверенную двузначную доходность на горизонте года, которая формируется за счет:   дивидендных выплат;  роста прибылей эмитентов;  положительной переоценки рынка на фоне снижения процентных ставок и перетока средств из коротких депозитов.  При выборе акций сейчас рекомендуем фокусироваться на выборе отдельных эмитентов с уверенными перспективами роста и привлекательной рыночной оценкой. Возможное ухудшение перспектив глобальной экономики, которое может привести к значительному снижению цен на нефть, кажется нам главным источником риска для роста российского рынка на горизонте года. Возникающие на этом фоне риски волатильности валютных курсов поддерживают привлекательность валютных и квазивалютных инструментов, таких как юаневые и замещающие облигации и золото. Подробнее о перспективах каждого класса активов, а также о наших макропрогнозах рассказываем в новой стратегии. #россия #стратегия</t>
  </si>
  <si>
    <t>['россия', 'стратегия']</t>
  </si>
  <si>
    <t>​​Что означает 100 рублей за доллар для префов Сургута? После начала геополитической нестабильности у российского инвестора не так много инструментов для валютных инвестиций без инфраструктурных рисков. Один из немногих вариантов — замещающие облигации, которые сейчас предлагают привлекательные долларовые доходности. Однако они больше подходят долгосрочным инвесторам ввиду значительных колебаний цен вслед за валютным курсом.  А вот инвесторы с более коротким горизонтом инвестирования могут присмотреться к префам Сургутнефтегаза. Мы уже не раз писали о том, что дивиденды по этим бумагам зависят от валютного курса — чем выше курс доллара, тем больше дивидендов могут заплатить по префам из-за переоценки огромных валютных депозитов на счетах компании (около $60 млрд на конец первой половины 2023-го). В начале октября валютный курс тестирует сопротивление вокруг отметки 100 руб./доллар на фоне высокой цены на российскую нефть марки Urals (средняя цена в сентябре — $83/барр.). Совокупность этих факторов обеспечит выдающиеся финансовые результаты российским нефтяникам во втором полугодии 2023-го. На текущий момент регуляторы не могут договориться об эффективных инструментах управления валютным курсом, поэтому мы не ждем укрепления рубля ниже 90 руб./доллар в ближайшее время. Именно поэтому традиционная ставка на российский нефтегаз с повышенной защитой от девальвации через префы Сургутнефтегаза, по нашему мнению, сейчас особенно актуальна.  По нашим оценкам, если валютный курс на конец 2023 года сохранится в диапазоне 85—95 руб./доллар, префы Сургутнефтегаза могут дать дивидендную доходность 15—24% к текущей рыночной цене.   Отметим, что при сохранении текущего курса до конца года дивиденды по префам могут составить около 16 руб./акцию и принести рекордную дивидендную доходность 28% к текущей цене.  Учитывая обновленный прогноз по дивидендам за 2023 год, более высокие цены на нефть и более слабый рубль в третьем—четвертом квартале 2023-го, мы повышаем наш таргет для привилегированных акций Сургутнефтегаза до 65 руб./преф. Потенциал роста с текущих уровней на горизонте года — 15% (+двузначная дивидендная доходность).   Другие торговые идеи на российском рынке можете найти в нашей стратегии-2023. Александр Самуйлов, аналитик Тинькофф Инвестиций #россия #идея</t>
  </si>
  <si>
    <t xml:space="preserve"> Cian увеличил выручку и прибыль  Мы сохраняем позитивный взгляд на бумаги  Компания — владелец платформы онлайн-объявлений о недвижимости опубликовала финансовые результаты за первый квартал 2023 года:  Выручка увеличилась на 39% и составила 2,4 млрд рублей ($31,2 млн).  Прибыль выросла почти в 5 раз до 211 млн рублей ($2,7 млн).  Скорректированная EBITDA увеличилась более, чем в 6 раз до 353 млн руб. ($4,6 млн).  Рентабельность по скорректированной EBITDA выросла на 11,5 п.п. до 14,7%. Главный вклад в рост выручки внес основной бизнес. Он включает в себя листинг (платные услуги по размещению объявлений об аренде и продаже недвижимости), лидогенерацию (платные услуги по поиску и привлечению потенциальных клиентов), а также размещение рекламы на сайте.  Прибыль и EBITDA, подскочили за счет опережающего операционные расходы роста выручки, объяснила компания.  Мнение аналитика Тинькофф Инвестиций Ляйсян Хусяиновой: Циан снова представил довольно сильные результаты по итогам квартала. База сравнения с аналогичным периодом прошлого года разительно отличается от текущего периода с более стабильным спросом, в том числе на фоне нормализацией ключевой ставки с 20,0% в конце февраля 2022 г. до текущих 7,5%.  Росту выручки основного бизнеса способствовали сильные результаты по всем подсегментам — выручке от листинга, лидогенерации и рекламной выручке. Более детальных данных компания не представила. Циан мог продолжать повышать монетизацию услуг через рост среднего чека за размещение объявлений и средней выручки за лид. Перераспределение рекламных бюджетов девелоперов с иностранных платформ в пользу отечественных классифайдов также продолжает играть в пользу компании. Циан продолжает оставаться стабильно прибыльным третий квартал подряд. У компании также продолжает копитьcя денежная подушка (4,7 млрд руб.). Ранее менеджмент заявлял, что рассмотрит возможные варианты распределения средств среди акционеров. Пока препятствием для выплаты дивидендов является «иностранная прописка» компании.  Мы сохраняем позитивный взгляд на бумаги компании. Циану удается показывать сильные результаты на цикличном рынке недвижимости. Целевая цена 608 рублей (+17% к цене на 16:45 мск).   #новости</t>
  </si>
  <si>
    <t>​​Русагро восстанавливает прибыль В то же время выручка падает. Стоит ли покупать расписки? Крупный российский агрохолдинг Русагро отчитался о финансовых результатах первого полугодия 2023-го года. Самое интересное год к году: • Чистая прибыль: 13 млрд руб (для сравнения, в первом полугодии 2022-го прибыль была 470 млн руб., + 2706%); • Выручка: 106,6 млрд руб (-16%); • Скорр. EBITDA: 15,6 млрд руб (-48%); • Рентабельность по скорр. EBITDA: 15% (-8 п.п.). К 13:49 по мск акции AGRO торгуют по цене 1 150,4 руб за бумагу (-1% от старта торгов). Комментарий аналитика Тинькофф Инвестиции Маргариты Яковлевой: Пока что результаты агрохолдинга не радуют: EBITDA и рентабельность упали в каждом направлении работы группы. В сахарном сегменте это обусловлено снижением качества свеклы и увеличением удельных затрат на производство сахара. Сельскохозяйственный сегмент показал падение EBITDA из-за снижения цен на продукцию при одновременном наращивании объемов реализации. Позитивом отметился масложировой сегмент — рентабельность по EBITDA снизилась всего на 1 п.п. Это хороший результат с учетом низких цен на масло. В первой половине 2023 года Русагро показала положительный свободный денежный поток и сократила чистый долг.  Расписки компании еще имеют потенциал роста. Наша целевая цена —  1250 рублей за бумагу. #новости</t>
  </si>
  <si>
    <t>​​HeadHunter: повышаем таргет, но снижаем рекомендацию На основании годовых результатов и недавних новостей относительно переезда мы решили пересмотреть наш таргет для бумаг компании.  Сильные финансовые результаты В четвертом квартале 2023-го выручка компании продолжила расти стремительными темпами — +72% г/г (практически без замедления относительно +76% г/г в третьем квартале). Такой уверенный рост объясняется высокой активностью клиентов во всех основных сегментах. Ключевым драйвером вновь стал рост среднего чека, который продолжился на фоне повышения цен и усиления конкуренции среди работодателей за кандидатов. Увеличение количества платежных клиентов также способствовало росту выручки. Благодаря мощному росту выручки за год (+63% г/г) компании удалось достичь операционной эффективности и показать   рентабельность по EBITDA на уровне 59% (+8,3 п.п. г/г) за 2023-й;  рентабельность чистой прибыли на уровне 42% (+8,3 п.п. г/г);  чистый денежный поток по итогам года размере 16,4 млрд рублей (без учета M&amp;A-расходов, 7% доходность по текущей цене). Мы ожидаем, что на фоне продолжающегося дефицита кадров на отечественном рынке труда компания покажет уверенный рост выручки и в нынешнем году (хотя, конечно, стоит учитывать высокую базу 2023-го для сравнения). Рентабельность компании также, скорее всего, продолжит улучшаться в следующие несколько лет преимущественно за счет эффекта роста масштабов бизнеса.  Грядет завершение редомициляции и возврат дивидендов В конце марта акционеры HeadHunter одобрили редомициляцию с Кипра в специальный административный район (САР) на острове Октябрьский в Калининградской области. Более того, обмен расписок HeadHunter на акции МКАО для акционеров в зарубежной инфраструктуре (73% капитала) уже завершен. Далее в планах аналогичный обмен для бумаг в депозитариях РФ и листинг МКАО на Мосбирже. Точные сроки полноценного переезда в Россию пока неизвестны. Однако менеджмент заявил, что рассчитывает получить листинг новых акций на Мосбирже в третьем квартале 2024 года. Отметим, что акционеры компании должны быть готовы к приостановке торгов бумагами на время обмена.  После редомициляции компания готова возобновить выплату дивидендов. На конец 2023 года чистая денежная позиция HeadHunter составляла 19,5 млрд рублей. Исторически компания выплачивала около 75% скорр. чистой прибыли в виде дивидендов, за исключением выплат за 2021 год (тогда компания направила на выплаты только 53% от чистой прибыли). Мы полагаем, что на выплаты за 2023 год компания может направить около 75% прибыли. В таком случае размер потенциальных дивидендов за 2023-й может составить 185 руб./акцию (доходность к текущей цене — 4%). Однако компания может решить распределить прибыль и за 2022 год, тогда потенциально возможные дивиденды могут быть на 90 рублей больше — в сумме 275 руб./акцию (доходность такой выплаты — 6%). ️Весь позитив уже в цене По нашей оценке, бумаги компании торгуются с форвардным мультипликатором EV/EBITDA, который учитывает прогноз EBITDA за 2024 год, на уровне 8,5х. Такое значение мультипликатора соответствует средним уровням по российскому технологическому сегменту.  Фундаментально нам нравятся расписки HeadHunter. Компания обладает хорошим потенциалом для дальнейшего масштабирования бизнеса и постепенного повышения рентабельности. Добавляет уверенности и ясность касательно редомициляции и перспектив возвращения к дивидендам. Однако мы полагаем, что все эти позитивные факторы в большей степени уже заложены в цене расписок. Поэтому по результатам за 2023 год и перспективам дальнейшего роста мы повышаем таргет для бумаг до 4 400/расписку, но снижаем рейтинг бумаг до «держать».   Марьяна Лазаричева, аналитик Тинькофф Инвестиций #россия #идея</t>
  </si>
  <si>
    <t>МТС банк отложил сбор заявок на облигации серии 001P-02</t>
  </si>
  <si>
    <t xml:space="preserve">Корпоративные бонды с доходностью 20-21%+ — серьезная конкуренция акциям. #тактика_на_РЦБ  На рынке появляется все больше корпоративных облигаций с фиксированным купоном под доходность в 21-22% годовых на следующие 1-2 года от крепких эмитентов (см. таблицу). Такие облигации составляют серьезную конкуренцию акциям: ️ Многие облигации предлагают 20-21% годовых на следующие 1-2 года. ️ Форвардная дивидендная доходность индекса Мосбиржи — не более 10%. Лайфхаки:  Обратить внимание на корпоративные облигации с фиксированным купоном, они могут быть интереснее флоатеров и фондов денежного рынка, особенно на развороте ставки.   Покупать облигации на размещениях, которые могут предложить более выгодные условия, чем вторичный рынок.   </t>
  </si>
  <si>
    <t>Мировые регуляторы обеспокоены ставками хедж-фондов на американские облигации — Bloomberg</t>
  </si>
  <si>
    <t>Полюс: повышаем таргет С начала 2024 года акции Полюса выросли более чем на 35%, и сейчас их стоимость превышает 14 500 руб/бумага. По нашей оценке, потенциал роста бумаг еще не исчерпан. В связи с этим мы сохраняем рекомендацию «покупать» для акций золотодобытчика и повышаем таргет до 17 500 руб/акция (с 14 000 руб/акция). Потенциал роста на горизонте 12 месяцев — 18%. Росту акций будут способствовать следующие факторы.  Возобновление дивидендов. Компания не платила дивиденды в 2023 году, поскольку стремилась поддержать финансовую и операционную устойчивость на фоне высоких процентных ставок и рекордной инвестпрограммы. Однако в октябре этого года совет директоров компании рекомендовал дивиденды в размере 1 301,75 руб/акция за четвертый квартала 2023-го— квартал 2024-го. Доходность такой выплаты к текущей цене акций — 8,8%. Мы ожидаем, что компания продолжит платить дивиденды, поскольку высокие цены на золото позволяют генерировать достаточные прибыль и свободный денежный поток как для выплат акционерам, так и для финансирования проектов развития (в первую очередь месторождения Сухой Лог). По нашим оценкам, дивиденды за четвертый квартал 2024-го могут составить около 375 руб./акция и принести инвесторам еще 2,5% доходности.  Сильные финансовые результаты. По итогам первого полугодия 2024-го выручка выросла на 16% г/г в долларовом выражении, EBITDA — на 20% г/г, а рентабельность по этому показателю — на 3 п.п. г/г, до 74%. Основным драйвером роста доходов стало увеличение цен на золото. Росту доходов в рублевом выражении также способствовало ослабление рубля. По итогам всего года мы ждем сохранения темпов роста на уровне около 20% в долларовом выражении.  В следующем году возможно снижение финансовых результатов в долларовом выражении на фоне сокращения объемов производства золота из-за снижения его содержания в переработанной руде на одном из месторождений. А вот в 2026 году финансы могут вновь вернуться к росту за счет реализации проектов развития.  Рыночная недооценка. Акции золотодобытчика по-прежнему торгуются со значительным дисконтом по форвардному мультипликатору EV/EBITDA (4,3x) относительно исторического среднего (около 7x). Мы ожидаем сокращения данного дисконта.  Помимо возобновления дивидендов, благоприятной конъюнктуры на рынке золота и дальнейшего роста доходов в рублевом выражении, есть еще один драйвер роста, который далеко не в полной мере учтен в котировках компании. Речь о проекте по освоению месторождения Сухой Лог — на текущий момент это крупнейшее месторождение золота в мире. Появление деталей по этому проекту, которые ожидаются до конца 2024-го, и добыча весомых объемов золота на нем в 2025-м (за счет переработки руды на Вернинской фабрике) также могут оказать позитивное воздействие на динамику акций Полюса. Читать обзор #россия #идея</t>
  </si>
  <si>
    <t>Рынок не верит ФРС, и мы — тоже Вчера ФРС ожидаемо повысила ставку на 50 б.п. (до 4,25—4,5%). Сомнений именно в таком повышении не осталось после выхода свежих данных по инфляции — они оказались лучше прогнозов. В ноябре инфляция замедлилась до 7,1% г/г с 7,7% в октябре (консенсус ждал 7,3% г/г), а базовый показатель (без учета цен на энергию и продовольствие) — до 6% г/г с 6,3% месяц назад.  Казалось бы, замедление инфляции дает зеленый свет ФРС смягчить риторику относительно дальнейших монетарных действий, в том числе и со ставкой. Но не тут то было.  Что будет со ставкой Обновленный прогноз ставки от представителей ФРС не совпадает с рыночным. В ФРС ждут ставку на уровне близком к 5,125% к концу 2023 года. Это явно выше, чем ждут инвесторы. Согласно кривой фьючерсов на казначейские облигации США, инвесторы ждут ставку к концу 2023-го на том же уровне, на котором она находится сейчас (4,25—4,5%). Рынок абсолютно уверен, что ФРС не сможет держать ставку выше 5% на протяжении всего года. Что говорит Джером Пауэлл Глава ФРС на пресс-конференции отметил, что единственный способ реально снизить базовую инфляцию до желаемых уровней — это ослабить рынок труда, который до сих пор крайне силен (“incredibly strong and out of balance”). При этом Пауэлл верит (или хочет верить), что ослабить рынок труда можно без рецессии. Мы считаем, что это невозможно.  Чего ждут инвесторы Сейчас все выглядит так, что ФРС старается звучать максимально агрессивно в отношении ставок и желании снизить инфляцию, но рынок не верит регулятору. Инвесторы понимают, что высокие процентные ставки погрузят США в рецессию. Она, в свою очередь, может быстро затормозить инфляцию, как показывает история. Как на рецессию будет реагировать ФРС? Конечно, приступит к снижению ставки.  Наши прогнозы Мы считаем, что текущая политика ФРС отправит экономику США в рецессию в 2023 году. В середине года американский регулятор может резко изменить риторику (как уже было не раз) и перейти к снижению ставки. Что это значит для разных классов активов?   В краткосрочной перспективе рынок попытается отыграть идею разворота ФРС в 2023-м и замедление инфляции, поэтому будут преобладать позитивные настроения. Вновь к снижению рынок может перейти ближе к концу первого квартала 2023-го, когда начнутся реальные признаки начала рецессии в США. В среднесрочной перспективе под давлением окажутся акции, так как рецессия снизит прибыли компаний. При этом текущие оценки не учитывают снижение корпоративных прибылей, напротив, рынок ждет роста EPS в среднем на 4—5% г/г в 2023-м (консенсус-прогноз для S&amp;P 500).  Поэтому в 2023 году на рынке акций США мы отдаем предпочтение защитным секторам экономики (потребительские товары, здравоохранение). Разворот ФРС в сторону снижения ставки благоприятно повлияет на гособлигации США. Квалифицированные инвесторы могут инвестировать в них через фонды TLT, AGG, IGSB. Андрей Опарин, аналитик Тинькофф Инвестиций (CFA) #сша #макро #идея</t>
  </si>
  <si>
    <t>['сша', 'макро', 'идея']</t>
  </si>
  <si>
    <t xml:space="preserve"> Диверсификация и уровень риска в портфельном инвестировании Как автоматизировать подбор активов с оглядкой на риск-профиль? На фондовом рынке эмоциональные качели: с одной стороны, ЦБ может поднять и без того высокую ставку, с другой — экономика разогревается, инфляция разгоняется, а инвесторы реинвестируют дивиденды. Как уследить за меняющимися трендами? Проще всего подключить цифрового управляющего! С его помощью можно не следить за тенденциями на рынке. Один раз укажите, насколько вы готовы рискнуть, а мы составим портфель и будем поддерживать его баланс самостоятельно. Какие уровни риска существуют?  Для разных уровней риска подойдет своя стратегия. Мы отталкиваемся от стандартной градации риск-профилей: консервативный, умеренный и агрессивный. Каждый из них предполагает конкретный баланс между акциями и облигациями в портфеле.  • Консервативный — минимум риска. Такой портфель сочетает в себе акции крупнейших компаний РФ и надежные облигации (в основном ОФЗ) в пропорции 30/70.  • Умеренный — увеличиваем долю в акциях до 55% и добавляем корпоративные облигации.  • Агрессивный — для тех, кто готов рискнуть и надеется много заработать. Здесь портфель составляем на 80% из акций роста (бумаги компаний, которые, по мнению аналитиков, будут расти больше остальных) и на 20% из корпоративных облигаций.  И что получается в итоге? Результаты портфельного управляющего уверенно обгоняют схожие по составу индексы. На долгосрочном горизонте с запуска портфельного инвестирования в октябре 2023 года доходность портфелей выше бенчмарков в разы  Показываем результаты в сравнении на графиках   * Результаты индексов и стратегий в инфографике указали за период с 23.10.2023 по 28.06.2024 Подключить портфельное инвестирование можно в приложении Тинькофф Инвестиции в разделе «Главная», выбрав «Открыть новый счет или продукт» → «Портфельное инвестирование» → «Открыть счет». #портфельноеинвестирование</t>
  </si>
  <si>
    <t>Ожидаемые события на 18 сентября</t>
  </si>
  <si>
    <t>Ключевая ставка ЦБ РФ, отсечка Qiwi, число буровых установок, потребительское доверие в США</t>
  </si>
  <si>
    <t>​​Мосбиржа: рост прибыли ускорился рекомендация — покупать Мосбиржа отчиталась за третий квартал, а также представила итоги торгов за октябрь. В третьем квартале  Падение комиссионных доходов продолжилось из-за снижения стоимости рублевых активов и объема торгов нерезидентами (в 2021-м биржа заработала на них около 15% комиссионных доходов). Однако позитивная динамика все-таки есть — падение замедлилось с -19% г/г во втором квартале до -14% г/г в третьем. Более того, доходы выросли на 11%, если смотреть динамику кв/кв.   Несмотря на сокращение комиссионных доходов, Мосбиржа смогла нарастить EBITDA (+27,5% г/г) и чистую прибыль (+29% г/г). Причем темпы роста третьего квартала оказались самыми высокими в этом году (в первом полугодии не превышали 20% г/г). Как бирже удалось этого добиться, до конца непонятно, так как она не раскрывает все показатели (вероятно из-за рекомендаций регулятора).  В октябре   Общий объем торгов упал на 16% г/г и на 3% по сравнению с сентябрем 2022-го. Единственный рынок, на котором росла торговая активность, — это валютный.   На фондовом рынке (акции+облигации) активность по сравнению с сентябрем хоть и снизилась, но все же была выше, чем весной-летом. Частные инвесторы продолжают играть ключевую роль на рынке акций (79%) и срочном рынке (74,5%). Их общее число увеличилось до 22 млн физических лиц с брокерскими счетами на Мосбирже. При этом доля активных частных инвесторов все еще мала (около 10%).  Самыми популярными акциями октября были акции Газпрома и Сбера. Среди биржевых фондов — фонд Тинькофф Вечный портфель в рублях (TRUR).  Объемы торгов на Мосбирже все еще в разы меньше прошлогодних значений. У ее бизнеса большой потенциал восстановления. Долгосрочным инвесторам можно сделать ставку на его реализацию. Даже сейчас биржа умудряется наращивать ключевые финансовые показатели, а по мере восстановления торговой активности имеет все шансы ускорить рост доходов. Мы сохраняем нашу рекомендацию по покупке акций Мосбиржи.  #россия #идея</t>
  </si>
  <si>
    <t>Короткие облигации как альтернатива депозиту - Синара</t>
  </si>
  <si>
    <t>РЖД разместили замещающие облигации на 14,6 млрд рублей и 86 млн франков</t>
  </si>
  <si>
    <t xml:space="preserve">Государство поможет OZON’у (OZON) разобраться с иностранными кредиторами — уходит один из главных рисков в компании. Это пока не отразилось в оценке компании, считает источник РДВ. У OZON выпущены конвертируемые облигации на $750 млн. Ранее компания заявляла, что не сможет по ним расплатиться (отправить деньги за рубеж). Сейчас стало известно, что с этим поможет государство, ведь OZON имеет высокую системную значимость для российской экономики. Что это значит для OZON’a: 1. Уходит риск дефолта OZON’a. Не будет повода конфисковать зарубежное имущество компании. Это пока не отразилось в оценке компании, считает источник РДВ. 2. OZON избавится от капризной группы кредиторов (держателей бондов), теперь ему будет проще производить корпоративные реструктуризации (например, переезд в дружественную юрисдикцию или в Россию). 3. OZON, видимо, удачно погасит валютные обязательства очень крепким рублем. #OZON  </t>
  </si>
  <si>
    <t>['OZON']</t>
  </si>
  <si>
    <t>Ожидаем увидеть высокий спрос на облигации Почты России - Промсвязьбанк</t>
  </si>
  <si>
    <t>Сбер за 7 месяцев нарастил прибыль по РСБУ до 858,2 млрд рублей</t>
  </si>
  <si>
    <t>Рентабельность капитала составила 24,9%</t>
  </si>
  <si>
    <t xml:space="preserve"> Три шокирующих заявления основателя РДВ (2/2) #эксклюзив Какие варианты есть сейчас, по мнению источников РДВ?  Можно спокойно и осторожно продавать большинство акций из портфеля, а можно и не продавать, если вы готовы ждать годы нового роста рынка.  Можно покупать облигации на российском рынке, присматриваясь к рискам банкротства, в том числе, с долларовой привязкой, чтобы не терять на мировой инфляции.  Действовать в акциях точечно, выбирая только отдельные имена с реальными перспективами вырасти.  Зарабатывать на эксклюзивной информации (которой ранее владели только олигархи и чиновники ) в среднесрочной или краткосрочной перспективе.  Международная стратегия тоже предполагает точечные эксклюзивные сделки в акциях и аллокацию свободного капитала в евробонды и кэш с учётом рисков банкротства эмитентов.  Если вы быстры и увлекаетесь рынком, то можете ловить колебания рынка каждый день, большую часть времени находясь в кэшевой позиции.  Покупка акций растущих бизнесов, пусть и непубличных.  </t>
  </si>
  <si>
    <t>['эксклюзив']</t>
  </si>
  <si>
    <t>​​Сбер отчитался о рекордной прибыли за первое полугодие Самый крупный банк России опубликовал финансовые показатели за второй квартал и первые полгода 2023-го. Самое интересное: • Чистая прибыль за второй квартал: 380,3 млрд руб. (+3% квартал к кварталу); • Чистая прибыль за полгода: 737,5 млрд руб. (+18% по сравнению с аналогичным периодом 2021-го года). • Прибыль на акцию во втором квартале: 16,7 руб. (без значительных изменений квартал к кварталу); • Прибыль на акцию за полгода: 33,47 руб. (+17% к первому полугодию 2021-го). • Чистые процентные доходы за второй квартал: 597,6 млрд руб. (+6% квартал к кварталу); • Чистые процентные доходы за полгода: 1 160,4 млрд руб. (+35% относительно 2021-го года) • Чистые комиссионные доходы за второй квартал: 186,9 млрд руб (+9% квартал к кварталу); • Чистые комиссионные доходы за полгода: 358 млрд (+18,3 % по сравнению с первым полугодием 2021-го). Председатель правления Герман Греф отметил объем кредитов, которые выдал банк во втором квартале 2023-го. Общая сумма займов перешагнула 6,6 трлн рублей. Это рекордный результат за всю историю Сбера.  К 12:45 по мск SBER торгуются по цене 270,18 руб за акцию (+1,6% от цены закрытия предыдущего дня). Комментарий аналитика Тинькофф Инвестиций Ляйсян Хусяиновой: Банк продолжает показывать превосходящие уровень 2021-го года результаты по чистой прибыли. Сравнительные показатели за 2022 год банк не раскрывает, но прибыль за второй квартал и первое полугодие 2023 года на 17% выше аналогичных показателей 2021-го года. Растет и рентабельность капитала — 26% по итогам квартала. По итогам 2023-го года менеджмент банка подтверждает ранее озвученные планы по сохранении рентабельности капитала на уровне не менее 22%. Сильный рост продолжают демонстрировать чистые процентные и комиссионные доходы. При этом стоимость риска по кредитам составила 1,2% и укладывается в озвученный ранее диапазон в 100—130 базисных пунктов по итогам 2023 года. Что касается достаточности базового капитала, то она снизилась до уровня в 13,8%. На уменьшение показателя повлияла выплата дивидендов за 2022 год в размере 565 млрд руб. (фактическое сокращение составило около 1,3% за квартал). Ослабление рубля и рост процентных ставок, по заявлениям менеджмента, не окажут существенного влияния на прибыль. Сбер представит свою обновленную стратегию на 3 года в конце 2023-го, а на следующей неделе раскроет финансовые результаты за июль. Мы подтверждаем идею на покупку акций Сбера и повышаем целевую цену до 296 руб./акцию. При сохранении текущих темпов роста, прибыль по итогам 2023 года превысит результаты 2021 года. При этом по мультипликатору P/B акции уже торгуются на отметке около 1,04x (чуть выше справедливого уровня в 1,0x) и в моменте компанию нельзя назвать недооцененной. #новости</t>
  </si>
  <si>
    <t>Металлоинвест может стать первым эмитентом, разместившим облигации климатического перехода на российском рынке в объеме 5-10 млрд руб - Frank Media</t>
  </si>
  <si>
    <t>Итоги решения ЦБ: Металлурги, строители, закредитованные компании пойдут к государству с протянутой рукой. LQDT интереснее даже самых дивидендных акций. #сборник ️ СД Банка России 25 октября 2024 года принял решение повысить ключевую ставку на 200 б.п., до 21.00% годовых. ️ Ключевая ставка придет в однозначную" территорию к концу 2026 года. ️ ЦБ на сроке Набиуллиной еще не был таким жестким: ключевая ставка максимальная и в номинальном выражении и в реальном.  ️ Ситуация со ставкой может вызвать дефолты нескольких компаний на рынке акций. ️ Сергей Чемезов заявил, что текущая высокая стоимость денег — "серьезный тормоз для дальнейшего роста промышленности". ️ Ставка 21%. Кто от этого пострадает? Например, сталевики.  ️ Ключевая ставка с большим запасом выше дивдоходностей нефтегазовых компаний РФ.   "</t>
  </si>
  <si>
    <t>['сборник']</t>
  </si>
  <si>
    <t xml:space="preserve"> Президент Сегежи (SGZH) Михаил Шамолин на фоне решения ЦБ: При такой ключевой ставке развивать бизнес — невозможно, инвестировать — невозможно. Потому что 16% ключевая ставка означает кредит 19%. 19% годовых обеспечит возврат, ну не знаю, наркоторговля." #VIP_talk   "</t>
  </si>
  <si>
    <t>Неожиданно жесткий сигнал ЦБ На последнем заседании Банк России значительно повысил прогноз динамики ключевой ставки в 2024-м и 2025-м, а также поднял оценку нейтральной ставки на 150 п.п.  В борьбе с инфляцией регулятор намерен сохранять максимально жесткий настрой, оставляя себе пространство для дальнейшего повышения и откладывая переход к снижению ставок. Мы ожидаем, что ключевая ставка опустится ниже июньских 16% не ранее начала 2025 года. Подробнее об изменении прогноза писали здесь.  Столь жесткий сигнал ЦБ стал неприятным сюрпризом для фондового рынка и привел к изменению рыночных цен, чувствительных к движению процентных ставок. Так, индекс Мосбиржи потерял суммарно 5% за два дня (пятницу, когда состоялось заседание ЦБ, и понедельник). Более агрессивная политика ЦБ будет оказывать давление на рынок акций в нынешнем году: этим активам труднее привлечь внимание инвесторов, когда инструменты денежного рынка и депозиты предлагают высокую доходность.  ️ Поэтому мы вынуждены снизить наш прогноз относительно уровня индекса Мосбиржи на конец года. Отметки 3 600 п. индекс уже явно не достигнет в этом году (такая вероятность сохранялась вплоть до конца прошлой недели). При этом подчеркнем, что перспектива значительного снижения ключевой ставки хоть и отсрочена, но остается в рамках нашего базового сценария на 2025 год. В следующем посте разберемся, как оценить справедливый уровень индекса. #россия</t>
  </si>
  <si>
    <t>Наиболее перспективным классом активов с точки зрения доходности в следующие 12 месяцев выглядят облигации - Т-Инвестиции</t>
  </si>
  <si>
    <t>HeadHunter. В шаге от начала снижения</t>
  </si>
  <si>
    <t xml:space="preserve">ГДР HeadHunter на прошлой торговой сессии выросли на 3,29%. Цена на закрытии составила 4365 руб. Бумаги торговались лучше рынка. Объем торгов достиг 210 млн руб. $$$ Краткосрочная картина $$$ • В течение недели бумаги смогли коснуться верхней границы целей недельного графика 4023–4103. Дополнительно есть касание основных целей 4409–4520. Текущий максимум установлен на отметке 4424.  $$$ • Техническая картина часового графика еще на стороне покупателей, слабость высокая. В ближайшие дни оптимально начало отката. При сломе поддержки 4226 сформируется первый импульс ускорения роста на дневном графике. Более органичным будет откат для теста зоны 3965–4059. $$$ • После окончательного формирования структуры на рост будут указаны новые цели. Сценарий роста актуален, пока нет слома поддержки 3897.   $$$ • На дневном графике кривая RSI на отметке 73 п. На 4-часовом графике котировки выше 50- и 200-дневной скользящей средней. В первую очередь следим за уровнями сопротивления и поддержки: 4424 и 4226. $$$ Внешний фон $$$ Внешний фон с утра смешанный. Фьючерс на индекс S&amp;P 500 падает на 0,2%. Индексы АТР торгуются преимущественно в красной зоне. Нефть Brent в плюсе на 0,6%.          $$$ Уровни сопротивления: 4424 / 4520 / 4952 Уровни поддержки: 4226 / 3897 / 3250 $$$ Долгосрочная картина $$$ • Недельная структура достигла первых целей роста 4023–4103 (выполнены), основные цели — 4409–4520 (коснулись). $$$ • Краткосрочные и среднесрочные движения смотрим в краткосрочной картине. $$$ • В долгосрочной картине нужно смотреть на закрытие недельной свечи под конец торгов пятницы. $$$ • HeadHunter Group (HHRU) — ведущий игрок на рынке онлайн-рекрутмента в России и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взгляд на бумагу «Позитивный». $$$ • Ключевой риск — иностранная прописка HeadHunter на Кипре. В конце марта стало известно, что акционеры одобрили редомициляцию компании в РФ, процесс «переезда» планируется завершить в III квартале 2024 г. Подробнее читайте здесь. $$$ Читайте также: Как определять уровни сопротивления, если цена на максимумах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</si>
  <si>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НЛМК. Вернулись к нижней границе потерянного боковика</t>
  </si>
  <si>
    <t xml:space="preserve">Акции НЛМК в пятницу, 12 июля, подросли на 0,27% и завершили день на отметке 169,82 руб. Объем торгов составил 1,21 млрд руб. $$$ Краткосрочная картина $$$ • Бумаги НЛМК в четверг смогли отскочить от минимумов года, поднявшись на 6%. В пятницу удалось сохранить позитивную динамику, но темпы роста были незначительные. В итоге котировки вплотную подошли к потерянному ранее боковику, где бумага консолидировалась три недели перед резким снижением. $$$ • Шансы на продолжение роста есть, особенно при улучшении общерыночных настроений. Первая цель покупателей — подъем выше нижней границы боковика на уровне 170,7 руб. Следующим промежуточным препятствием станет 200-часовая скользящая средняя на 174 руб. Ее пробой может придать импульс для выхода из боковика с верхней границей в районе 182 руб. Здесь же расположен и первый уровень коррекции по Фибоначчи от максимумов года. $$$ • При откате ориентиром станут минимумы года около 160 руб. Уход ниже увеличивает риски падения к 141,5 руб. $$$ Уровни сопротивления: 170,7 / 174 / 182_x000D_
Уровни поддержки: 159,3 / 141,5 / 125,9 $$$ Долгосрочная картина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а далее после паузы и под давлением негативных общерыночных настроений бумага упала к минимумам с декабря 2023 г. Сейчас предпринимаются попытки возвращения в недавно потерянный боковик. $$$ • Аналитики БКС понизили целевую цену по бумагам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прогнозируют более низкую рентабельность, чем ожидалось ранее. $$$ БКС Мир инвестиций $$$ </t>
  </si>
  <si>
    <t>YouTube замедляется, но VK не разгоняется Причин покупать акции мы по-прежнему не видим  VK опубликовала результаты за первое полугодие 2024 года. Выручка показала рост на 23%, преимущественно благодаря росту онлайн-рекламы и несмотря на эффект высокой базы прошлого года на фоне ухода иностранных игроков.  Однако зарабатывать на этом по-прежнему не удается: рентабельность по EBITDA составила –1% за полугодие на фоне продолжающихся инвестиций в технологическое и продуктовое развитие. По словам представителей компании, такие инвестиции должны обеспечить операционную эффективность и устойчивость бизнеса в будущем. По мнению аналитиков Т-Инвестиций, неопределенность срока возврата инвестиций все еще остается весьма высокой. Ключевой для VK сегмент «Социальные платформы и медиаконтент» показал рост выручки на 22,9% г/г. В дальнейшем мы ожидаем, что дополнительным катализатором роста может стать замедление скорости YouTube и приток большего количества новых пользователей на площадки компании. Однако рентабельность сегмента по EBITDA в отчетном периоде составила всего 10,4%, что является довольно слабым показателем.  Сегменты образования и технологий для бизнеса продолжают показывать хорошую динамику выручки. При этом по рентабельности образовательный сегмент продемонстрировал околонулевое значение, а технологии для бизнеса принесли всего 709 млн рублей EBITDA, показав ухудшение по сравнению со вторым полугодием 2023 года.  Что в итоге?  Компания развивается, и ей на руку ограничения, с которыми столкнулись иностранные конкуренты. Однако зарабатывать на этом по-прежнему не удается. У VK большая долговая нагрузка на фоне высокой ключевой ставки. При этом компания не дала комментариев по поводу денежных поступлений за продажу доли Prosus два года назад, а также получения только части суммы за продажу MYGames. Мы сохраняем осторожный взгляд на бумаги компании и не советуем их покупать. #отчет</t>
  </si>
  <si>
    <t>​​HeadHunter рассчитывает вернуться к выплате дивидендов к концу года Рекрутинговая компания опубликовала финансовые результаты за второй квартал и первое полугодие 2024 года.  Темп роста выручки квартал к кварталу немного замедлился. Однако дефицит кадров играет на руку компании. Рентабельность по скорректированной EBITDA удержалась на уровне прошлого года и составила 58%. Компании удалось сохранить маржу, несмотря на давление со стороны расходов на персонал и маркетинговых затрат.  Скорректированная чистая прибыль существенно выросла за счет процентных доходов по депозитам и снижения расходов по налогу на прибыль — HeadHunter применяет льготную ставку для IT-компаний. Квартальная чистая прибыль без корректировок снизилась в основном за счет валютной переоценки депозитов в иностранной валюте на фоне укрепления рубля. Сейчас HeadHunter завершает переезд. Старт торгов акциями на Мосбирже планируется 25 сентября. Следующим этапом редомициляции станет возвращение к дивидендам. Компания считает, что выплата потенциально возможна к концу 2024 года.  Аналитики Т-Инвестиций ожидают, что в этом году компания может направить 75% чистой прибыли за последние два года, что эквивалентно дивиденду в размере 274 рублей на акцию. Однако если компания решит выплатить 100% чистой прибыли за 2022 и 2023 годы, максимально возможный размер дивидендов может составить 365 рублей. Фундаментально нам продолжает нравиться HeadHunter. Компания показывает сильные темпы роста и устойчивую рентабельность. Мы сохраняем целевую цену (4 700 рублей за акцию) и ждем окончательного завершения процесса переезда в Россию.  #отчет</t>
  </si>
  <si>
    <t>Ожидаем давления на рентабельность PepsiCo во 2П22 - Синара</t>
  </si>
  <si>
    <t>Евротранс соберет заявки на облигации в декабре на 3 млрд. рублей</t>
  </si>
  <si>
    <t>С 9 декабря 2024г акции, облигации и паи ПИФов из сектора компаний повышенного инвестиционного риска (ПИР) будут переведены в режим основных торгов — Мосбиржа</t>
  </si>
  <si>
    <t>Валютные облигации на Мосбирже. Не только замещающие</t>
  </si>
  <si>
    <t xml:space="preserve">Какие еврооблигации до сих пор торгуются на Московской бирже и сколько можно на них заработать </t>
  </si>
  <si>
    <t>['ВЭБ1P-23В RU000A102K96', 'ВЭБ1P-23В RU000A102K96', 'Россия-30 евр XS0114288789', 'Россия-30 евр XS0114288789', 'ЕАБР П3-03 RU000A1057B8', 'ЕАБР П3-03 RU000A1057B8', 'ВЭБ1P-30В RU000A103FY7', 'ВЭБ1P-30В RU000A103FY7', 'ВЭБ1P-30В RU000A103FY7', 'ВЭБ1P-30В RU000A103FY7', 'Россия-30 евр XS0114288789', 'Россия-30 евр XS0114288789', 'RUSSIA 12.75 24.06.2028 XS0088543193', 'Russia-2028  XS0088543193', 'RUSSIA 12.75 24.06.2028 XS0088543193', 'Russia-2028  XS0088543193', 'ВЭБ1P-23В RU000A102K96', 'ВЭБ1P-23В RU000A102K96', 'ЕАБР П3-03 RU000A1057B8', 'ЕАБР П3-03 RU000A1057B8']</t>
  </si>
  <si>
    <t>Детский мир досрочно погасил облигации серии БО-05 объемом 3 млрд рублей</t>
  </si>
  <si>
    <t xml:space="preserve">ЦБ продолжил давать сигналы к ужесточению денежно-кредитной политики. Главное из заявлений Эльвиры Набиуллины во время пресс-конференции Банка России #рцб_в_мире Ключевая ставка • В условиях нарастающего инфляционного давления повышение ключевой ставки может потребоваться уже на ближайших заседаниях, а шаг изменения ставки будет определяться поступающими данными. • На сегодняшнем заседании рассматривались варианты повышения ключевой ставки на 25-75 базисных пунктов. • Вероятность повышения ставки возросла. Инфляция • В мае инфляция вновь перешла к росту. • 4% по инфляции остается стратегический целью на следующий год. • Вероятность дефляции в этом году равна нулю. Экономическая активность: • Банк России ожидает, что экономика России вернется к докризисным уровням в 2024. • Риски перегрева экономики существуют, а их индикатором можно считать превышение инфляцией целевых уровней. • В структуре экономической активности на смену экспорту приходит внутренний спрос – замещение требует больше трудовых ресурсов. • Дефицит рабочей силы наблюдается по широкому кругу отраслей, наиболее явно – в машиностроении, металлургии и добыче полезных ископаемых. Валюта и экспорт: • Банк России не ожидает, что Минфин в течение 2023 перейдет к покупкам юаней в рамках бюджетного правила. • В апреле доля рублевых расчетов по экспорту составляла 41%, в расчетах по импорту доля рубля и дружественных валют растет медленнее, чем в расчетах по экспорту. • В январе-апреле экспортеры продавали 78% валютной выручки. Источники РДВ с высокой долей вероятности оценивают повышение ставки на ближайшем заседании.  </t>
  </si>
  <si>
    <t>['рцбвмире']</t>
  </si>
  <si>
    <t>Ключевая ставка на уровне 7,5% и рост экономики в 2,5%: ЦБ опубликовал проект ДКП до 2027 года Банк России выпустил проект документа на 160 страниц с названием «Основные направления денежно-кредитной политики», в нем речь идет о 2025-2027 годах. Собрали самое интересное:   • Цель по инфляции, на которую ориентируется ЦБ, остается прежней — около 4% в год. Регулятор ждет ее достижения в 2025 году, причем для этого «потребуется поддерживать жесткие денежно-кредитные условия продолжительное время». • В ближайшие годы трансформация экономики продолжится — доля экспорта и импорта будет снижаться по сравнению с досанкционным периодом. Показатели объема импорта в 2024 г. снизятся из-за санкций. Развитие новых логистических цепочек и расширение внутреннего спроса будут ему способствовать. • Рост экономики в 2024 г. составит 3,5–4%, до конца года перегрев будет сокращаться. К сбалансированному росту в 1,5–2,5% она придет в 2027 г. • Цена на нефть марки Brent по итогам 2024 года будет на уровне 85 долларов за баррель. Из-за роста предложения в 2026–2027 годах цена снизится до 75 и 70 долларов. • Важный аспект — ликвидность. Из‑за отсутствия иностранных участников рынка она остается ограниченной. ЦБ, проводя операции по управлению ликвидностью, стремится сблизить однодневные ставки денежного рынка с ключевой ставкой.  • ЦБ проработает создание на базе биржи экстренного механизма ликвидности. Предоставлять ее планируют участникам финансового рынка, не являющимся кредитными организациями. В свою очередь, для банков планируют создать единый пул активов — ценных бумаг и прав требования по кредитным договорам. Это позволит банкам для проведения платежей клиентов использовать обеспечение, доступное для любых кредитов центрального банка. • Базовый прогнозный сценарий предполагает: в 2024 г. ключевая ставка в среднем составит 16,9-17,4% годовых, в 2025 г. – 14-16% годовых, в 2026 г. — 10-11% годовых, в 2027 г. — 7,5-8,5% годовых.  • Сценарий, учитывающий глобальный финансовый кризис и усиление санкций, предполагает: что ставка в среднем за 2025 г. будет в диапазоне 20–22% годовых. Инфляция вырастет до 13–15%. Инфляцию к цели, благодаря росту ставки, удастся вернуть только в 2027 г. • ЦБ стремится быть открытым, давать информацию о своих действиях, а также об оценке экономической ситуации. Это нужно, чтобы субъекты экономики могли принимать решения на основе сигналов регулятора. «Понимание и доверие общества» необходимо для того, чтобы ДКП была эффективна. #новости</t>
  </si>
  <si>
    <t>Облигации Селектел - привлекательная инвестиционная идея - Финам</t>
  </si>
  <si>
    <t>Отчет Softline: оборот снизился, а раздел бизнеса несет риски для акционеров  Поставщик ИТ-решений представил противоречивые финрезультаты за 2022 год. Компания нарастила чистую прибыль на 574%, но снизила оборот и EBITDA.  Показатели: Оборот: 70,7 млрд руб. (-9,1%); Валовая прибыль: 12,3 млрд руб. (+3% год к году); Скорр. EBITDA: 2,6 млрд руб. (-28% год к году); Чистая прибыль: 6,5 млрд руб. (год назад была 962 млн руб., +574%) Комментарий аналитика Тинькофф Инвестиций Ляйсян Хусяиновой:  Уход большого количества иностранных производителей ПО с российского рынка в 2022 году оказал давление на совокупный оборот компании. Например, крупнейший сегмент ПО и облачных решений показал снижение на 19% год-к-году, но при этом самый прибыльный сегмент ИТ-услуг сумел показать 36% рост на фоне импортозамещения. Доход от собственных продуктов и сервисов в портфеле компании удвоился за последний год. Рентабельность валовой прибыли перевалила за 17%, а по EBITDA превысила 20%. Кратное увеличение чистой прибыли практически полностью связано с переоценкой финансовых инструментов, часть которых была номинирована в иностранных валютах (USD, EUR и CNY). Также компания понесла расходы, связанные с процессами M&amp;A (слияния и поглощения) и разделением бизнеса, на сумму в 1,4 млрд руб. Российский бизнес Softline был полностью продан основателю Игорю Боровикову, а международная часть компании продолжила развитие под новым брендом Noventiq. До конца апреля ожидается завершение сделки по продаже 100% компании ее основателем фонду под управлением «ТЕТИС Кэпитал». Пока сохраняем нейтральный взгляд на компанию. Стоит дождаться деталей по  возможности в будущем обменять ГДР международного бизнеса Noventiq на акции Softline Russia. #новости</t>
  </si>
  <si>
    <t>Неприемлемыми инструментами для снижения инфляции являются использование "дешевых денег" и фиксации валютного курса, самый работающий инструмент - это ключевая ставка — Набиуллина</t>
  </si>
  <si>
    <t>Стратегия лестница" для инвесторов в облигации. #рдв_образовательный В апреле источник РДВ делился с нами основными понятиями об облигациях: • диверсификация портфеля облигаций • увеличение ликвидности вложений в облигации, поскольку по крайней мере одна близка к сроку погашения • ступени можно добавлять за счет более длинных бумаг, если ставки растут    "</t>
  </si>
  <si>
    <t xml:space="preserve"> Обмен еврооблигаций в разгаре. Как воспользоваться возможностью?   Хорошие новости для владельцев «замороженных» активов и интересная возможность для инвестирования в валюте.    Сейчас многие российские компании проводят обмен собственных еврооблигаций на локальные «замещающие» выпуски с теми же параметрами, но с выплатами в рублях. Сделано это для того, чтобы обслуживать обязательства перед резидентами в российских депозитариях. Таким образом после обмена клиенты получают возможность торговать облигациями и получать купоны.  Как происходят выплаты? Если ранее инвестор получал купон в валюте, то сейчас купон и погашение бумаг будут происходить в рублях по курсу ЦБ на дату выплаты. В то же время сами новые «замещающие» облигации продолжают котироваться в изначальной валюте.    Что будет, если отказаться от обмена? Права на замещающие облигации учитываются в российских депозитариях, а на текущие еврооблигации — в иностранных. Таким образом, в случае отказа от обмена облигаций, купоны по бумагам будут и далее приходить в Евроклир, а получить их будет можно только после разблокировки НРД.   Кто уже произвел обмен и кто планирует? На рынке уже есть пример успешных замещений — это обмен еврооблигаций компании ПИК, а также двух выпусков Газпрома. Вчера закончился сбор заявок на обмен всех выпусков еврооблигаций компании Лукойл. Сейчас происходит обмен еврооблигаций Газпрома с погашением в 2034 году, выпусков Совкомфлота и Металлоинвеста. В дальнейшем, ждем «замещения» оставшихся выпусков Газпрома, а также еврооблигаций Домодедово, Сибура, ММК.  Как происходит процесс в Тинькофф Инвестициях? Для основного числа выпусков обмен единый для всех клиентов. Клиенту в чат приходит сообщение о запуске процедуры обмена, и для участия достаточно подтвердить свое желание. В дальнейшем мы сами подаем поручение от брокера и переводим новые замещающие облигации клиенту.   Какие выпуски «замещающих» облигаций уже доступны для торгов на нашей платформе? Газпром 2027 (RU000A1056U0). Доходность к погашению на сегодня по состоянию на 13:30 МСК — 7,8% в долларах. Дата погашения — 23 марта 2027 года, ставка купона — 4,95%. ПИК-Корпорация выпуск 5 (RU000A105146). Доходность на сегодня по состоянию на 13:30 МСК — 11,2%. Дата погашения — 19 ноября 2026 года, ставка купона — 5,63%. По сути это возможность для валютных инвестиций без инфраструктурных рисков.</t>
  </si>
  <si>
    <t>HeadHunter. Среднесрочный сценарий роста выполнен</t>
  </si>
  <si>
    <t xml:space="preserve">ГДР HeadHunter на прошлой торговой сессии выросли на 2,71%. Цена на закрытии составила 3599 руб. Бумаги торговались лучше рынка. Объем торгов достиг 225 млн руб. $$$ Краткосрочная картина $$$ • На прошлой неделе котировки пробили отметку 3263, за счет чего среднесрочный сценарий подъема продолжился. На дневном графике выполнены цели роста 3353–3413, на недельном — достигнута максимальная область 3618–3720. Максимум установлен на отметке 3650.  $$$ • Техническая картина часового графика еще на стороне покупателей. Текущие уровни крайне рискованны для краткосрочных спекулятивных позиций. При пробое вниз 3413 высока вероятность коррекции. Для продолжения роста с текущих отметок нужно сформировать ускорение, пробив уровень 3726.     $$$ • На дневном графике кривая RSI на отметке 65 п. На 4-часовом графике котировки выше 50- и 200-дневной скользящей средней. В первую очередь следим за уровнями сопротивления и поддержки: 3726 и 3413. $$$ Внешний фон $$$ Внешний фон с утра нейтральный. Фьючерс на индекс S&amp;P 500 растет на 0,1%. Индексы АТР торгуются разнонаправленно. Нефть Brent в плюсе на 0,1%.          $$$ Уровни сопротивления: 3650 / 3726 / 4000 Уровни поддержки: 3413 / 2703 / 2425 $$$   $$$ Долгосрочная картина $$$ • Текущая недельная структура указывает на первые цели падения 2463–2606. Пока нет слома сопротивления 4000, этот сценарий актуален. Краткосрочные и среднесрочные движения смотрим в краткосрочной картине. $$$ • Ранее на недельном графике структура движения от июля 2022 г. указывала на долгосрочные безопасные цели в области 2610–2800 (выполнены). На месячном графике цена находится в области максимальных целей 3732–4158 (выполнены). $$$ • В долгосрочной картине нужно смотреть на закрытие недельной свечи под конец торгов пятницы. $$$ • HeadHunter Group — ведущий игрок на рынке онлайн-рекрутмента в России, который в долгосрочной перспективе должен выиграть от цифровизации рынка. $$$ • Компания показывает отличную рентабельность, несмотря на сложившуюся ситуацию. Среднесрочные ожидания по акциям HeadHunter преимущественно нейтральные, в  долгосрочной перспективе — позитивные. $$$ • Ключевой риск — иностранная «прописка». HeadHunter зарегистрирована на Кипре, и изменение страны регистрации может создать риски для акционеров, однако это будет зависеть от конкретного сценария, сроки не определены. $$$ Читайте также: Как определять уровни сопротивления, если цена на максимумах $$$   $$$ БКС Мир инвестиций $$$ Инвестировать легче вместе с БКС $$$ ООО «Компания БКС», лицензия № 154—04434—100000 от 10.01.2001, bcs.ru/regulatory $$$ Инвестировать легче вместе с БКС $$$ ООО «Компания БКС», лицензия No 154-04434-100000 от 10.01.2001 на осуществление брокерской деятельности. Выдана ФСФР. Без ограничения срока действия. С информацией об ООО «Компания БКС» можно ознакомиться по ссылке. В рамках проведения маркетинговой акции «Двойной бонус за первые инвестиции 3.0», проводимой ООО «Компания БКС» в период с 19 августа по 30 сентября 2024 года. Подробнее с условиями акции вы можете ознакомиться по ссылке $$$ Адрес для вопросов и предложений по сайту: bcs-express@bcs.ruCopyright © 2008–2024. ООО «Компания БКС». г. Москва, Проспект Мира, д. 69, стр. 1 Лицензия № 154-04434-100000 от 10.01.2001 на осуществление брокерской деятельности. Выдана ФСФР. Без ограничения срока действия. $$$ Данные являются биржевой информацией, обладателем (собственником) которой является ПАО Московская Биржа. Распространение, трансляция или иное предоставление биржевой информации третьим лицам возможно исключительно в порядке и на условиях, предусмотренных порядком использования биржевой информации, предоставляемой ОАО Московская Биржа. $$$ * Материалы, представленные в данном разделе, не являются индивидуальными инвестиционными рекомендациями. Финансовые инструменты либо операции, упомянутые в данном разделе, могут не подходить Вам, не соответствовать Вашему инвестиционному профилю, финансовому положению, опыту инвестиций, знаниям, инвестиционным целям, отношению к риску и доходности. Определение соответствия финансового инструмента либо операции инвестиционным целям, инвестиционному горизонту и толерантности к риску является задачей инвестора. ООО «Компания БКС» не несет ответственности за возможные убытки инвестора в случае совершения операций, либо инвестирования в финансовые инструменты, упомянутые в данном разделе. $$$ Все права защищены. Любое использование материалов сайта без разрешения запрещено.Нажмите на кнопку «Правовая информация», чтобы узнать больше.Правовая информация $$$ </t>
  </si>
  <si>
    <t>​​Валютные облигации: как выбирать?  Клиенты часто нас спрашивают, какие эмитенты валютных облигаций сейчас самые надежные, а какие, наоборот, выглядят рискованно и в каких же выпусках можно найти баланс кредитного риска и доходности.  Чтобы ответить на эти вопросы, мы создали простую модель оценки качества эмитентов, основанную на трех основных метриках: ️долговой нагрузке (чистый долг/EBITDA); ️коэффициенте покрытия процентных расходов (EBITDA/процентные платежи); ️кредитном рейтинге (оценка рейтинговых агентств). Оценку каждой метрики мы ранжировали в диапазоне от 0 до 100, после чего каждой из получившихся компонент задали примерно одинаковый вес. В результате мы сформировали итоговую оценку каждого эмитента в диапазоне от 0 до 100. Более высокая итоговая оценка отражает более высокую надежность эмитента с точки зрения кредитного качества. Учитывая особенность компаний финансового сектора, их скоринг мы провели по несколько иным параметрам, учитывая: ️уровень финансового рычага (долг/капитал); ️норматив достаточности капитала/коэффициент финансовой автономии; ️кредитный рейтинг (оценка рейтинговых агентств). Что у нас получилось Проанализировав рынок валютных облигаций (замещающих и в юанях), мы получили рейтинг эмитентов. С его помощью мы создали карту надежности эмитентов на рынке валютных облигаций, чтобы вам было проще сделать выбор при формировании инвестпортфеля. Более того, мы отразили средний уровень доходности облигаций на мировых рынках, чтобы показать, насколько высокую доходность по мировым меркам сейчас предлагают бумаги российских качественных эмитентов.  Подчеркнем, что в мире таких высоких доходностей в валютных облигациях надежных компаний, как на российском рынке, сейчас почти нигде нет. ️Если исключить аномально высокую доходность облигаций Сегежи ввиду резко возросших рисков эмитента, то отчетливо виден ожидаемый тренд: чем выше наша оценка кредитного качества эмитента, тем выше спрос на ее облигации и, как следствие, тем меньше доходности.   Отметим и другого аномального эмитента — Борец Капитал. Его низкая оценка связана с отсутствием прозрачности бизнеса, ведь компания публично не раскрывает консолидированную отчетность по международным стандартам. Это препятствует адекватной оценке кредитных метрик эмитента, поэтому в расчете его оценки принимается во внимание только уровень кредитного рейтинга от рейтинговых агентств. Также мы сформировали карту рынка валютных облигаций в разрезе дюрации конкретных выпусков и доходности для инвесторов, которые привыкли к такому формату.  Для удобства все карты доходностей валютных облигаций мы поместили в один файл. Сергей Колбанов, аналитик Т-Инвестиций #россия #облигации</t>
  </si>
  <si>
    <t>Северсталь. Пять дней падения привели к новым минимумам года</t>
  </si>
  <si>
    <t xml:space="preserve">Акции Северстали во вторник, 20 августа, опустились на 0,36%, до 1338 руб. Объем торгов составил 0,83 млрд руб. $$$ • Бумаги Северстали завершили падением пятый день подряд. За это время они потеряли около 4,5%. В понедельник котировки обновили годовые минимумы и пробили нижнюю границу боковика, в котором торговались последние две недели. Во вторник снижение продолжилось, но темпы снизились и под конец вечерней сессии удалось выкупить часть просадки. $$$ • После почти недельного падения шансы на отскок растут. На дневном графике RSI на границе с зоной перепроданности. Дальнейшая динамика будет зависеть в основном от рыночного сентимента.  $$$ • В случае стабильного фона бумаги способны вернуться в боковик, для этого надо подниматься выше 1351 п. Закрепление выше актуализирует прежние цели покупателей — выход из локального нисходящего канала, образованного после дивидендной отсечки. Его верхняя граница сейчас проходит вблизи 1390 руб. Промежуточными сопротивлениями могут стать 1370, а чуть выше 1385 — 200-часовая EMA. $$$ • Ближайшая опора — минимумы в районе 1327–1325. Уход под отметку увеличивает риски снижения к минимумам декабря 2023 г. — на 1216 руб. Однако на пути есть несколько поддержек: на 1286 руб. — 50% коррекции по Фибоначчи от среднесрочной волны роста с осени 2022 г. и 1250 $$$ Уровни сопротивления: 1351 / 1370 / 1390   $$$ Уровни поддержки: 1325 / 1286 / 1216 $$$ • Акции Северстали со своих максимумов потеряли почти 33% и не смогли удержаться в среднесрочном восходящем тренде от октября 2022 г. Попытки вернуться на траекторию роста пока безуспешны. На этой неделе были обновлены минимумы года.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за I полугодие 2024 г. в размере 31,06 руб. на акцию, дивдоходность — 2,1%. Целевая цена от аналитиков БКС — 1900 руб. Взгляд «Нейтральный». $$$ БКС Мир инвестиций $$$ </t>
  </si>
  <si>
    <t>Свопы ФРС показывают, что ключевая ставка будет выше 4,15% в начале 2023 года</t>
  </si>
  <si>
    <t>Конвертируемые облигации Petropavlovsk будут сняты с торгов при условии введения внешнего управления</t>
  </si>
  <si>
    <t>Динамика цен на облигации Роснано до декабря 2023 года будет определяться новостями о решениях правительства по финансированию - Ренессанс Капитал</t>
  </si>
  <si>
    <t>Черная металлургия показала в июне отрицательную рентабельность - Синара</t>
  </si>
  <si>
    <t xml:space="preserve"> Волшебная таблетка для портфеля Крупнейшая сеть коммерческих клиник в России Медси размещает облигации в рублях с ожидаемой доходностью около 11%.  Почему это может быть интересно?  Медси имеет большую сеть клиник в России, которые оказывают медицинские услуги более чем по 20 направлениям, и продолжает расширяться.   Рынок частной медицины демонстрирует устойчивые темпы роста, открывая Медси возможности для дальнейшей консолидации рынка.  Несмотря на непростые условия и активное расширение бизнеса, компании удается удерживать высокую маржинальность.  За прошлый год выручка Медси увеличилась на 19,6% год к году и составила 36 млрд рублей. А показатель OIBDA составил 6,5 млрд рублей против 6 млрд в 2021-м. Кредитный рейтинг компании от Эксперт РА — «ruА+». Подробности: ️ Ставка купона: до 11% — зависит от спроса во время размещения.  ️ Минимальное участие: ₽20 000. ️ Срок обращения: 15 лет. ️ Оферта: через 3 года. ️ Купонный период: 91 день. ️ Сбор поручений: до 13:30 мск 14 марта.   Какие есть риски?  Снижение платежеспособности пациентов и сокращение компаниями программ ДМС на фоне затрудненной экономической ситуации. Узнать детали о компании и поучаствовать в размещении можно по ссылке. #облигации</t>
  </si>
  <si>
    <t>​​Дефицит кадров на руку HeadHunter Выручка и прибыль растут, а сотрудников не хватает Один из самых крупных онлайн-сервисов по подбору персонала опубликовал сильные финансовые результаты бизнеса за второй квартал 2023 года.  Самое интересное за три месяца год к году: • Выручка: 7 млрд руб. (+78%); • Чистая прибыль: 3 млрд руб. (против убытка во втором квартале 2022-го в 321 млн руб.); • Скорректированная EBITDA: 4 млрд руб. (+146,4%). К 17:37 по мск бумаги HHRU торгуются по цене 2553 руб (+2,37% от закрытия прошлой сессии). Комментарий аналитика Тинькофф Инвестиций Ляйсян Хусяиновой: Headhunter продолжает демонстрировать сильные показатели. Выручка выросла на фоне удвоения доходов от размещения вакансий — они приносят 48% выручки. Уверенно показали себя и прочие сегменты. Рост был обеспечен как увеличением базы платящих пользователей, так и ростом среднего чека. Только в ключевых аккаунтах средняя выручка выросла на 54% год к году. Значительно улучшилась рентабельность бизнеса.  Рынок труда в России остается дефицитным. Это благоприятный фактор для HeadHunter, так как растет срок экспозиции вакансий на платформе. Индекс HH (соотношение количества резюме к количеству вакансий) достигал минимальных значений в 3,1 в июне. В июле он все еще остается на пониженных уровнях — 3,4 против 3,8 в феврале 2022 г. Еще одним позитивным катализатором для котировок может стать раскрытие деталей по редомициляции. Позитивно смотрим на расписки HeadHunter. Вернемся с подробным обзором по отчетности и нашим взглядом на бумаги. #новости</t>
  </si>
  <si>
    <t>Высокая ключевая ставка – это правильный способ ограничения роста спроса и роста кредита, но бОльшая часть депозитов находится у очень ограниченного количества вкладчиков — Орешкин</t>
  </si>
  <si>
    <t>​​Утренний дайджест: дефолтные свопы и 1,1 трлн рублей на Мосбирже, +10% за газ На что стоит обратить внимание сегодня, 13.12.2024 Компании • НКХП: последний день для попадания в реестр акционеров, имеющих право на получение дивидендов за 9 месяцев 2024 года (17,12 рубля на акцию). Валютные курсы (ЦБ РФ) USD/RUB: 103,95 (+0,66%). EUR/RUB: 110,48 (+1,77%). CNY/RUB: 13,96 (+0,76%). Товарно-сырьевой рынок (9:30) Urals: 67,66 (+0,08%). Brent: 73,16 (+0,16%). Золото: 2 685,40 (+0,17%). Газ: 3,431 (-0,69%). Что еще • Московская биржа собирается запустить фьючерс на ключевую ставку Банка России. Исполнение контракта хотят привязать к плановым заседаниям ЦБ РФ, а в качестве цены исполнения будут использовать значение ключевой ставки, объявленное в день исполнения. Торговая площадка также заявила о планах запустить торги кредитными дефолтными свопами (CDS). На первом этапе у участников будет возможность совершать операции с CDS на публичный долг «первоклассных» компаний. • С января по ноябрь 2024 года частные инвесторы вложили в акции, облигации и биржевые фонды на Мосбирже более 1,1 трлн рублей, из которых 765 млрд пришлось на облигации (+7% год к году), а 377 млрд — на акции и фонды (-4%). Несмотря на это, приток на фондовый рынок оказался в 6,6 раза меньше роста объема средств на вкладах, который за тот же период увеличился более чем на 7,5 трлн рублей. • Правительство РФ утвердило индексацию оптовых цен на газ в стране в 2025 году на уровне 10,3% для всех категорий потребителей, кроме электроэнергетических компаний и ЖКХ. Постановление правительства также предусматривает индексацию тарифов на услуги по транспортировке газа по газораспределительным сетям для участвующих в газификации промышленности и ЖКХ в регионах газораспределительных организаций на 11,3% с 1 июля 2025 года, на 9,3% с июля 2026 года, на 9% с июля 2027 года. • Доля китайских автомобилей на российском рынке к концу ноября достигла почти 60%. При этом за 11 месяцев 2024 года было продано 848 тысяч машин из Китая, что на 80% больше, чем годом ранее. • Банки ОАЭ увеличили срок проведения платежей с Россией. На перевод между странами теперь в среднем уходит до 14 дней. Ситуация ухудшалась на протяжении всего 2024 года, но усугубилась в ноябре после введения масштабных санкций США против российских кредитных организаций. #новости</t>
  </si>
  <si>
    <t>Инфляция в России ускоряется. Какие акции могут от нее защитить в 2024-м</t>
  </si>
  <si>
    <t>Рост потребительских цен в России ускоряется, и процентные ставки остаются высокими. Как в этих условиях не потерять деньги, почему вклады в банке и облигации проигрывают инфляции и какие активы могут ее опередить</t>
  </si>
  <si>
    <t>Циан: открываем идею на покупку Один из крупнейших онлайн-сервисов для аренды и продажи недвижимости в России подвел итоги 2022 года.  Выручка за год выросла на 37% г/г. При этом основной бизнес, который включает размещение объявлений, лидогенерацию девелоперам и рекламные услуги, показал рост на 39% г/г. В четвертом квартале основные сегменты еще сильнее опередили бизнес в целом (+43% против +35% г/г). Это связано с:  ростом среднего чека за объявление и лид (+38% и +81% г/г соответственно);  увеличением срока экспозиции объявлений на платформе Циан (спрос на недвижимость ослаб, и теперь квартира на вторичном рынке продается не за два месяца, а за три);  перераспределением рекламных бюджетов девелоперов с иностранных платформ на отечественные. Скорр. EBITDA за год выросла более чем в пять раз за счет успехов основного бизнеса в Москве и МО. Бизнес в других регионах пока убыточен, но менеджмент ждет, что большинство сегментов смогут выйти на уровень безубыточности уже к 2025 году. Рентабельность по скорр. EBITDA по итогам 2022-го составила 20%, при этом последние три квартала находилась на уровне около 25%. Ждем, что этот тренд сохранится. Нельзя не отметить выход компании в плюс по чистой прибыли. За 2022 год Циан заработал 480 млн рублей (годом ранее были убытки почти в 3 млрд рублей).  Добавим, что компания накопила более 4 млрд рублей, часть которых в перспективе может направить на дивиденды. Правда, пока никаких конкретных решений по выплатам нет. Возможно, это связано с техническими барьерами (Циан имеет иностранную регистрацию на Кипре).  Мы открываем идею на покупку акций Циан. Таргет на горизонте года — 608 рублей/акцию. Потенциал роста с текущих уровней — 23%. Подробнее о компании рассказываем в обзоре. Ляйсян Хусяинова, аналитик Тинькофф Инвестиций #россия #идея</t>
  </si>
  <si>
    <t>Акрон разместил облигации с привязкой к ключевой ставке на 12 млрд рублей</t>
  </si>
  <si>
    <t>​​Курс доллара вверх, доходности по облигациям тоже!  Начинаем первую неделю октября с аудиоэфира Ирины Ахмадуллиной. Подключайтесь к прямому эфиру ведущей шоу «Деньги не спят». Эфир уже начался в 11:00 мск ⏰ Сегодня будем разбираться: • достигли ли премии за риск на рынке корпоративного долга приемлемых уровней; • какие есть привлекательные для покупки облигации с плавающей ставкой (флоатеры). Как подключиться?  Можно перейти по ссылке, с помощью вашего телефона в приложении Тинькофф Инвестиции откроется аудиоэфир. Включайте, слушайте и задавайте вопросы! Также можно включить эфир самостоятельно в приложении Тинькофф Инвестиций, через вкладку Пульс —&gt; Эфиры. Услышимся! #эфир</t>
  </si>
  <si>
    <t>ФосАгро разместило локальные облигации на $383,5 млн, заместив более 75% выпуска евробондов-2028</t>
  </si>
  <si>
    <t>Рентабельность Fix Price осталась на высоком уровне и могла несколько улучшиться - Велес Капитал</t>
  </si>
  <si>
    <t>Рэй Далио: облигации США под угрозой Миллиардер и основатель гигантского хедж-фонда Bridgewater Associates считает, что крупный уровень госдолга США, который растет в том числе на фоне высоких процентных ставок, может негативно сказаться на казначейских облигациях, поэтому инвесторам следует перевести часть средств на зарубежные рынки. В США действительно растут беспокойства относительно огромного госдолга страны. Бюджетное управление Конгресса США прогнозирует, что к концу десятилетия отношение госдолга к ВВП превысит показатель второй мировой войны в 106% и продолжит расти. Тем временем директор надзорного органа предупредил о рыночном шоке по аналогии с тем, что был в Великобритании, когда премьер-министром была Лиз Трасс, если федеральный дефицит будет игнорироваться. Глава ФРС США Джером Пауэлл в этом году также комментировал госдолг, заявляя, что «США находятся на неустойчивой фискальной траектории». В этом году стоимость заимствований в США выросла, а доходность 10-летних казначейских облигаций подскочила с 3,88% до 4,35%, поскольку инвесторы резко снижают ожидания относительно снижения процентных ставок. Однако некоторые эксперты считают, что опасения относительно госдолга и облигаций преувеличены. Они утверждают, что поток новых казначейских облигаций, выставленных на продажу в этом году, был в основном поглощен частными инвесторами, а увеличение размеров аукционов пока мало влияет на доходность. Какие еще опасения высказывает Рэй Далио Возможное вовлечение США в еще один международный конфликт. Если США введут санкции против большего числа стран, то это может снизить международный спрос на казначейские облигации, по мнению Далио. Среди рисков для американского рынка Далио также выделяет растущую вероятность «гражданской войны» в США, которую он оценивает в 35—40%. Вооруженные столкновения на территории США возможны, но в качестве «гражданской войны» Далио скорее рассматривает усиление политической поляризации в США: «Американцы могут переезжать в другие штаты, которые в большей степени соответствуют их взглядам, и они могут не следовать решениям федеральных властей противоположных политических убеждений». Далио также считает, что президентские выборы в США в этом году могут стать самыми важными в его жизни и будут определять, выйдут ли рассматриваемые им риски из-под контроля. «Кандидат от Республиканской партии Дональд Трамп будет проводить более правую, националистическую, изоляционистскую, протекционистскую политику и более агрессивную политику борьбы с врагами (в т. ч. с политическими врагами) внутри страны и за ее пределами. Тем временем действующий президент Джо Байден или Демократическая партия без него будут скорее вести противоположную политику», — заявляет Далио. Что делать инвесторам, по мнению Рэя Далио Миллиардер советует инвесторам улучшить географическую диверсификацию своих портфелей и перевести часть средств за пределы США: «Страны, которые зарабатывают больше, чем тратят, имеют отличные балансы, внутренний порядок и нейтралитет в геополитических конфликтах выглядят привлекательно». К таким странам Далио относит Индию, Сингапур, Индонезию, Малайзию, Вьетнам и некоторые страны Персидского залива. При этом отмечает, что золото также является хорошим средством диверсификации. #макро #сша</t>
  </si>
  <si>
    <t>Мосбиржа: высокая ключевая ставка ЦБ сдерживает бум IPO в России</t>
  </si>
  <si>
    <t>Positive Technologies соберет 5 декабря заявки на облигации на 2,5 млрд руб</t>
  </si>
  <si>
    <t>Старт дня. ОФЗ продолжают расти, а акции падать</t>
  </si>
  <si>
    <t>Российский рынок акций продолжает снижение. Облигации дорожают</t>
  </si>
  <si>
    <t>['Инд. МосБиржи IMOEX', 'USD/RUB USD000UTSTOM', 'USD/RUB TOD USD000000TOD', 'EUR/RUB TOD EUR_RUB__TOD', 'ОФЗ-26209 SU26209RMFS5', 'ОФЗ-26221 SU26221RMFS0', 'РТС RTSI', 'IMOEX2 IMOEX2', 'EUR/RUB EUR_RUB__TOM']</t>
  </si>
  <si>
    <t>Селигдар готовит облигации в золоте</t>
  </si>
  <si>
    <t>Рекомендуем обратить внимание на индексируемые облигации ОФЗ-ИН -  SberCIB</t>
  </si>
  <si>
    <t>Правительство РФ доработало нацпроект по развитию экономики на 2,7 трлн рублей На что стоит обратить внимание сегодня Компании • Совкомфлот: ожидается публикация финансовых результатов по МСФО за второй квартал и первое полугодие 2024 года. В первом полугодии 2023 года прибыль компании составила почти 37,7 млрд рублей. Выручка в отчетном периоде — 93,3 млрд рублей. За аналогичный период 2022 года Совкомфлот не отчитывался. Валютные курсы (ЦБ РФ) USD/RUB: 88,80 (-1,34%). EUR/RUB: 98,32 (-1,98%). CNY/RUB: 11,93 (-1,12%). Товарно-сырьевой рынок (9:30) Urals: 76,86 (-0,18%). Brent: 79,42 (+0,20%).   Золото: 2 457,45 (+0,39%). Газ: 2,224 (+0,23%). Что еще • Правительство РФ доработало национальный проект по развитию российской экономики под названием «Эффективная и конкурентная экономика». Он объединяет восемь федеральных инициатив на 2,7 трлн рублей, затрагивающих на финансовый рынок, инвестиционную активность, малый и средний бизнес, конкуренцию, производительность труда, углеродную повестку и два венчурных блока — «технологии» и «национальная технологическая инициатива». Ожидается, что новая версия проекта будет представлена на заседании президиума по стратегическому развитию в сентябре. • Московская биржа планирует купить брокерскую компанию для развития этого направления бизнеса. Из-за ограничений в законодательстве получить на себя брокерскую лицензию торговая площадка не может. Приобретение брокерской компании может увеличить общую рентабельность бизнеса Мосбиржи, считают эксперты. • Самолет начинает реализацию еще одного проекта в сегменте малоэтажного жилья. Компания построит поселок почти на 850 тысяч квадратных метров, который будет находиться рядом с горнолыжным курортом Сорочаны на севере Подмосковья. Инвестиции в проект, который должен быть завершен к 2043 году, оцениваются в 100—150 млрд рублей. Как отмечают аналитики, несмотря на риски, связанные с возможным ужесточением ипотечных условий, спрос на малоэтажное жилье в России остается высоким. • Северсталь изучает возможность участия в строительстве глубоководного порта в Архангельске. В частности, компания может предложить свои новые разработки для реализации проектов в сложных географических и климатических условиях Арктической зоны. Между тем проектная мощность порта составляет более 19 млн тонн в год, а в перспективе 15—20 лет он может выйти на совокупный грузооборот в 50 млн тонн. Сейчас проект, который является флагманским для региона, находится на этапе подготовки декларации о намерениях и разработки проектных решений. • Торги акциями HeadHunter после окончания процесса редомициляции стартуют 25 сентября. Ранее предполагалось, что торги российскими акциями онлайн-сервиса для подбора персонала начнутся 23 сентября.  #новости</t>
  </si>
  <si>
    <t>Стратегия облигационный своп" для инвесторов в облигации. #рдв_образовательный На прошлой неделе источник РДВ рассказал нам с вами о стратегии "колесо" для инвесторов в облигации: • продажа облигации из портфеля осуществляется тогда, когда ее стоимость снизилась и на рынке есть другая, более высокодоходная облигация. • облигационный своп может быть на основе процентной ставки: используют, когда содержание в портфеле краткосрочных ценных бумаг будет более выгодным, чем долгосрочных. Может быть и обратный своп. • данная стратегия требует больше знаний, чем предыдущие стратегии рубрики. Необходимо хорошо разобраться с понятиями, связанными с облигациями.  "</t>
  </si>
  <si>
    <t>#ПонятныеИнвестиции Сколько можно заработать на фонде облигаций с плавающей ставкой В августе в России появился первый биржевой фонд с ежемесячными выплатами TPAY. Он инвестирует средства пайщиков в облигации с плавающим купоном, поэтому доходность автоматически растет вместе с ростом ключевой ставки.   Все купоны, поступающие в фонд от облигаций, выплачиваются инвесторам фонда. В последний рабочий день месяца фиксируется реестр пайщиков, которые получат деньги. Размер выплат напрямую зависит от количества денег, которые поступили в фонд за месяц. До момента передачи средств для выплаты все поступающие в фонд деньги каждый день инвестируются в денежный рынок и увеличивают стоимость фонда, принося доход пайщикам.   В октябре пайщики получили выплату за сентябрь, ее доходность составила 1,73%, или почти 21% годовых. Размер выплаты за октябрь — 1,7 рубля на пай, то есть 20,5% годовых: эти деньги уже поступают на счета инвесторов. С прошлой выплаты количество инвесторов фонда выросло почти на 50%, до 300 тысяч человек. Несмотря на рост нагрузки, средства для выплаты передали контрагентам 19 ноября, на три дня раньше, чем в прошлом месяце. Сейчас деньги перечисляются из Национального расчетного депозитария в депозитарии брокеров.   Напомним, что отдельные бумаги в составе фонда платят купон раз в квартал. Из-за этого на ноябрь пришлось меньше купонных выплат в фонд, а выплата пайщикам за ноябрь составит около 1,6%. Выплата за декабрь даже при неизменной ключевой ставке составит около 2%, что соответствует 24% годовых. Если на ближайшем заседании ЦБ ключевую ставку повысит, то будущие выплаты возрастут.</t>
  </si>
  <si>
    <t>['ПонятныеИнвестиции']</t>
  </si>
  <si>
    <t>Тинькофф банк 28 сентября досрочно погасит облигации на ₽10 млрд</t>
  </si>
  <si>
    <t xml:space="preserve">​​Ключевая ставка ЦБ — 16% На заседании совета директоров Банк России увеличил ключевую ставку на 100 б.п.  Не понимаете, на что она влияет? Объясняем простыми словами в новом мультфильме от Академии Инвестиций!  Смотрите по кнопке </t>
  </si>
  <si>
    <t xml:space="preserve">Индекс Мосбиржи цепляется за уровень 3100 пунктов. #тактика_на_РЦБ Негатив от повышения налогов, отмены дивидендов рядом компаний, недавних санкций уже в ценах акций. Но на чём расти, когда богатые инвесторы идут в fixed income, а лудоманы - на Евро? Какие есть варианты для разумного инвестора: 1. Фонды денежного рынка с доходностью 16%. 2. Из-за происходящего с валютой в фокусе валютные облигации - например, юаневый выкуск Газпром нефть БО 003P-12R под 8.3-8.5% с погашением в декабре 2026 года. 3. Для инвесторов в акции - не зависящие от внешнего мира акции без долгов, например ИнтерРАО (IRAO). 4. Плюс, смотрим новые IPO и pre-IPO.  Ранее источники РДВ: коррекция на Мосбирже закончена? Зафиксирован самый высокий объём торгов акциями индекса Мосбиржи с 25.02.2022  </t>
  </si>
  <si>
    <t>Допуск нерезидентов не сильно повлиял на рынок облигаций За два часа после начала торгов (к 12:00 мск): • Индекс RGBITR (отслеживает гособлигации в рублях) составил 615,3 пункта (+0,23%). C начала месяца упал на 0,48%, с начала года вырос на 4,33%. •  Индекс корпоративных облигаций (RUCBITR) составил 483,76 пунктов (+0,13%). Рост с начала месяца — 0,63%, с начала года — 5,47%. Сегодня инвесторы из дружественных стран, а также нерезиденты, конечными бенефициарами которых являются российские юр. и физлица, получили доступ к торгам российскими долговыми бумагами на Мосбирже. Мнение аналитиков Тинькофф Мы не ждем значимой реакции на рынке ОФЗ и корпоративных облигаций из-за возвращения дружественных нерезидентов. Основные негативные настроения были отыграны уже на прошлой неделе, доходности несущественно увеличились. В ближайшие недели ждем снижения доходностей и роста цен из-за снижения инфляционного давления, которое и диктует динамику ОФЗ.  #новости</t>
  </si>
  <si>
    <t>​​Сбер продолжает зарабатывать больше, чем до кризиса По итогам девяти месяцев 2023 года банк заработал 1148,9 млрд рублей чистой прибыли по МСФО. Сравнительные показатели за 2022 год банк не раскрывал, но это на 17% выше аналогичного показателя 2021-го. Банк продолжает показывать прибыль, которая превосходит докризисный уровень. За третий квартал 2023-го чистая прибыль банка составила рекордные 411,5 млрд рублей — это на 18% больше, чем в третьем квартале 2021-го. В третьем квартале заметным ростом отметились объемы кредитования, несмотря на ужесточение денежно-кредитной политики ЦБ (в частности повышения ключевой ставки в августе и сентябре). Так, объем кредитов юридическим лица вырос на 9,2% г/г, а физическим лицам — на 9% г/г. Растет и процентная маржа (разница между ставками привлечения и размещения капитала) — до 6,01% по итогам третьего квартала 2023-го. Рентабельность капитала тоже выросла — до 26%. Сильные результаты за девять месяцев и хороший старт четвертого квартала позволили менеджменту банка повысить прогноз рентабельности капитала на весь 2023 год до уровня выше 24% (с прежних 22%). Что будет после повышения ключевой ставки до 15% Степень влияния этого события на результаты банка за четвертый квартал может быть смягчена высокой долей кредитов по плавающим ставкам (около половины всех кредитов юрлицам). Однако в целом привлекательность кредитов может упасть, из-за чего:  объемы кредитных портфелей банков могут снизиться;  просроченная задолженность может, напротив, вырасти из-за увеличения процентной нагрузки на заемщиков.  Что с дивидендами При выплате не менее 50% чистой прибыли размер дивидендов Сбера по итогам 2023 года может составить как минимум 33 руб./акцию. Такая выплата дает дивидендную доходность к текущей цене в размере 12,2%.  Мы сохраняем нашу идею на покупку акций Сбера с целевой ценой 296 руб./акцию. Если текущие темпы роста сохранятся, то прибыль по итогам 2023 года превысит результаты докризисного 2021-го. Добавим, что катализатором роста котировок в краткосрочной перспективе может стать публикация долгосрочной стратегии на 2024—2026 гг. (она ожидается в декабре этого года). Также отметим, что по мультипликатору P/B акции банка торгуются вблизи своего справедливого уровня (около 1,0x).   Сбер — один из наших фаворитов финансового сектора. О других рассказываем в нашей новой стратегии.  Ляйсян Хусяинова, аналитик Тинькофф Инвестиций #россия #идея</t>
  </si>
  <si>
    <t>​​Инвесторы фонда TBEU смогут продать свои паи Т-Капитал продолжает помогать инвесторам, чтобы они смогли вернуть свои деньги из заблокированных фондов.  Мы возобновили биржевые торги одним из таких фондов — Облигации (ex Еврооблигации EUR), TBEU. Управляющей компании удалось вывести из фонда заблокированные активы, сейчас в его составе короткие государственные облигации (ОФЗ). Запуск торгов TBEU позволяет инвесторам продать паи на бирже и без дисконтов. Их будет покупать маркетмейкер, затем паи будут погашены. Торги проводятся в рублях. Что с остальными фондами с заблокированными активами? Сейчас ряд фондов целиком преобразуется в закрытые фонды (ЗПИФы). Это: • Green Economy, TGRN; • CyberSecurity, TCBR; • Технологии Америки, TECH; • Eurostocks 50, TEUS; • 500 компаний США, TSPX; • Индекс IPO, TIPO; • Emerging Markets, TEMS; • Biotech, TBIO; • Semiconductors, TSOX; • ESG Leaders, TSST; • FinTech, TFNX; • PAN-ASIA, TPAS; • AI-Robotics, TRAI; • BuyBack Leaders, TBUY. В случае успешной разблокировки активов мы сможем выплатить из них средства пайщикам. Из фондов Вечный портфель USD (TUSD) и Вечный портфель EUR (TEUR) выделяем отдельные ЗПИФы с заблокированными активами. Когда этот процесс завершится, мы сможем возобновить торги на бирже по оставшейся незаблокированной части, что позволит инвесторам вернуть примерно половину вложенных в эти фонды средств. После запуска торгов TUSD и TEUR пользователи смогут вывести часть денег из заблокированных Инвесткопилок.  #фонды</t>
  </si>
  <si>
    <t>Ключевые инструменты ЦБ - это все-таки ключевая ставка и макропруденциальное регулирование. Он их использует. Все остальное, мне кажется, игра на публику, неэффективно — депутат Госдумы Аксаков</t>
  </si>
  <si>
    <t>Облигации в юанях: выбор БКС. Выпуск 15</t>
  </si>
  <si>
    <t>Многие компании начали предлагать облигации, номинированные в китайских юанях</t>
  </si>
  <si>
    <t>['РУСАЛ БО-05 (расч. в CNY) RU000A105104']</t>
  </si>
  <si>
    <t>Microsoft растет на фоне сильного квартального отчета, а крупнейший в мире суверенный фонд благосостояния сообщает об убытках Главные новости зарубежных рынков к этому утру • Американские индексы выросли во вторник S&amp;P 500 прибавил 0,7%, высокотехнологичный Nasdaq увеличился на 0,9%, а индекс Dow Jones вырос на 0,6%. Рост основных фондовых индексов США произошел на фоне публикации сильных квартальных финансовых отчетов многих крупных американских компаний, среди которых: Microsoft, Visa, Verizon, General Electric, Coca-Cola и 3M. На настроения участников рынка также повлияли свежие экономические данные: сводный индекс деловой активности (PMI) США в сентябре вырос до 51 — это самое высокое значение с июля текущего года. • Рынки Азии в основном растут Широкий индекс акций Азии (за исключением Японии) MSCI AC Asia ex Japan Index вырос сегодня на 0,7%, японский Nikkei прибавил 1,2%, сингапурский STI увеличился на 0,1%, китайский Shanghai Composite и гонконгский Hang Seng выросли на 0,5% и 1,6% соответственно, а южнокорейский Kospi снизился на 0,4%. Все из-за новых признаков, указывающих на увеличение стимулирующих мер для поддержки экономики со стороны Пекина. По данным Reuters, власти страны собираются выпустить гособлигации на триллион юаней ($136,5 млрд). С другой стороны, рост азиатских фондовых индексов сдерживали свежие экономические данные из Австралии: уровень инфляции в стране в третьем квартале 2023 года составил 5,4% — выше ожиданий опрошенных Reuters экономистов. • Microsoft сообщила о росте выручки и прибыли выше ожиданий По итогам третьего квартала 2023 года выручка компании составила $56,5 млрд, значительно превысив ожидания Уолл-стрит в $54,5 млрд. Прибыль Microsoft в расчете на акцию также оказалась выше прогнозов аналитиков, составив $2,99 против ожиданий в $2,65. Сильным квартальным финансовым результатам компании способствовал бурный рост облачного бизнеса Microsoft: доходы от облачных услуг Azure за квартал выросли на 29%. В ходе расширенных торгов во вторник акции компании выросли примерно на 4,5%. • Акции Alphabet снижаются из-за замедления роста облачного бизнеса компании По итогам вчерашней торговой сессии капитализация Alphabet (материнская компания Google) упала более чем на 6%. Инвесторов расстроило замедление темпов роста облачного бизнеса компании. В третьем квартале 2023 года это направление показало рост на 22,5% по сравнению с 28% в предыдущем квартале. Тем не менее общая выручка и прибыль Alphabet оказались лучше ожиданий аналитиков. По итогам последнего квартала прибыль компании в расчете на акцию составила $1,55 против прогноза в $1,45. Выручка Alphabet выросла до $76,7 млрд при ожиданиях роста продаж почти до $76 млрд. • В прошлом квартале крупнейший в мире суверенный фонд благосостояния потерял $34 млрд Фонд национального благосостояния Норвегии с активами примерно на $1,4 трлн сообщил об убытках в 2,1% по итогам третьего квартала 2023 года. В отчете организации говорится, что квартальные убытки произошли на фоне снижения стоимости всех классов активов, в том числе недвижимости.  При этом особенно негативное влияние на доходность оказали акции представителей технологической и промышленной отраслей, а также потребительского сектора. Между тем в конце третьего квартала акции составляли 70,6% инвестиций фонда. Последний раз Фонд национального благосостояния Норвегии сообщал о квартальных убытках год назад. #новости</t>
  </si>
  <si>
    <t>Аэрофлот - рентабельность может ухудшиться из-за роста цен на топливо - ЦентроКредит</t>
  </si>
  <si>
    <t>Частные инвесторы составили почти весь спрос на дебютные облигации "Делимобиля"</t>
  </si>
  <si>
    <t>Власти запретили покупать иностранные бумаги на ИИС. Что это значит? Российское правительство ввело запрет на покупку иностранных ценных бумаг на ИИС. Распоряжение опубликовано на сайте правовой информации. Несмотря на долгое обсуждение между разными министерствами, запрет на покупку распространился и на бумаги эмитентов из Евразийского экономического союза (ЕАЭС). Это значит, что на ИИС больше нельзя покупать бумаги иностранного происхождения.  Какие бумаги запрещено покупать на ИИС? • Долговые бумаги иностранных эмитентов (например, облигации Кыргызстана, Казахстана, Беларуси и т.д.); • Депозитарные расписки российских организаций и акции компаний с иностранной регистрацией: РусАгро, Циан, Эталон, Х5, Fix Price, Globaltrans, Headhunter, Qiwi, Мать и дитя, Окей, OZON, TCS Group, Яндекс и др. Многие из этих компаний уже объявили о планах перерегистрировать бизнес в российскую юрисдикцию, бумаги будут снова доступны для покупки на ИИС после проведенной редомициляции.  Когда запрет начнет действовать? Ограничение на покупки иностранных бумаг на ИИС начнет действовать в ближайшее время. Продажи тоже под запретом? Нет! Продажи валюты и любых бумаг, в том числе иностранных, которые уже есть на ИИС, не ограничены.  Обратите внимание, новость касается не только ИИС-3, но и всех других форматов ИИС, которые можно было открыть до января 2024 года.</t>
  </si>
  <si>
    <t>​​IVA Tecnologies: выручка растет вместе с расходами Разработчик коммуникационных систем опубликовал финансовые итоги первого полугодия 2024 года. Рост расходов на материалы и программные продукты сказался на рентабельности. Также компания много потратила на маркетинг в ходе публичного размещения акций. IVA нарастила численность штата и продолжила активно инвестировать в разработку новых продуктов. Как следствие, рентабельность по EBITDA в первом полугодии снизилась до 64%. Однако это соответствует ранее обозначенным менеджментом целевым ориентирам на этот год. Аналитики Т-Инвестиций не ожидают, что опубликованные цифры заметно повлияют на котировки компании, так как результаты полностью соответствуют ожиданиям.  #отчет</t>
  </si>
  <si>
    <t xml:space="preserve">Осталось 10 дней до раскрытия потенциала Мосбиржи (MOEX). 13 ноября компания отчитается по МСФО. Источник РДВ ожидает, что размер процентных доходов приятно удивит рынок. #аналитика  Во 2кв Мосбиржа заработала 9 млрд руб. процентных доходов. При этом средняя ключевая ставка была 7.5%. ЦБ начал повышать ставку в июле, средняя ставка в 3кв составила ~10.2%, что может позволит Мосбирже заработать 12 млрд руб. процентных доходов, считает источник РДВ. Средняя ставка в 4кв порядка ~14.4%. Согласно макропрогнозу ЦБ, высокая ключевая ставка продержится весь следующий год. Средняя ставка в 2024 году может составить 13.5%. Что принесёт рекордные процентные доходы Мосбирже (см. график).  </t>
  </si>
  <si>
    <t>ГАЗПРОМ РАЗМЕСТИЛ ЛОКАЛЬНЫЕ ОБЛИГАЦИИ НА $539,9 МЛН ДЛЯ ЗАМЕЩЕНИЯ ЕВРОБОНДОВ-2034 - КОМПАНИЯ</t>
  </si>
  <si>
    <t>Ключевая ставка повышается — а значит, самое время покупать недвижимость прямо сейчас!  Если вы планировали приобрести пространство для бизнеса, у вас есть отличная возможность совершить сделку не только по старым ценам, но и с большим дисконтом в «Черную пятницу рынка недвижимости». Только три дня — 21, 22, 23 июля, проходит крупнейшая онлайн-распродажа от ведущих застройщиков Москвы. Скидки достигают 18%. В акции представлены инвестиционно выгодные варианты: офисные помещения, объекты стрит-ритейла и даже целое здание. В списке проектов-участников «Черной пятницы» офисы класса A — БЦ Ostankino Business Park и МФК Botanica от PIONEER. А также «коммерция» на первых этажах ЖК: «Резиденции архитекторов», «Резиденции композиторов», «Сиреневый парк» от AFI Development и Shome от ВЕЛЕССТРОЙ. Успейте забронировать в выходные, чтобы зафиксировать цену.  Дешевле уже точно не будет. #реклама</t>
  </si>
  <si>
    <t>['реклама']</t>
  </si>
  <si>
    <t>Полюс разместил облигации на 4,6 млрд юаней</t>
  </si>
  <si>
    <t>Видели сколько машин сегодня на улице?   В ближайшее время пробок вряд ли станет меньше. Спрос на легковушки, грузовики и спецтехнику будет расти, а значит будут развиваться и лизинговые компании. Один из крупнейших игроков отрасли — Балтийский лизинг — запланировал новый выпуск облигаций с доходностью до 12%. • Что известно про компанию Это первая профильная компания в России, получившая лицензию №0001 в сентябре 1996 года. Компания представлена 79 филиалами по всей стране, в штате — больше 1300 сотрудников. За последние десять лет компания профинансировала имущество для 80 тыс. клиентов. Структура занимает шестое место среди лизинговых компаний страны по объему нового бизнеса по итогам 2022 года. Кредитный рейтинг эмитента: 'ruА+' от Эксперт РА. • Параметры выпуска Ориентир по ставке купона 11,2 -11,4%. Срок обращения 10 лет, амортизация не предусмотрена, оферта через 2 года, купонный период — 30 дней, минимальное участие — 10 тыс. руб.  • Как участвовать Подать заявку до 14:30 мск 20 июня. Переходите по ссылке, чтобы узнать подробности. Размещаемые облигации можно найти в разделе «Что купить» на нашем сайте или в приложении. #облигации</t>
  </si>
  <si>
    <t>Первый отчет IVA Technologies после IPO Компания опубликовала операционные результаты за первое полугодие 2024-го. Выручка выросла на 48% г/г (до 1,1 млрд руб.) за счет: увеличения количества заказчиков (+10% с начала года); развития экосистемы продуктов и сервисов (новые продукты, такие как почта и календарь, могут быть представлены уже этой осенью); увеличения количества поставленных лицензий (+32% г/г); рост средней цены их реализации (+19% г/г). Напомним, что бизнес компании подвержен  сезонности и большая часть выручки обычно приходится на четвертый квартал. Несмотря на это, компания показывает устойчивые темпы роста, и выручка во втором квартале существенно ускорилась кв/кв.  По нашим оценкам, рост бизнеса продолжится благодаря:  ️тренду на импортозамещение иностранных аналогов;  ️повышению требований к безопасности; ️активному развитию партнерств с технологическими лидерами рынка; ️международной экспансии (недавно компания подписала соглашение с Экваториальной Гвинеей, а во втором полугодии планирует представить свои продукты еще в 4 странах). Что покажет финансовый отчет Компания планирует опубликовать финансовые результаты в середине августа. Мы прогнозируем, что валовая рентабельность снизится под давлением производства телефонов и роста расходов на персонал. При этом по итогам года рентабельность по EBITDA может составить 69%, а по EBITDAC — 47% (на уровне лидеров российского IT-рынка). Отметим также, что IVA является резидентом Иннополиса, поэтому повышение налога на прибыль ее пока не затрагивает.  По итогам года мы ожидаем, что выручка компании покажет рост на 66% г/г и превысит 4 млрд руб.  А что с акциями По нашим оценкам, мультипликатор EV/EBITDA компании за 2024 год находится на уровне ниже, чем у других российских IT компаний.  Марьяна Лазаричева, аналитик Т-Инвестиций #россия</t>
  </si>
  <si>
    <t xml:space="preserve">​​ИИС-3 теперь можно открыть в Тинькофф Инвестициях С сегодняшнего дня наши клиенты могут оставить заявку на ИИС нового типа. Сроки рассмотрения — стандартные: до двух рабочих дней.  Старые ИИС можно будет трансформировать в новый. Однако порядок такого действия пока не определен законодательством, поэтому такую возможность добавим позднее.  Чем новый ИИС отличается от старых?  • Обязательный срок владения ИИС нового типа — 5 лет (ранее 3 года). При этом с каждым годом, начиная с 2027-го, срок будет увеличиваться на один год, пока не достигнет десяти лет.  • Предыдущие ИИС можно было пополнять только на 1 млн рублей в год. У ИИС-3 не будет лимита на пополнения. Мы включим расширенные лимиты на пополнение нового индивидуального инвестиционного счета с 11 марта.  • По новому продукту будут доступны оба типа налоговых вычетов (и на внесенную сумму, и на положительный финансовый результат от сделок). Также в перспективе можно будет иметь одновременно три ИИС вместо одного. Однако соответствующие поправки в налоговый кодекс РФ еще не приняты и законопроект должны доработать в этом году.  Какие ограничения сейчас есть на новом ИИС? • Открыть ИИС-3 не получится, если уже есть действующий ИИС старого типа. • Настроить перевод купонов и дивидендов с ИИС на другой счет будет нельзя.  • Вывести деньги с ИИС без закрытия договора и потери налоговых льгот можно будет только в случае необходимости оплаты дорогостоящего лечения. Срок и порядок такого вывода предложил ЦБ: рассмотрение заявления должно составлять до 2 рабочих дней, а перевод в медицинскую организацию — три рабочих дня с подачи документов. Точные сроки будут известны после вступления закона в силу.  • На ИИС нет возможности покупать иностранные ценные бумаги. В том числе это касается депозитарных расписок компаний, которые еще не провели редомициляцию, и облигаций иностранных государств (в том числе дружественных). Из чего можно составить портфель на ИИС? • Российские акции и облигации, драгоценные металлы, валюта. В конце 2023-го аналитики Тинькофф Инвестиций написали стратегию с видением того, в какие инструменты можно инвестировать в 2024 году. Выбрать для себя интересные активы можно из материала по ссылке.  • На ИИС доступно автоследование. Чтобы не тратить время собирая портфель самостоятельно, подключите готовую стратегию и сделки опытного инвестора будут повторяться на вашем счете автоматически. В Тинькофф стратегиям следуют больше 120 тысяч инвесторов. Подобрать подходящую стратегию можно тут.  Подать заявку на ИИС-3 можно в мобильных приложениях на iOS и Android, выбрав на главной странице пункт «Открыть новый счет», в личном кабинете или на сайте по кнопке </t>
  </si>
  <si>
    <t>КАМАЗ завтра предложит инвесторам облигации на сумму 5 млрд руб. - Синара</t>
  </si>
  <si>
    <t>Северсталь. Две недели в узком боковике</t>
  </si>
  <si>
    <t xml:space="preserve">Акции Северстали в пятницу, 16 августа, опустились на 0,51%, до 1375 руб. Объем торгов составил 0,52 млрд руб. $$$ Краткосрочная картина $$$ • Бумаги Северстали начали прошлую неделю с подъема, но в среду сменили вектор и оставшиеся два дня несли потери. В итоге торговую пятидневку они завершили чуть ниже уровней предыдущей. Котировки все это время — почти две недели — курсируют в узком боковике 1405 –1351 руб. $$$ • В пятницу продавцы попытались продавить бумагу ниже промежуточной поддержки на 1370 п., но она устояла. В случае же ее слома опорой уже выступят минимумы года на 1351. Уход под нее увеличивает риски снижения к минимумам декабря 2023 г. — на 1216 руб. Однако на пути есть еще одна поддержка на 1286 руб. — 50% коррекции по Фибоначчи от среднесрочной волны роста с осени 2022 г. $$$ • В случае отскока цели прежние — выход из локального нисходящего канала, образованного после дивидендной отсечки. Его верхняя граница сейчас проходит вблизи 1405 руб. — потолка последних двух недель. На пути реализации этой цели есть и еще одно серьезное препятствие — 200-часовая скользящая средняя на 1399 руб. С конца мая котировки преимущественно торгуются под ней, попытки закрепиться выше пока завершались откатом. $$$ Уровни сопротивления: 1399/ 1405 / 1445 _x000D_
Уровни поддержки: 1370 / 1351 / 1286  $$$ Долгосрочная картина $$$ • Акции Северстали со своих максимумов потеряли почти 31% и не смогли удержаться в среднесрочном восходящем тренде от октября 2022 г. Попытки вернуться на траекторию роста пока безуспешны. На прошлой неделе были обновлены годовые минимумы.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Тем не менее компания планирует продолжить регулярно выплачивать дивиденды: совет директоров рекомендовал за I полугодие 2024 г. в размере 31,06 руб. на акцию, дивдоходность — 2,1%. Целевая цена от аналитиков БКС — 1900 руб. Взгляд «Нейтральный». $$$ БКС Мир инвестиций $$$ </t>
  </si>
  <si>
    <t>Выпуск "Газпромом" замещающих облигаций - единственное решение проблемы блокировки выплат</t>
  </si>
  <si>
    <t xml:space="preserve">В целях обеспечения исполнения обязательств перед такими держателями евробондов "Газпрома" в их пользу будут размещаться российские замещающие облигации в обмен на еврооблигации
</t>
  </si>
  <si>
    <t>​​Облигации: сейчас хорошая возможность для покупок С начала года рублевый долговой рынок оставался под давлением. Ключевую ставку за этот период не повысили, но Банк России сохранил жесткую риторику  на фоне отсутствия выраженного прогресса в приведении инфляции к целевому уровню (4%) и высоких темпов кредитования и потребления. Это заставляет рынок переоценить доходности по облигациям, закладывая в них более длительное сохранение жестких финансовых условий или даже их дальнейшее ужесточение.  При этом кредитные спреды корпоративных облигаций (разница между их доходностями и доходностями сопоставимых по дюрации гособлигаций) существенно снизились в первые два месяца 2024-го и оставались на умеренных уровнях около 200 б.п. в марте-апреле. Однако уже в мае кредитные спреды начали стремительно расширяться — рынок корпоративных облигаций остро реагировал на рост вероятности нового повышения ключевой ставки и рисков ее сохранения на пиковых уровнях до конца текущего года. Жесткая риторика Банка России на июньском заседании и не обнадеживающая статистика по инфляции за май продолжили подпитывать опасения участников долгового рынка. Сейчас среднее значение спреда ликвидных корпоративных облигаций (Cbonds CBI RU Total Market Investable G-Spread) на высоком по историческим меркам уровне — около 317 б.п.  Текущее значение кредитного спреда значительно выше его среднего уровня за последний год (222 б.п.) и за двухлетний период до 2022-го (180 б.п.). Вместе с тем в базовом сценарии мы все также ожидаем развития дезинфляционного процесса во второй половине 2024-го, а первое снижение ключевой ставки — в октябре.  ️На конец текущего года мы видим ключевую ставку на уровне 15%. С учетом этого мы рассматриваем текущую ситуацию на рынке корпоративных облигаций как отличную возможность для покупок.  На какие бумаги обратить внимание Сейчас можно найти весьма надежные рублевые облигации (с рейтингами от А- до АА по национальной шкале) с фиксированным купоном и доходностями выше 19,5—21%. Указали их в таблице во вложении. Для инвесторов, которые могут позволить себе несколько более высокий уровень риска, мы можем предложить рассмотреть выпуск АБЗ-1001Р-05 (RU000A1070X5), который при умеренном кредитном качестве (кредитный рейтинг на уровне BBB+ по национальной шкале) предлагает доходность 22,7% годовых и имеет амортизацию. Подробнее об эмитенте и данных облигациях рассказывали в обзоре. Кроме того, агрессивным инвесторам можно присмотреться и к длинным ОФЗ:  ОФЗ 26243 с доходностью 15,5% и дюрацией в 6,7 года;  ОФЗ 26230 с доходностью 15,3% и дюрацией в 7 лет;  ОФЗ 26238 с доходностью 15,1% и дюрацией в 7,5 года. Мы все также ожидаем, что на горизонте 1—1,5 лет длинные выпуски ОФЗ принесут своим держателям отличную доходность. Тем не менее устойчивая к высокой ставке инфляция может обусловить сохранение значительной волатильности на дальнем конце кривой доходностей ОФЗ. К этому нужно быть готовым при рассмотрении вышеназванных выпусков к покупке. Инвесторам, которые хотят обезопасить свои портфели от просадок при реализации сценария длительного удержания высоких ставок (или их дальнейшего роста), мы все также рекомендуем присмотреться к флоатерам. Их также указали в таблице. Более того, на фоне опасений роста ставок портфель можно дополнить облигациями с амортизацией и невысокой дюрацией. Эти выпуски быстрее адаптируются к рыночным реалиям.  Александр Потехин, аналитик Т-Инвестиций #россия #облигации #идея</t>
  </si>
  <si>
    <t>Займер выходит на биржу Ведущая финтех-платформа и лидер российского рынка микрофинансирования объявил о планах провести первичное размещение акций на Мосбирже. Ожидается, что IPO состоится в апреле текущего года. Предварительные параметры IPO В рамках предстоящего IPO единственный акционер компании может предложить акции на сумму около 3 млрд рублей. Компания и действующий акционер примут на себя обязательства, связанные с ограничением на продажу акций в течение 180 дней после завершения IPO. По итогам предварительного диалога с ведущими институциональными инвесторами компания получила индикацию спроса приблизительно на 70% от ожидаемого объема IPO. Коротко о компании Займер является абсолютным лидером отечественного рынка микрофинансирования по объему выдач займов. Так, в 2023 году компания выдала займов на 53,1 млрд рублей — согласно данным компании, это на 21% лучше результата ближайшего конкурента. По данным Эксперт РА, Займер лидирует на рынке еще и по объему чистой прибыли (по итогам 2023 года компания получила 6,1 млрд рублей). Также стоит отметить высокую рентабельность капитала (ROE), которая у Займера по результатам 2023 года составила 52% (а в некоторые годы превышала 60%). Это один из лучших показателей в финансовом секторе. Столь высокие показатели становятся возможны благодаря эффективной бизнес-модели Займера, в основе которой лежит высококачественный и удобный сервис на основе собственной технологической платформы. Подробный обзор компании и ее перспектив уже готовят наши аналитики. А еще 5 апреля пройдет прямой эфир с топ-менеджментом Займера.  Регистрируйтесь, чтобы не пропустить. #ipo</t>
  </si>
  <si>
    <t>['ipo']</t>
  </si>
  <si>
    <t>Инвестиции с минимальными рисками  Разбираемся в облигациях с плавающими ставками  Выбирать активы во время ужесточения кредитной политики ЦБ — задача нетривиальная. Акции падают, так как инвесторы предпочитают облигации с высокой доходностью. Но и с облигациями все не так просто — они снижаются в цене при повышении ключевой ставки. Доходности, конечно, радуют, однако покупать обычные облигации в идеале нужно на пике ставки, а пик сейчас или нет — ЦБ пообещал определиться до конца года. Выход — флоатеры. Это облигации, доходность купонов по которым привязана к ставке ЦБ или межбанковской RUONIA (она обычно чуть ниже ставки ЦБ). Как правило, надежные корпоративные облигации дают премию 1—2% к ставке ЦБ. Таким образом можно получать около 20% годовых, а если ключевая ставка вырастет — еще больше. Ключевая проблема флоатеров в том, что на момент покупки их доходность к погашению неизвестна и, соответственно, не отображается в приложении. Отбирать такие облигации вручную непросто.   Здесь на помощь может прийти цифровой портфельный управляющий — 5 августа мы запустили новую коллекцию, в которую входят облигации с переменным купоном. На графике видно, как вели себя рассчитываемые Московской биржей индексы полной доходности облигаций с переменным купоном RUFLBITR и с постоянным купоном RUCBITRNS с момента повышения Центральным банком ставки до 16% в 2023 году и по 02.08.2024. Все, что вам нужно сделать, — это выбрать коллекцию «Ключ с плюсом» в приложении в настройках стратегии, если вы уже подключили сервис портфельного инвестирования. А подключить портфельное инвестирование можно в приложении Т-Инвестиции (начиная с версии 6.14) в разделе «Главная», выбрав «Открыть новый счет или продукт» → «Портфельное инвестирование» → «Открыть счет».</t>
  </si>
  <si>
    <t>​​Рублевые облигации — это по-прежнему привлекательно? Согласно материалам ЦБ, средняя максимальная ставка по вкладам десяти банков России по итогам третьей декады мая опустилась сразу почти на 2%, до 9,85% (с 11,8% во второй декаде). Как мы видим сейчас, в конце мая ставки по вкладам продолжили сокращаться и средняя максимальная ставка находится на уровне 9—9,5%. Можно сравнить эти доходности с рынком ОФЗ. Шестимесячные ОФЗ-26220 предлагают доходность 9,4% (на 1—2% больше вкладов). Двухлетние ОФЗ-26223 предлагают доходность 9% (на 2—4% больше вкладов). Десятилетние ОФЗ-26221 предлагают доходность около тех же 9%. Таким образом, для долгосрочного инвестора есть возможность зафиксировать 9% на десять лет вперед — такая опция существует только на рынке облигаций. Текущий уровень нейтральной ставки ЦБ находится ближе к 7—8%. Именно до этих значений Банк России может понизить ключевую ставку на горизонте нескольких лет, если не увидит существенного ускорения инфляции. Таким образом, доходности ОФЗ не должны опуститься ниже этих значений.  Согласно словам председателя правительства РФ Михаила Мишустина, в центре внимания остается дедолларизация экономики. У правительства есть четкий курс перехода от инвестиций в иностранные бумаги ко вкладам в рублевые активы. Так как рынок акций сопряжен с высокой волатильностью, большинство крупных инвесторов, которые не смогут инвестировать в валюте, но захотят сохранить средства, будут ориентироваться на рынок рублевых облигаций. Более подробную информацию о том, какие еще есть причины для роста у этого класса активов, а также к каким облигациям стоит присмотреться можно прочитать в нашем обзоре.</t>
  </si>
  <si>
    <t>За последние 6 недель инвесторы вывели $31 млрд из фондов на американские акции. Это худшее начало года с 2016-го для этих инструментов и самая продолжительная серия чистых оттоков с лета 2022-го. Лидерами по чистому притоку капитала стали фонды на облигации ($24 млрд) и на акции других стран ($12 млрд). То есть американские инвесторы не очень-то верят в рост рынка США в этом году, даже несмотря на положительную доходность с начала года. Вместо этого они выбирают надежные инструменты с фикс. доходом (доходность индекса облигаций США от Bloomberg сейчас выше див. доходности S&amp;P 500 — 4,5% против 1,7%). Зарубежные акции привлекают тем, что обгоняют американские, но стоят все еще дешевле (форвардный P/E в Гонконге в среднем 10х, в Европе — 13х, а в США — 18х). Но есть место и спекулятивной торговле. Некоторые скупают отдельные акции США, в основном технологических компаний, которые сильно упали в 2022-м. Покупают и опционы на них. Благодаря этому акции Tesla с начала 2023-го подскочили уже на 80%.  #сша #тренд</t>
  </si>
  <si>
    <t xml:space="preserve">Новые облигации Самолет БО-13 размещены с переподпиской в 5 раз. #факты Самолет (SMLT) привлек 24.5 млрд рублей вместо планируемых 10 млрд. Итоговая ставка купона по выпуску составила 14.75%, доходность к оферте через два года - 15.79%. Изначально Самолет планировал привлечь средства под ставку купона не выше 16%, однако благодаря ажиотажному спросу компании удалось снизить стоимость выпуска.   </t>
  </si>
  <si>
    <t>Ozon должен выкупить у бондхолдеров облигации в долларах номинальным объемом в $536 млн</t>
  </si>
  <si>
    <t>НЛМК. Удалось отскочить от минимумов года</t>
  </si>
  <si>
    <t xml:space="preserve">Акции НЛМК в понедельник, 15 июля, смогли отскочить на 1,01% и завершили день на отметке 164,66 руб. Объем торгов составил 2,21 млрд руб. $$$ • Бумаги НЛМК в пятницу не избежали общерыночного снижения и завершили день в числе аутсайдеров среди голубых фишек. Потери составили 4%. В понедельник падение продолжилось, и котировки добрались до минимумов года. Однако ближе к завершению основной сессии настроения рынка изменились и начался отскок, к которому присоединились и акции НЛМК. $$$ • Откат в конце прошлой неделе стартовал от нижней границы недавно потерянного боковика. Сейчас цель покупателей — «отыграть назад» к 170,7 руб., с последующим пробоем и возвращением в зону консолидации, где котировки курсировали три недели перед резким снижением. Чуть выше нижней границы боковика — на 171,3 — расположена 200-часовая скользящая средняя, которая может стать препятствием для выхода к верхней планке в район 182 руб. Здесь же расположен и первый уровень коррекции по Фибоначчи от максимумов года. $$$ • При откате опорой вновь выступят минимумы года под 160 руб. Уход ниже увеличивает риски падения к 141,5 руб. $$$ Уровни сопротивления: 170,7 / 171,3 / 182_x000D_
Уровни поддержки: 159,3 / 141,5 / 125,9 $$$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а далее после паузы и под давлением негативных общерыночных настроений бумага упала к минимумам с декабря 2023 г. Сейчас предпринимаются попытки возвращения в недавно потерянный боковик. $$$ • Аналитики БКС понизили целевую цену по бумагам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а также повышают ожидания по себестоимости как в стальном дивизионе, так и в добыче. В результате прогнозируют более низкую рентабельность, чем ожидалось ранее. $$$ БКС Мир инвестиций $$$ </t>
  </si>
  <si>
    <t>​​Самое сложное на бирже — это ничего не делать Сегодня мы расскажем о Евгении Талышеве 30letniy_pensioner, квалифицированном инвесторе, авторе стратегии Пенсионный портфель RUB, доходность которой за год и десять месяцев составила 72%. Евгений живет в Челябинске. По профессии он инженер. Сначала занимался разработкой и производством учебных стендов. Затем обслуживал электрооборудование буровых установок в северных регионах страны. Сейчас Евгений работает на пищевом производстве, а также развивает свою стратегию и активно ведет блог в Пульсе. В свободное время занимается силовыми тренировками, плавает на сапборде и путешествует.  Первый интерес к инвестициям Инвестировать я начал в 2017 году, хотя литературу по финансовой грамотности стал изучать задолго до этого. Тема инвестирования, сохранения и приумножения капитала меня заинтересовала, еще когда я учился в университете. Первый вклад на 10 000 рублей открыл в 18 лет и все свободные деньги пускал на его пополнение. Позже, когда стал полноценно работать, появилось желание получать доходность выше, чем у банковских депозитов. Тогда я начал инвестировать в фонды и американские компании. После заморозки иностранных активов переключился на российские акции и облигации. О стратегии В 2022 году у меня появилась идея создать стратегию, состоящую из компаний российского рынка, у которых растут финансовые показатели и которые систематически платят дивиденды. При этом не хотелось тратить много времени на ее ведение. И мне это удалось: сейчас я посвящаю ей несколько часов в месяц, а пересматриваю портфель не чаще 1—2 раз в месяц. Кстати, иногда на бирже самое лучшее (и самое сложное) — это не делать ничего. Стратегия называется Пенсионный портфель RUB, так как повторяет мой личный портфель для создания капитала на будущее. Правда, свой портфель я веду уже более двух лет, а одноименная стратегия немного моложе. Стратегия рассчитана на долгосрочных инвесторов, на тех, кто планирует создать свой капитал для будущей пенсии и получать пассивный доход. Самая высокая доходность у стратегии была в первой половине 2023 года. В тот период весь российский рынок ожил, компании начали раскрывать отчетность, наступал большой дивидендный сезон. Максимальная доходность за год была 58%. За месяц максимальная доходность достигала более 10%.   Порог входа в стратегию — 40 000 рублей. Это выше, чем у многих авторов. Если сделать порог входа меньше (например, 10 000 рублей), то количество инструментов, доступных для торговли, сократится. Так, один лот акций Сбера будет занимать 30% от портфеля, одна акция Лукойла вообще займет больше 70%. О диверсификации тут можно забыть. Правила инвестирования При выборе бумаг использую фундаментальный и стоимостный анализ. Изучаю отчеты компаний, историю выплат дивидендов и взаимодействия с инвесторами. На основе этих данных и принимаю решение о покупке или продаже. Самыми удачными сделками были покупки акций Татнефти и Сбера. Текущая доходность по этим активам — 115% и 108% соответственно. В целом доля удачных сделок больше 80%. Самая провальная сделка — покупка акций Газпрома. Рассчитывал на щедрые дивиденды, и компания в итоге их заплатила, но после этого так и не смогла закрыть дивидендный гэп. С учетом полученных дивидендов и падения стоимости акций продал почти без потерь. Советы начинающим инвесторам • Лучше составить диверсифицированный портфель из надежных активов, а часть портфеля (не более 10%) использовать для экспериментов: трейдинга, краткосрочных идей и т.д. • Не стоит забывать про образование. Думаю, что у многих начинающих инвесторов есть с этим проблемы. Уделите внимание своему развитию. Пройдите хотя бы несколько образовательных курсов, например курсы Академии инвестиций. #автоследование</t>
  </si>
  <si>
    <t>Северсталь. Мощный отскок, но цель пока не достигнута</t>
  </si>
  <si>
    <t xml:space="preserve">Акции Северстали в четверг, 11 июля, подскочили на 5,81%, до 1474,60 руб. Объем торгов составил 1,90 млрд руб. $$$ • Акции Северстали после двух дней распродаж в четверг продемонстрировали мощный отскок. Высокими темпами рос весь рынок, но бумаги сталевара оказались среди лидеров у голубых фишек. Здесь стоит уточнить, что и просадка ранее у них была более глубокой.   $$$ • Вчера котировки немного не дошли до первой цели отскока — недавних минимумов от 19 июня на 1490. Если ее удастся преодолеть, следующий и сейчас главный ориентир — нижняя граница восходящего тренда, которая сейчас проходит чуть выше 1520 руб. Для этого подниматься на 3,2%. $$$ • При откате поддержкой сначала станет 1445 — максимумы с сентября 2023 г., далее уже опора на минимумах года, установленных в среду — 1391 руб.  $$$ Уровни сопротивления: 1490 / 1521 / 1536 $$$ Уровни поддержки: 1445 / 1391 / 1338 $$$ • Акции Северстали со своих максимумов потеряли 27% и не смогли удержаться в среднесрочном восходящем тренде от октября 2022 г. $$$ • Возвращение в восходящий тренд — первая цель покупателей. $$$ • Северсталь остается качественным бизнесом с самой высокой рентабельностью в секторе, однако предстоящие высокие капзатраты наряду с умеренным ростом цен на сталь предполагают среднесрочно низкий денежный поток. Целевая цена аналитиков БКС — 1900 руб. Взгляд «Нейтральный».   $$$ БКС Мир инвестиций $$$ </t>
  </si>
  <si>
    <t>​​ Центробанк заметил рост интереса у инвесторов к акциям  Центробанк РФ подсчитал, что приток средств на брокерские счета россиян в первом квартале 2023 года достиг максимума с конца 2021 года. Он составил 285 млрд рублей.  Покупались в основном акции российских эмитентов, доля которых в среднем портфеле достигла 30%. Это тоже максимальный показатель с начала наблюдений в четвертом квартале 2020 года. Почти столько же пришлось на облигации резидентов (32%).   Интерес к фондовому рынку подстегнуло ожидание дивидендов, доступные тарифы брокеров, выпуск замещающих облигаций и стремление россиян к сбережению денег.   Число россиян, имеющих брокерские счета, выросло до 24,5 млн и достигло трети (32%) от всего экономически активного населения страны.   Средний размер счета физлиц – резидентов на брокерском обслуживании вырос за квартал с 205 тыс. до 225 тыс. рублей. Без учета пустых счетов и счетов с суммой активов до 10 тыс. рублей этот показатель увеличился с 1,3 млн до 1,4 млн рублей.  На фоне ослабления курса рубля физические лица сократили покупки иностранной валюты до 256  млрд  рублей (кварталом ранее – 390  млрд  рублей), #новости</t>
  </si>
  <si>
    <t>​​Чем заняться на майских кроме шашлыков  Впереди выходные, а идеи, чем себя занять, так и не появились?  Нестрашно, ведь у Академии инвестиций целых 40 бесплатных и крутых курсов, которые можно читать все праздники и выходные  Шутим! На самом деле, чтобы хорошо отдохнуть, важно разнообразить свой привычный досуг.  Поэтому не забудьте побатониться (полежать и побездельничать), пошашлычиться, провести время с близкими, проверить свой портфель и профиль в Пульсе и, конечно, увлечь себя чем-нибудь полезным. А в качестве полезностей предлагаем курсы, которые вы еще не читали   «Облигации: курс от блогера Пульса» — курс от блогера Rich_and_Happy. В курсе Тимур разбирает особенности облигаций, учит на них зарабатывать и объясняет, как контролировать риски.  «Зарабатываем на падениях: курс от блогера Пульса» — все о медвежьем рынке рассказал блогер Айрат, в Пульсе BearMarket. Вы узнаете, как распознать медвежий рынок, как заработать на падающем тренде и в какие активы инвестировать в это время.  «Кредит: как выгодно взять и быстро отдать» — инвестиции инвестициями, но и о своих финансах не забываем. Расскажем, какой тип кредита выгоднее оформить, как зарабатывать на кредитке, найти кредит по выгодной ставке, посчитать переплату, узнать свою кредитную историю и многое другое. Кстати, теперь в приложении доступна и аудиоверсия курса! #академияинвестиций</t>
  </si>
  <si>
    <t>​​Ozon впервые показал прибыль — сохранит ли ее? В 1-м квартале 2023-го оператор маркетплейса впервые за свою историю заработал чистую прибыль в размере 10,7 млрд рублей (годом ранее был убыток в размере 19,1 млрд рублей). Такой успех связан во многом со списанием финансовых обязательств.  Напомним, что в марте 2022-го наступило событие делистинга расписок Ozon на американской бирже NASDAQ. В результате этого держатели конвертируемых облигаций Ozon номиналом $750 млн с погашением в 2026 году потребовали от компании досрочно погасить обязательства по номиналу вместе с начисленными процентами. В октябре 2022-го держатели более 90% номинальной стоимости облигаций проголосовали за досрочное погашение (реструктуризацию). Исходя из этого, Ozon мог погасить 83% от номинала облигаций и проценты, накопленные до 24 августа 2022-го включительно, для держателей облигаций в рублях и 65% номинала и проценты для держателей облигаций в долларах.  В конце декабря 2022-го Ozon получил санкционные лицензии от США и Кипра в отношении процесса реструктуризации, а в марте 2023-го — еще и от Великобритании. К выходу отчета за 1-й квартал 2023-го Ozon выплатил наличные средства инвесторам, которые владели примерно 94% основной суммы облигаций. Поэтому теперь все облигации компании, которые находились в обращении, считаются аннулированными. Получается, что Ozon погасил облигации ниже номинала. Эту разницу (около 19,2 млрд руб.) компания признала как доход в отчете о прибылях и убытках. Отсюда и чистая прибыль более 10 млрд руб. Без учета этого дохода компания вновь бы зафиксировала убыток. Однако на сей раз около 8,6 млрд руб. То есть бизнес пока все еще убыточный, но убытки постепенно сокращаются (вдвое по сравнению с 1-м кварталом 2022-го). Это происходит благодаря росту выручки и оптимизации расходов.  В 1-м квартале 2023-го выручка выросла на 47% г/г. Во многом рост связан с ускорением роста товарооборота (до +74% г/г) и увеличением доли сторонних продавцов в товарообороте (уже 79,5%). Сторонние продавцы платят комиссию за размещение на платформе Ozon, покупают рекламу на площадке, пользуется ее услугами оформления, сборки и доставки заказов. Отсюда рост взрывной рост сервисной выручки у Ozon на 120% г/г.   Расходы на фулфиллмент и доставку снизились вдвое за год и впервые ниже 200 руб./заказ. Все благодаря повышению эффективности собственной логистической сети. Другие расходы (на маркетинг, технологии и т.д.) тоже показали двузначные темпы снижения.  Продолжающийся стремительный рост выручки вкупе со снижением затрат помогают Ozon показывать плюс по EBITDA четвертый квартал подряд (на сей раз 8 млрд руб.). Ну и что Бизнес Ozon пока не достиг уровня безубыточности, и в отчете за 2-й квартал 2023-го мы, вероятно, вновь увидим убытки. Но компания усердно работает над выходом в прибыль, что видно по динамике сокращения убытков и уже устойчиво положительному EBITDA. Более того, мы по-прежнему ждем, что Ozon продолжит расти быстрее рынка онлайн-ритейла и сохранит опережающие темпы роста товарооборота как минимум вдвое в этом году (не менее +65% г/г против ожидаемых рыночных +30% г/г). Поэтому мы подтверждаем торговую идею на покупку акций Ozon, а также повышаем наш таргет до 2 446 руб./акцию на горизонте года. Потенциал роста с текущих уровней — 37%.   Ozon — один из наших фаворитов в этом году. О других рассказываем в нашей стратегии на 2023 год. Ляйсян Хусяинова, аналитик Тинькофф Инвестиций #россия #идея</t>
  </si>
  <si>
    <t>​​Русал: невысокие цены на алюминий и слабый рубль не решают проблему долгов Алюминиевая компания опубликовала отчет МСФО с финансовыми итогами 2023 года. Комментарий аналитика Тинькофф Инвестиций Александра Алексеевского: Результаты второго полугодия 2023 года оказались несколько лучше первого: рентабельность по EBITDA выросла до 8% (ранее было 5%) во многом на фоне ослабления рубля. Также во втором полугодии Русал вышел на положительный свободный денежный поток. Тем не менее в целом уровень рентабельности остается на довольно низких значениях из-за невысоких цен на алюминий. Также у компании сохраняется повышенная долговая нагрузка: коэффициент чистый долг/EBITDA по итогам 2023 года составил 7,4x (в первом полугодии было 12,3x).  На этом фоне сохраняем осторожный взгляд на акции Русала. #отчет</t>
  </si>
  <si>
    <t>Международные инвесторы выбирают длинные облигации</t>
  </si>
  <si>
    <t>На рынках отмечается повышенный спрос на долгосрочные облигации</t>
  </si>
  <si>
    <t>Ожидаемо хороший отчет от Яндекса Сегодня IT-гигант представил финансовые результаты за третий квартал 2024 года, которые мы оцениваем позитивно.   Выручка продолжает устойчиво расти. В третьем квартале выручка компании увеличилась на 36% г/г (до 277 млрд руб.), показав небольшое замедление с прошлого квартала (+37% г/г). Двузначный рост показали все бизнес-сегменты. Ключевой рекламный сегмент продолжил прибавлять за счет улучшения эффективности рекламных продуктов и расширения рекламного инвентаря. К слову, доля Яндекса на российском поисковом рынке, включая поиск на мобильных устройствах, выросла до рекордных 65,5% за счет развития браузера и внедрения технологий искусственного интеллекта. За счет развития рекламного направления доходы увеличились и в сегменте электронной коммерции. Райдтех прибавил за счет увеличения доли поездок на повышенных тарифах. При этом компания запустила такси-лоукостер под брендом «Везет», что должно способствовать расширению целевой аудитории сервиса. Доходы экосистемы Яндекс Плюс растут вслед за ростом числа подписчиков — их уже 36 млн.  Менеджмент сохраняет прогноз роста выручки по итогам 2024 года на уровне 38—40% г/г. Это предполагает небольшое ускорение роста в четвертом квартале, что может быть связано с сезонностью ряда сегментов.  Рентабельность постепенно улучшается. В третьем квартале скорректированная EBITDA компании увеличилась на 3,7% г/г, до 54,7 млрд руб. — это 19,8% от выручки. Наиболее прибыльными сегментами остаются Поиск, Райдтех, Яндекс Плюс и сервисы объявлений: они все показали плюс по скорр. EBITDA. Однако стоит отметить, что убытки других сегментов постепенно сокращаются. Так, направление электронной коммерции показало улучшение рентабельности по скорр. EBITDA: она составила -6,2% от товарооборот (GMV) против -10,2% годом ранее. У сегмента доставки и других O2O-сервисов этот показатель улучшился на 3 п.п. г/г, до -1,8%. Основные убытки по-прежнему несет сегмент прочих бизнес-юнитов и инициатив. Однако и у него наметился прогресс: рентабельность по скорр. EBITDA как % от выручки достиг -37% против более -60% годом ранее.   Менеджмент сохраняет прогноз скорр. EBITDA на уровне 170—175 млрд руб. по итогам года, что предполагает возможное снижение рентабельности в четвертом квартале из-за активных инвестиций. Однако мы считаем, что компания способна перевыполнить гайденс по рентабельности. Что с дивидендами Пока у Яндекса нет четкой дивидендной политики, поэтому довольно сложно предсказать потенциальный размер выплат. Однако компания подтвердила, что нацелена осуществлять выплата два раза в год.   Что с акциями Сейчас бумаги компании торгуются с форвардным мультипликатором EV/EBITDA (учитывает прогноз на весь 2024 год) на уровне около 9x. Мы находим такой уровень мультипликатора низким учитывая сильные позиции компании на рынке, развитую экосистему и высокую рентабельность ключевых направлений с перспективой ее улучшения в среднесрочной перспективе. Поэтому видим потенциал для роста бумаг компании. Мы сохраняем позитивный взгляд на акции Яндекса и таргет на уровне 5 100 руб/ акция. Потенциал роста бумаг на горизонте года — 36%. Марьяна Лазаричева, аналитик Т-Инвестиций #россия #идея</t>
  </si>
  <si>
    <t>ЕвроТранс 14 марта проведет сбор заявок на "зеленые" облигации, объем 2 млрд. рублей</t>
  </si>
  <si>
    <t>Что ждать от заседания Банка России? Завтра состоится заседание Банка России, на котором регулятор примет решение по ключевой ставке. Наш базовый сценарий предполагает, что регулятор оставит ставку без изменений (на уровне 7,5%) и даст жесткий комментарий.  Что произошло с минувшего заседания  Инфляция. Рост потребительских цен в целом оставался сдержанным с последнего заседания. Инфляция за апрель составила 0,38% м/м, а годовая инфляция была на уровне 2,3% из-за эффекта высокой базы прошлого года.  Росстат еще не опубликовал данные по инфляции за май (они выйдут уже после заседания Банка России). Однако, если взглянуть на недельные данные, то в мае темпы инфляции в пересчете на год, несмотря на некоторое ускорение, все же были близки к целевым значениям (4%). А вот данные за первую неделю июня немного настораживают. С 30 мая по 5 июня потребительские цены выросли уже на 0,21% н/н (ускорение с +0,08% н/н и +0,04% н/н, которые наблюдались в предыдущие недели). Инфляционное давление постепенно нарастает, но пока рано говорить о том, насколько текущее ускорение роста цен устойчиво. На этом фоне мы не ждем, что регулятор посчитает целесообразным повышать ставку на предстоящем заседании.   Инфляционные ожидания. В мае инфляционные ожидания населения на год вперед повысились — до 10,8% (+0,4 п.п. к апрелю). При этом ценовые ожидания предприятий на ближайшие три месяца в целом снизились, за исключением розничной торговли (там рост инфляц. ожиданий продолжился). В целом инфляционные ожидания по-прежнему на повышенном уровне, что говорит в пользу сохранения жесткой риторики регулятора.  Госбюджет. Дефицит бюджета РФ по итогам первых пяти месяцев 2023-го превысил план на этот год на 17%, достигнув 3,4 трлн рублей. При этом в мае госбюджет был исполнен даже с небольшим профицитом (13 млрд рублей). Госрасходы остаются повышенными, при этом наблюдается улучшение в доходной части госбюджета.  Напомним, что дополнительное расширение бюджетного дефицита может повлечь за собой ужесточение денежно-кредитной политики (повышение ключевой ставки). Однако в настоящий момент, по нашему мнению, смягчение бюджетной политики не требует ужесточения денежно-кредитной политики от Банка России.  Рынок ОФЗ. С минувшего заседания доходности ОФЗ подросли, особенно на коротком конце кривой. Доходности же длинных ОФЗ продолжают держаться на повышенных уровнях, отражая опасения участников рынка, связанные с возросшей неопределенностью относительно динамики госфинансов в долгосрочной перспективе. Спред между доходностями десятилетних ОФЗ и двухлетних ОФЗ сократился на 30 б.п., до 270 б.п..  Наше мнение Мы ждем сохранения ключевой ставки на уровне 7,5% на завтрашнем заседании. Однако на фоне преобладающих проинфляционных рисков тональность Банка России станет более жесткой. К концу года мы по-прежнему ждем ключевую ставку выше текущих уровней примерно на 100 б.п., то есть около 8,5%. На этом фоне мы сохраняем наши рекомендации по облигациям.  1️⃣ Облигации с невысокой дюрацией (до 3 лет) более рискованные М.Видео выпуск 2 (дата погашения — 07.08.2024, доходность к погашению — 13,1%); Делимобиль 1Р-02 (дата погашения — 22.05.2026, доходность к погашению — 13,1%); ГК Самолет выпуск 11 (дата put-оферты — 14.02.2025, доходность к оферте — 11,17%). менее рискованные Южуралзолото ГК оббП03 (дата погашения — 23.10.2025, доходность к погашению — 10,04%); АФК Система выпуск 7 (дата put-оферты — 30.07.2025, доходность к оферте — 10,41%). 2️⃣ Облигации с плавающей ставкой (флоатеры) ВЭБ.РФ ПБО-002Р-36 (спред к ставке RUONIA +170 б.п.); Газпром Капитал выпуск 7 (спред к ставке RUONIA +130 б.п.). 3️⃣ Фонд на облигации Тинькофф Bonds RUB #россия #макро</t>
  </si>
  <si>
    <t>​​Циан: повышаем таргет Бумаги одного из крупнейших онлайн-сервисов для аренды и продажи недвижимости в России давно превысили наш таргет (608 руб./акцию), который мы устанавливали при открытии идеи на покупку бумаг в апреле. После анализа отчета за второй квартал и первое полугодие 2023-го мы решили не закрывать идею, а повысить таргет.   Благоприятные рыночные условия. Предложение на рынке недвижимости все еще выше спроса, да и цены на недвижимость остаются на высоком уровне. Это по-прежнему приводит к увеличению сроков размещения объявлений о продаже и аренде недвижимости на платформе Циана. А значит, сервис и зарабатывает больше. Например, в июле срок экспозиции объявлений о продаже вторичной недвижимости только в Москве в среднем увеличился на 86% г/г (а во втором квартале рост составил +47% г/г).  Может больше заработать на девелоперах. Недавнее повышение ключевой ставки Банком России до 12%, с одной стороны, может снизить спрос на рынке вторичной недвижимости (это может привести к сокращению количества объявлений на Циане). С другой стороны, это событие может спровоцировать переход покупателей со вторичного рынка недвижимости на первичный. Ведь первичный рынок более защищен от роста ставок действующими льготными программами по ипотеке. Все-таки есть разница между 6—8%, которые предлагают льготные ипотеки на новостройки, и 13—14%, которые предусматривают кредиты на вторичное жилье. Этот переток клиентов и рост спроса на новостройки должен способствовать увеличению доходов Циана от генерации лидов для застройщиков.  Больше монетизации. Средний чек за день размещения объявления на Циане за первое полугодие 2023-го уже вырос на 17% г/г. А скоро, осенью, грядет сезонное повышение тарифов Цианом, что должно поддержать хорошие темпы роста среднего чека. Это, в свою очередь, будет поддерживать рост выручки. В первом полугодии она показала рост на 40% г/г.   Получает прибыль четвертый квартал подряд. Циан смог выбраться из убытков во второй половине 2022-го и с тех пор больше не уходил в отрицательную зону. И это при том, что сервис в этом году наращивает рекламные расходы (+132% г/г во втором квартале 2023-го) после их оптимизации в 2022-м. Более того, рентабельностью пока может похвастаться только основной бизнес (размещение объявлений, лидогенерации и медийная реклама) и только в Москве и Московской области. Но менеджмент ждет выхода других регионов и сегментов бизнеса на уровень безубыточности по EBITDA уже к 2025 году.   Может начать платить дивиденды. Компания накопила на своих счетах уже более 5 млрд рублей. Менеджмент не раз заявлял, что рассмотрит любые способы распределении средств среди акционеров. Текущее препятствие для выплат — это иностранная прописка компании (она зарегистрирована на Кипре). Пока Циан не делилась планами о переносе регистрации в дружественную юрисдикцию. Однако с 1 августа ее акции перестали обращаться на американской бирже NYSE. А значит, новости по редомицилиации и переносе первичного листинга могут появиться в ближайшее время. Эти новости могут дать дополнительный импульс бумагам, а также повысить вероятность распределения денежных средств среди акционеров в будущем. С момента открытия нашей идеи на покупку бумаг Циана инвесторы могли заработать уже более 60% доходности. Мы подтверждаем нашу идею на покупку и повышаем таргет для бумаг Циана на горизонте года до 1 057  руб./акцию. Потенциал роста с текущих уровней — более 30%.   Циан — один из фаворитов нашей весенней стратегии. Мы готовим новую стратегию и совсем скоро поделимся с вами нашими новыми идеями.  Ляйсян Хусяинова, аналитик Тинькофф Инвестиций #россия #идея</t>
  </si>
  <si>
    <t>Интернет-гипермаркет «Техпорт.ру» разместил облигации на 150 млн рублей</t>
  </si>
  <si>
    <t>Облигации были размещены на срок 2 года со ставкой ежемесячного купона 18% годовых</t>
  </si>
  <si>
    <t>НЛМК. Три дня падения, но боковик не дрогнул</t>
  </si>
  <si>
    <t xml:space="preserve">Акции НЛМК в четверг, 4 июля, потеряли 1,38% и завершили день на отметке 173,86 руб. Объем торгов составил 1,48 млрд руб. $$$ • Бумаги НЛМК падали три дня подряд после уверенного роста в понедельник. Накануне котировки попытались выйти в плюс, но ухудшение настроений на рынке вернуло их в красную зону. Правда, падение оказалось менее существенным, чем у индекса МосБиржи. В итоге акции остаются в боковике, который сформировался 19 июня. $$$ • Нижняя граница боковика и ближайший уровень поддержки расположены в районе 170,7 руб. — минимумы года. Выход вниз из диапазона консолидации ухудшит техническую картину — ориентиры сместятся к 163,4 и 160,3 руб. — это уже 50%-ная коррекции по Фибоначчи от волны роста с осени 2022 г. и минимумы с декабря 2023 г.  $$$ • В случае возобновления роста задача покупателей прежняя — сначала вывести котировки выше 200-часовой скользящей средней на 181 руб. По инерции бумаги могут преодолеть 183, максимум с конца июня, и, наконец, выйти из боковика. Далее цели сместятся уже к 187 руб. — это минимумы с 21 февраля текущего года. $$$ • Верхняя граница сейчас проходит на уровне 200-часовой скользящей средней. Ее пробой может придать ускорение и вывести котировки к 187 руб. Закрепление выше сместит ориентир в район 200 руб. Здесь расположена 200-дневная EMA и пробитая ранее нижняя граница среднесрочного восходящего канала. $$$ Уровни сопротивления: 180,9 / 186,7 / 199,5_x000D_
Уровни поддержки: 170,7 / 163,4 / 160,3 $$$ • С середины октября 2022 г. бумаги НЛМК находились в растущем тренде. Дивидендный гэп вернул котировки с начала прошлогодних максимумов, пробил восходящий канал, а далее уже под давлением негативных общерыночных настроений бумага ушла ниже минимумов 2024 г.  $$$ • Аналитики БКС понизили целевую цену по бумагам до 230 руб. после дивидендной отсечки и в преддверии налоговых изменений. Долгосрочный взгляд — «Нейтральный». Эксперты ждут в 2024 г. падения мировых котировок на сталь на 5‒7% год к году (г/г), а также повышают ожидания по себестоимости как в стальном дивизионе, так и добыче. В результате прогнозируют более низкую рентабельность, чем ожидалось ранее.  $$$ БКС Мир инвестиций $$$ </t>
  </si>
  <si>
    <t>Опрошенные ЦБ аналитики повысили прогнозы по ВВП, инфляции и уровню ставки</t>
  </si>
  <si>
    <t>Эксперты предполагают, что в октябре-декабре 2024 года средняя ключевая ставка составит 20%</t>
  </si>
  <si>
    <t>['Si', 'Si SiZ', 'Si SiH', 'Brent BZ', 'USDRUB курс ЦБ', 'USDRUB Межбанк']</t>
  </si>
  <si>
    <t>Правкомиссия разрешила Северстали не размещать замещающие облигации взамен еврооблигаций</t>
  </si>
  <si>
    <t>ЦБ РФ: В понедельник возобновятся торги ОФЗ</t>
  </si>
  <si>
    <t>Банк России планирует выкупать облигации, чтобы предотвратить избыточную волатильность</t>
  </si>
  <si>
    <t xml:space="preserve"> Самое важное за неделю. #weekly 1. Обновлённая интерактивная финансовая модель Самолета (SMLT) от источника РДВ 2. Как китайские автопроизводители завоевали российский рынок благодаря уходу европейский конкурентов 3. На следующей неделе начнётся ПМЭФ-2023. Вот за чем будут следить источники РДВ 4. Пушки стрелять перестанут, а кибервойна продолжится", — источник РДВ в группе Positive (POSI) 5. Стратегия "колесо" для инвесторов в облигации  "</t>
  </si>
  <si>
    <t>Банк России зарегистрировал выпуск облигаций «Полюса» в золоте</t>
  </si>
  <si>
    <t>Номинальная стоимость каждой облигации, рассматриваемая в качестве условной денежной единицы, составляет 1 грамм золота</t>
  </si>
  <si>
    <t>​​Сбер отчитался о рекордной прибыли за первое полугодие По итогам первого полугодия 2023 года банк заработал 737,5 млрд рублей чистой прибыли по МСФО. Сравнительные показатели за 2022 год банк не раскрывает, но это на 17% выше аналогичного показателя 2021 года.  За второй квартал 2023 года чистая прибыль банка составила рекордные 380,3 млрд рублей, что на 17% выше аналогичного показателя 2021 года. Существенный вклад в этот прирост внесла успешная продажа европейской австрийской дочки банка, но точную сумму сделки Сбер не раскрывает. Банк продолжает показывать превосходящий докризисный уровень прибыли.  Растет и рентабельность капитала банка — 26% по итогам квартала. Менеджмент банка подтверждает ранее озвученные планы по сохранении рентабельности капитала на уровне не менее 22% по итогам 2023 года. Сильный рост продолжают демонстрировать чистые процентные (более 35% по сравнению с 2021 годом) и комиссионные доходы (около 19% по сравнению с 2021 годом).  При этом стоимость риска по кредитам составила 1,3% и укладывается в озвученный ранее диапазоне в 100—130 б.п. по итогам 2023 года. Что касается достаточности базового капитала (возможности компенсировать убытки за счет собственных средств), то она снизилась до уровня 13,8%. На уменьшение показателя повлияла выплата дивидендов за 2022 год в размере 565 млрд рублей (фактическое сокращение составило около 1,3% за квартал). Ослабление рубля и рост процентных ставок, по заявлениям менеджмента, не окажут существенного влияния на прибыль. Сбер представит свою обновленную стратегию на три года в конце 2023 года. А на следующей неделе раскроет финансовые результаты за июль. Мы подтверждаем идею на покупку акций Сбера и повышаем целевую цену до 296 руб./акцию. При сохранении текущих темпов роста, прибыль по итогам 2023 года превысит результаты 2021 года. При этом стоит отметить, что по мультипликатору P/B акции уже торгуются по 1,04x (чуть выше справедливого уровня в 1,0x). #россия #идея</t>
  </si>
  <si>
    <t>Обеспеченные облигации Яндекс Финтеха. Как участвовать в размещении</t>
  </si>
  <si>
    <t>СФО Сплит Финанс 1 размещает облигации в рамках сделки секьюритизации портфеля потребительских кредитов, выданных Яндекс Банком</t>
  </si>
  <si>
    <t xml:space="preserve">Telegram выпустил облигации на $330 млн </t>
  </si>
  <si>
    <t>Основатель мессенджера Павел Дуров заявил, что спрос на облигации превысил предложение</t>
  </si>
  <si>
    <t>Облигации от самого крупного каршеринга России На прошлой неделе Банк России снизил ключевую ставку уже до 8%. Вслед за ставкой вниз пошли и доходности облигаций. Качественных эмитентов, которые предлагают по своим бумагам доходность 10% и выше, не так уж и много. Но они все же есть. Например, Делимобиль проводит новое размещение облигаций. Если принять участие в этом размещении, можно зафиксировать доходность около 13% годовых в рублях на три года. Такую ставку и на такой срок по банковскому депозиту сейчас не получить.  Делимобиль — один из пионеров каршеринга в России. Сейчас он может похвастаться самым крупным автопарком (более 20 тысяч авто) и самой широкой географией присутствия (10 городов России — в два раза больше, чем у ближайшего преследователя). А еще в мае рейтинговое агентство АКРА присвоило ему кредитный рейтинг на уровне ​​А+(RU)/Стабильный. Такой высокий рейтинг АКРА связывает с быстрым ростом выручки и потенциалом улучшения рентабельности. Отметим, что в 2021 году маржа по скорректированной EBITDA уже достигла впечатляющего уровня — 21%.  Подробнее о компании и выпуске облигаций рассказываем в обзоре.  #россия #облигации</t>
  </si>
  <si>
    <t>Книга заявок по золотым облигациям закроется завтра Еще можно успеть принять участие в размещении облигаций золотодобывающего холдинга Селигдар. Ожидаемая ставка купона до 5,5%, она привязана к изменяющемуся номиналу.  Золото — традиционный защитный актив, который особенно востребован сейчас. В периоды рецессии, когда происходит снижение рынков, инвесторы начинают избавляться от дешевеющих активов, перекладываясь в золото. Так они снижают риски своего инвестиционного портфеля. В случае с золотыми облигациями можно еще и рассчитывать на купонный доход. Некоторые подробности облигаций Селигдар: • Номинал облигации равен 1 грамму золота. • Денежный эквивалент номинала ежедневно пересчитывается. Он зависит от цены на золото и курса доллара. • Золото дает защиту от инфляции и позволяет хорошо диверсифицировать портфель.  • Срок обращения облигации 5 лет. • Минимальное участие: ₽20 000. Узнать детали о компании и поучаствовать в размещении можно по ссылке.  #облигации</t>
  </si>
  <si>
    <t>Алроса разместит облигации с плавающим купоном на сумму от 20 млрд руб — ТАСС</t>
  </si>
  <si>
    <t xml:space="preserve">Среднегодовая доходность активов в России за 10 лет. #цифры • Индекс Мосбиржи полной доходности 10.2% • Облигации 9.3% • Доллар 8.8% • Недвижимость в Москве 8.4% • Недвижимость в России 7.2% инфляция 7.1% • Депозиты 5.6% • Индекс Мосбиржи 3.9% • Золото 0.9%  </t>
  </si>
  <si>
    <t xml:space="preserve"> Сборник. Высокая ставка ЦБ РФ тормозит рост экономики. #сборник  ️ Все больше поводов у ЦБ повысить ставку 25 октября. ️ Как высокая ставка (жесткая ДКП) влияет на сталевиков. ️ Правительство смягчило требования к экспортерам в рамках обязательной продажи валютной выручки. ️ Алексей Мордашов: «лекарство» от инфляции в виде высокой ставки опаснее самой болезни. ️ Ключевая ставка в России выше, чем в любой из стран постсоветского пространства.  ️ Возможно, ЦБ немного перестарался с уровнем ставки?    </t>
  </si>
  <si>
    <t>Как диверсифицировать портфель, пока торги иностранными бумагами приостановлены? Собрали список альтернативных возможностей После введения санкций против СПБ Биржи сделки по иностранным ценным бумагам приостановили. Сама торговая площадка сообщала, что ведет переговоры со своими контрагентами, чтобы выстроить порядок дальнейшей работы в нынешних условиях. Ну а пока новой информации от СПБ Биржи не поступило, можно рассмотреть к покупке другие инструменты. Они позволят диверсифицировать портфель по странам и валютам. Индексы США Фьючерсы на американские рынки акций торгуются на Мосбирже, а значит от инфраструктурных рисков такие сделки защищены. С помощью срочных контрактов можно получать доходность мировых площадок. Так, например, SPYF копирует динамику главного американского индекса S&amp;P 500, а NASD — динамику высокотехнологических компаний, торгуемых на бирже NASDAQ. Также, доступны фьючерсы на экономику Германии — DAX, Европы — STOX, Японии — NIKK.   • S&amp;P — SPYF-12.23 SFZ3 • Nasdaq 100 — NASD-12.23 NAZ3 Замещающие облигации Это бумаги, выпущенные взамен еврооблигаций российских компаний. Их номинал и купоны по-прежнему номинированы в валюте, но покупка и выплаты осуществляются в рублях по текущему курсу через российскую платежную инфраструктуру. Это значит, что «замещайки» защищены от санкционных рисков. Бумаги точно подойдут консервативным инвесторам, которые ищут способ инвестировать средства в валюте с низкими рисками. • Газпром капитал ЗО29-1-Д RU000A105KU0 • Совкомфлот ЗО-2028 RU000A105A87 • ПИК-Корпорация выпуск 5 RU000A105146 • Борец Капитал ЗО-2026 RU000A105GN3 Сырье На Мосбирже можно купить точную копию международных контрактов на нефть, газ и металлы. Все сделки проходят внутри России, а значит «инфраструктурный» риск тут тоже снижен. Если вы считаете, что цена на сырье будет расти/снижаться, то вы можете купить/продать фьючерс и заработать на этом. • Природный газ NG-12.23 NGZ3 • Нефть Brent BR-12.24 BRF4 • Серебро SILV-3.24 SVH4 • GOLD-12.23 GDZ3 Подборка инструментов доступна по ссылке.</t>
  </si>
  <si>
    <t>22% без потери ликвидности</t>
  </si>
  <si>
    <t>Ключевая ставка — 21%, и банки предлагают вклады выше 20%. Есть ли варианты лучше, давайте считать вместе.</t>
  </si>
  <si>
    <t>Инвесторы ждут решения ФРС по ставкам, а МВФ улучшил прогноз роста мировой экономики Главные новости зарубежных рынков к этому утру Фондовые индексы США выросли во вторник S&amp;P 500 прибавил 0,3%, высокотехнологичный Nasdaq — 0,6%, а индекс Dow Jones — 0,1%. Сохранению рыночного оптимизма в США способствовали сильные квартальные финансовые результаты американских промышленных гигантов 3M (+5,3%) и General Electric (+6,2). Благодаря этому индекс Dow Jones продолжил расти 12-й день подряд, что является самой длинной серией роста за более чем шесть лет. Между тем, после завершения основных торгов в США свои отчеты представили IT-гиганты Alphabet (+6%) и Microsoft (-3%). Первая сообщила о лучших, чем ожидалось квартальных результатах. С другой стороны, Microsoft разочаровала инвесторов замедлением роста доходов от облачных вычислений. Рынки Азии в основном снижаются Широкий индекс акций Азии (за исключением Японии) MSCI AC Asia ex Japan Index потерял сегодня 0,2%, японский Nikkei упал на 0,1%, южнокорейский Kospi подешевел на 1,5%, китайский Shanghai Composite и гонконгский Hang Seng снизились на 0,5% и 0,9% соответственно, а сингапурский STI вырос на 0,8%. Инвесторы в Азии сохраняют сдержанный настрой в преддверии решения Федеральной резервной системы США по процентным ставкам. Участники рынка ожидают, что американский регулятор снова повысит ставки на 0,25% до 5,5% — максимума с января 2001 года. МВФ улучшил прогноз по глобальному экономическому росту Международный валютный фонд (МВФ) ожидает, что глобальная экономика вырастет в этом году на 3%. Предыдущий прогноз предполагал рост мирового ВВП на 2,8%. Эксперты из МВФ отмечают, что пересмотр оценок связан с восстановлением сферы туризма после пандемии COVID-19, а также сильным глобальным рынком труда и сектором услуг. При этом резкий рост потребительских цен и высокие процентные ставки являются главными рисками для экономик развитых стран. Кроме этого, медленное восстановление экономики Китая после отмены строгих антиковидных ограничений также является одним из самых больших рисков на горизонте, считают в МВФ. Между тем, по прогнозам МВФ, США — крупнейшая экономика мира — вырастет на 1,8% в этом году и на 1% в 2024 году. В Китае ожидается замедление темпов роста ВВП с 5,2% в этом году до 4,5% в 2024 году. Banc of California собирается поглотить проблемный банк PacWest Bancorp По данным Bloomberg, PacWest Bancorp будет поглощен его более мелким конкурентом — Banc of California, поскольку первый ищет способы, как оправиться от последствий банковского кризиса в США. По словам представителей двух банков, часть активов объединенной компании после сделки будет продана с целью погашения займов на сумму около $13 млрд. После новостей о слиянии банков акции Banc of California выросли на 22%, а бумаги PacWest упали на 27%, прежде чем отыграть часть потерь в ходе послерыночных торгов. Ранее, в начале этого года, бегство вкладчиков ударило по нескольким региональным кредиторам США, что привело к краху трех банков в Калифорнии и одного в Нью-Йорке. Все началось после того, как рост процентных ставок в США привел к снижению стоимости облигаций, которые банки активно покупали, когда ставки были низкими. Внезапные скачки снятия средств клиентами вынудили банки продавать эти облигации и фиксировать большие убытки. #новости</t>
  </si>
  <si>
    <t>​​Не стальные результаты ММК Как высокая ставка и отмена льгот по ипотеке влияют на металлургический сектор Магнитогорский металлургический комбинат отчитался за третий квартал и девять месяцев 2024 года. Результаты производства оказались заметно ниже ожиданий аналитиков Т-Инвестиций.  Высокая ключевая ставка и отмена ряда льготных ипотечных программ негативно влияют на потребление стали в строительном секторе страны. Подобная ситуация, скорее всего, сохранится и в следующих нескольких кварталах. Акции MAGN на сегодняшних торгах теряют около 6%. Однако пока в котировках скорее отражается дивидендный гэп, чем слабые производственные результаты. Вчера бумаги последний день торговались с правом получения выплаты 2,494 рубля на акцию и доходностью более 5,5%.  Сейчас мы пересматриваем целевую цену акций ММК. Скоро вернемся с обновленным мнением по бумагам металлурга.  #отчет</t>
  </si>
  <si>
    <t>По подсчётам аналитиков SberCIB чистая прибыль Мосбиржи за 2кв24 увеличилась на 62%, а рентабельность акционерного капитала — до 34%</t>
  </si>
  <si>
    <t>Русал Братск БО-01 – давайте помнить об оферте!</t>
  </si>
  <si>
    <t>Русал Братск снизит величину купона до 0,1% годовых после оферты. Рекомендуем продавать облигации серии БО-01.</t>
  </si>
  <si>
    <t>['РусалБр Б-1 об RU000A0JWDN6']</t>
  </si>
  <si>
    <t>Россия снизила вложения в американский госдолг в мае</t>
  </si>
  <si>
    <t>Американское Казначейство обнародовало месячный отчет, согласно которому Россия в мае продавала гособлигации США</t>
  </si>
  <si>
    <t>['USD/RUB USD000UTSTOM', 'USD/RUB TOD USD000000TOD']</t>
  </si>
  <si>
    <t>Высокая ключевая ставка усилит давление на процентную маржу МТС Банка - Альфа-Инвестиции</t>
  </si>
  <si>
    <t>ЦБ снизил ключевую ставку до 9,5% годовых Совет директоров Банка России принял решение снизить ключевую ставку на 150 б. п., до 9,5% годовых. «Внешние условия для российской экономики остаются сложными и значительно ограничивают экономическую деятельность. Вместе с тем замедление инфляции происходит быстрее, а снижение экономической активности — в меньшем масштабе, чем Банк России ожидал в апреле. Последние данные указывают на низкие текущие темпы прироста цен в мае и начале июня. Этому способствовали динамика обменного курса рубля и исчерпание эффектов ажиотажного потребительского спроса в условиях заметного снижения инфляционных ожиданий населения и бизнеса», — отметили представители регулятора. О снижении ставки писали и аналитики Тинькофф Инвестиций. «Последние недельные данные по инфляции указывают на значительное замедление текущих темпов роста цен. Ослаблению инфляционного давления способствуют динамика обменного курса рубля наряду с заметным снижением инфляционных ожиданий населения и бизнеса», — отмечали аналитики. По их мнению, по итогам года ключевая ставка составит 8—9%. Напомним, 11 февраля ключевая ставка была установлена на уровне 9,5%. Тогда это стало максимумом с весны 2017 года. 28 февраля ЦБ повысил ставку сразу до 20%, объяснив решение кардинальным изменением внешних условий. 8 апреля регулятор снизил ставку до 17%, 29 апреля — до 14%, а 26 мая на внеочередном заседании — до 11% годовых.  #новости</t>
  </si>
  <si>
    <t>​​Внеплановое заседание ЕЦБ Регулятор решил обсудить нестабильность на европейских рынках облигаций. Спровоцировал ее он сам, озвучив планы по постепенному повышению ставки.  Последние дни инвесторы активно продавали государственные облигации Италии и Греции, опасаясь, что эти страны могут испытывать проблемы в обслуживании долгов на фоне ужесточения политики ЕЦБ. Спред между доходностью эталонных десятилетних госвыпусков Италии и Германии достиг накануне заседания почти 2,5 процентных пункта. Это максимум за последние два года. Показатель важен, потому что служит индикатором финансового стресса в еврозоне. Что же решил ЕЦБ?  Регулятор дал понять, что в рамках все еще действующей программы количественного смягчения купит больше облигаций наиболее слабых стран еврозоны. К тому же он ускорит разработку нового инструмента против фрагментации — механизма, который сократит разницу в стоимости долговых бумаг в регионе. То есть ЕЦБ готов защищать более слабые европейские страны от роста стоимости заимствований.  Как отреагировал рынок? Акции европейских банков и государственные облигации Италии выросли. Индекс Stoxx Europe 600 прибавил 1,4%, а его банковский субиндекс — 2,9%. Котировки двух ведущих банков Италии, Intesa Sanpaolo и UniCredit, выросли более чем на 4%. #макро #европа</t>
  </si>
  <si>
    <t>['макро', 'европа']</t>
  </si>
  <si>
    <t xml:space="preserve"> Крупнейшее с 1994 года повышение ставки ФРС США: почему так? Многие годы в свои модели ФРС закладывала 2%-ую инфляцию, сейчас от всех прошлых моделей пришлось отказаться. Министр финансов Йеллен признала, что считать инфляцию временной было ошибкой. Американские индексы входят в медвежью фазу, упав с максимумов уже более чем на 20%. Вместе с акциями падают и облигации, доходность десятилеток выше 3.4% — максимум с 2011г. Рейтинг президента Байдена на минимуме. Кажется, демократы могут потерпеть сокрушительное поражение на выборах этой осенью... Пытаясь справиться с постпандемическим кризисом, США считали его похожим на рецессию 2007-2009 годов. Но Штаты ошиблись в своем понимании экономики. Спрос на товары восстановился быстро, в отличие от предложения, цены росли, пока Правительство ссылалось на временные эффекты пандемии.  </t>
  </si>
  <si>
    <t>Онлайн-сервисы Магнита продолжат развиваться с большим фокусом на рентабельность - Велес Капитал</t>
  </si>
  <si>
    <t>​​Что происходит на американском рынке? Вчера S&amp;P 500 обвалился на 3,9%, а крипторынок потерял более 12% капитализации. Доходности десятилетних казначейских облигаций США в моменте достигали рекордных с 2011 года 3,44%. И все это из-за новых данных по инфляции. Инвесторы опасаются, что инфляция выходит из под контроля ФРС, и теперь регулятору придется действовать более агрессивно. Сейчас инвесторы ждут, что: инфляция в США в ближайшие пять лет будет в среднем на уровне около 3,1% (в начале года ожидали около 2,8%). ФРС повысит ставку примерно до 3,8—3,85% к июню 2023 года. То есть еще на 3% от текущих уровней (мы говорили о повышении ставки выше 3,5% еще в апреле). При этом уже почти 90% рынка ждет, что на ближайшем заседании в среду ФРС повысит ставку на 0,75% (в середине прошлой недели ждали повышения на 0,5%). Однако текущие рыночные прогнозы могут быть далеки от реальности. Об этом говорят данные рынка казначейских облигаций США. В 2000 и 2006 годах, когда ФРС активно повышал ставку, инверсия случалась в момент пика рыночных ожиданий по повышению ставки и длилась в течение нескольких месяцев или года. Вчера мы увидели лишь начало инверсии: сейчас доходности коротких и длинных казначейских облигаций практически одинаковые.  Это значит, что инвесторы до сих пор не понимают, до какого уровня ФРС должен поднять ставку, чтобы существенно охладить спрос и инфляционные ожидания. Пока ясно только одно — регулятору надо действовать быстро и агрессивно. И, скорее всего, агрессивнее, чем сейчас ждет рынок. Потому как настоящая инверсия кривой еще впереди. Заседание ФРС на этой неделе может внести больше ясности. Стоит ли сейчас покупать на падении? Мы считаем, что потенциал падения длинных активов еще не исчерпан. К длинным активам относятся: еврооблигации с далеким сроком погашения; акции роста, среди которых бумаги высокотехнологичных компаний, показывающие активный рост в период низких процентных ставок.  Длинные активы стоит покупать только тогда, когда инфляционные ожидания начнут существенно снижаться. До тех пор падение на рынке, скорее всего, продолжится.  Андрей Опарин, аналитик Тинькофф Инвестиций (CFA) #рынки #сша</t>
  </si>
  <si>
    <t>2022-09-26</t>
  </si>
  <si>
    <t>2022-11-03</t>
  </si>
  <si>
    <t>2024-09-18 00:00:00</t>
  </si>
  <si>
    <t>2022-06-13</t>
  </si>
  <si>
    <t>2023-03-08</t>
  </si>
  <si>
    <t>2022-10-30</t>
  </si>
  <si>
    <t>2022-06-23 00:00:00</t>
  </si>
  <si>
    <t>2022-07-11</t>
  </si>
  <si>
    <t>2023-07-22</t>
  </si>
  <si>
    <t>2024-04-28</t>
  </si>
  <si>
    <t>2024-01-08 00:00:00</t>
  </si>
  <si>
    <t>2024-08-14 00:00:00</t>
  </si>
  <si>
    <t>2024-09-19 00:00:00</t>
  </si>
  <si>
    <t>2024-09-13</t>
  </si>
  <si>
    <t>2023-10-05</t>
  </si>
  <si>
    <t>2024-04-12</t>
  </si>
  <si>
    <t>2020-09-18 00:00:00</t>
  </si>
  <si>
    <t>2023-08-03</t>
  </si>
  <si>
    <t>2024-02-04 00:00:00</t>
  </si>
  <si>
    <t>2023-02-07 00:00:00</t>
  </si>
  <si>
    <t>2022-10-13</t>
  </si>
  <si>
    <t>2024-11-22</t>
  </si>
  <si>
    <t>2024-08-21 00:00:00</t>
  </si>
  <si>
    <t>2023-03-09</t>
  </si>
  <si>
    <t>2022-04-19 00:00:00</t>
  </si>
  <si>
    <t>2023-06-13</t>
  </si>
  <si>
    <t>2023-09-13 00:00:00</t>
  </si>
  <si>
    <t>2024-01-30</t>
  </si>
  <si>
    <t>2024-08-22</t>
  </si>
  <si>
    <t>2022-07-19</t>
  </si>
  <si>
    <t>2024-08-19 00:00:00</t>
  </si>
  <si>
    <t>2024-12-07 00:00:00</t>
  </si>
  <si>
    <t>2023-06-02</t>
  </si>
  <si>
    <t>2024-03-15</t>
  </si>
  <si>
    <t>2023-06-08</t>
  </si>
  <si>
    <t>2024-10-16</t>
  </si>
  <si>
    <t>2022-03-18 00:00:00</t>
  </si>
  <si>
    <t>2023-06-10</t>
  </si>
  <si>
    <t>2024-01-16</t>
  </si>
  <si>
    <t>2023-08-04</t>
  </si>
  <si>
    <t>2019-04-05 00:00:00</t>
  </si>
  <si>
    <t>2020-07-17 00:00:00</t>
  </si>
  <si>
    <t>2022-05-11</t>
  </si>
  <si>
    <t>Электромобильный стартап Arrival экс-главы Yota уйдет из России</t>
  </si>
  <si>
    <t>Британский электромобильный стартап Arrival, который основал экс-глава телекоммуникационного оператора Yota и бывший замминистра связи Денис Свердлов, намерен прекратить деятельность в России, сообщает Financial Times.</t>
  </si>
  <si>
    <t>['ARVL']</t>
  </si>
  <si>
    <t>https://www.rbc.ru/technology_and_media/12/05/2022/627c67ed9a7947d6d77cd3c3</t>
  </si>
  <si>
    <t>Экс-глава НМТП рассказал о «напряженных отношениях» братьев Магомедовых</t>
  </si>
  <si>
    <t>Экс-председатель совета директоров Новороссийского морского торгового порта (НМТП) рассказал в Хамовническом суде о напряженных отношениях между братьями Магомедовыми. В суде рассматривают иск Генпрокуратуры по изъятию $750 млн.</t>
  </si>
  <si>
    <t>2022</t>
  </si>
  <si>
    <t>['NMTP']</t>
  </si>
  <si>
    <t>https://www.rbc.ru/society/16/11/2020/5fb2709d9a7947745d46579f</t>
  </si>
  <si>
    <t>Шрёдер отклонил предложение войти в совет директоров «Газпрома»</t>
  </si>
  <si>
    <t>Его кандидатуру выдвинули в начале февраля. Как пишет Focus, Шрёдер сообщил, что отказался от предложения давно</t>
  </si>
  <si>
    <t>['GAZP']</t>
  </si>
  <si>
    <t>https://www.rbc.ru/business/20/05/2022/628772b89a7947513b596dd0</t>
  </si>
  <si>
    <t>Шельф берут в разработку // Генподрядчиком «Газпрома» на море может стать компания Андрея Патрушева</t>
  </si>
  <si>
    <t>Как стало известно “Ъ”, «Аврора» Андрея Патрушева под новым названием «Газпром шельфпроект» может стать основным подрядчиком «Газпрома» по бурению на шельфе. Под ее управление перейдет нынешний флот плавучих буровых платформ и судов снабжения «Газпром флота». Компания может консолидировать заказы «Газпрома» и НОВАТЭКа по бурению в акватории арктических морей. В «Газпром шельфпроекте» заявили “Ъ”, что рассчитывают стать «специализированным центром инженерно-технических компетенций для выполнения работ на морских месторождениях».</t>
  </si>
  <si>
    <t>https://www.kommersant.ru/doc/5482398</t>
  </si>
  <si>
    <t>Чистый убыток "Юнипро" в 1 полугодии 2022 года по РСБУ составил 12,8 млрд рублей</t>
  </si>
  <si>
    <t>Чистый убыток "Юнипро" в 1 полугодии 2022 года по РСБУ составил 12,8 млрд рублей против прибыли в размере 7,79 млрд рублей в 1 полугодии 2021 года, сообщила компания. Убыток связан с проведенным в 1 квартале 2022 года обесценением активов в сумме 32 млрд рублей в результате изменения прогноза макроэкономических показателей на фоне геополитической обстановки.
Валовая прибыль за 1 полугодие текущего года увеличилась на 60,8% и составила 16,7млрд рублей.
В 1 полугодии 2022 года выручка "Юнипро" увеличилась на 20,9% по отношению к аналогичному периоду прошлого года и составила 54,7 млрд рублей.</t>
  </si>
  <si>
    <t>['UPRO']</t>
  </si>
  <si>
    <t>https://www.finam.ru/analysis/newsitem/chistyiy-ubytok-yunipro-v-1-polugodii-2022-goda-po-rsbu-sostavil-12-8-mlrd-rubleiy-20220728-124300/?utm_source=rss&amp;utm_medium=new_compaigns&amp;news_to_finamb=new_compaigns</t>
  </si>
  <si>
    <t>Чистая прибыль ТГК-2 по РСБУ в 1 полугодии 2022 года сократилась на 41,6%</t>
  </si>
  <si>
    <t>Чистая прибыль ТГК-2 по РСБУ в 1 полугодии 2022 года сократилась на 41,6% в годовом сопоставлении - до 1,642 млрд рублей, следует из отчетности компании.
Выручка снизилась до 22 млрд 869,3 млн рублей  это на 5,3%, чем в аналогичном периоде 2021 года.
В 1 квартале 2022 года чистая прибыль составила 2 млрд рублей против 2,6 млрд рублей годом ранее.</t>
  </si>
  <si>
    <t>['TGKB']</t>
  </si>
  <si>
    <t>https://www.finam.ru/analysis/newsitem/chistaya-pribyl-tgk-2-po-rsbu-v-1-polugodii-2022-goda-sokratilas-na-41-6-20220729-164408/?utm_source=rss&amp;utm_medium=new_compaigns&amp;news_to_finamb=new_compaigns</t>
  </si>
  <si>
    <t>Чистая прибыль "РусГидро" по РСБУ за 1 полугодие выросла на 17%</t>
  </si>
  <si>
    <t>По итогам первого полугодия 2022 года чистая прибыль "РусГидро" поРСБУ выросла на 17%, до 34,7 млрд рублей, показатель EBITDA увеличился на 13% до 56,3 млрд рублей, сообщила компания.
Выручка без учета надбавки к цене на мощность в I и II ценовых зонах, установленной для достижения на территориях ДФО базовых уровней цен на электроэнергию, за первое полугодие 2022 года составила 82,9 млрд рублей, что на 10% выше показателя за аналогичный период прошлого года. Изменение обусловлено началом реализации с 1 марта 2022 года электрической энергии Нижне-Бурейской ГЭС, ростом выработки электроэнергии гидроэлектростанциями в ряде макрорегионов России, а также ростом цен РСВ во II ценовой зоне, что позволило компенсировать падение выработки на фоне низкой водности в реках Сибири.
Стоимость активов компании по итогамI полугодия увеличилась на 20,1 млрд рублей, до 1 056,6 млрд рублей. Собственный капитал вырос на 1% до 838,8 млрд рублей.
Размер кредитного портфеля "РусГидро" уменьшился по сравнению с показателем на 31 декабря 2021 года на 14% и составил 98,3 млрд рублей, из которых долгосрочные заемные средства составляют около 50%.</t>
  </si>
  <si>
    <t>['HYDR']</t>
  </si>
  <si>
    <t>https://www.finam.ru/analysis/newsitem/chistaya-pribyl-rusgidro-po-rsbu-za-i-polugodie-vyrosla-na-17-20220728-190629/?utm_source=rss&amp;utm_medium=new_compaigns&amp;news_to_finamb=new_compaigns</t>
  </si>
  <si>
    <t>Финский производитель шин Nokian Tyres решил уйти из России</t>
  </si>
  <si>
    <t>Компания пришла на российский рынок в 2005 году. Свои активы в России и Белоруссии она оценивает в €400 млн</t>
  </si>
  <si>
    <t>['NOK']</t>
  </si>
  <si>
    <t>https://www.rbc.ru/business/28/06/2022/62bacdfb9a79478a7a55f49b</t>
  </si>
  <si>
    <t>Финляндия отворачивается от «Газпрома» // Страна отказалась платить за газ в рублях</t>
  </si>
  <si>
    <t>Финская Gasum объявила, что не будет платить за российский газ в рублях, и готовится к остановкам поставок из РФ. В результате Финляндия может присоединиться к Польше и Болгарии, которым «Газпром» прекратил поставки в апреле. Gasum при этом собирается перенести в арбитраж прошлогодний спор с «Газпромом» по условиям долгосрочного контракта. Тем временем крупнейшие клиенты «Газпрома» в Германии и Италии начали открывать счета в Газпромбанке, чтобы платить за российский газ по новым условиям.</t>
  </si>
  <si>
    <t>https://www.kommersant.ru/doc/5356112</t>
  </si>
  <si>
    <t>Федун уйдет с поста вице-президента ЛУКОЙЛа на пенсию</t>
  </si>
  <si>
    <t>Леонид Федун покинул должность вице-президента ЛУКОЙЛа, сообщили в пресс-службе компании.</t>
  </si>
  <si>
    <t>['LKOH']</t>
  </si>
  <si>
    <t>https://www.rbc.ru/business/27/06/2022/62b9bc3a9a794737cd989df7</t>
  </si>
  <si>
    <t>Федун покинул пост вице-президента ЛУКОЙЛа</t>
  </si>
  <si>
    <t>ФАС разрешила производителю сыра купить «Вимм-Билль-Данн» у PepsiCo</t>
  </si>
  <si>
    <t>Федеральная антимонопольная служба (ФАС) одобрила сделку по покупке производителем сыра «Мультипро» компании «Вимм-Билль-Данн Напитки», сообщает в Telegram-канале ведомства.</t>
  </si>
  <si>
    <t>['PEP']</t>
  </si>
  <si>
    <t>https://www.rbc.ru/business/04/05/2022/627283619a794723049196e9</t>
  </si>
  <si>
    <t>ФАС разрешила ЛУКОЙЛу купить «дочку» Shell</t>
  </si>
  <si>
    <t>Антимонопольная служба одобрила сделку о приобретении ЛУКОЙЛом 99,9% ООО «Шелл нефть», но с условиями: от ЛУКОЙЛа требуют регулярно продавать нефтепродукты на бирже и не приобретать топливо в основную сессию торгов</t>
  </si>
  <si>
    <t>https://www.rbc.ru/business/12/05/2022/627ccec39a7947f9820a1bdc</t>
  </si>
  <si>
    <t>ФАС продлила выданное ранее "Магниту" предписание о нулевых наценках на ряд товаров</t>
  </si>
  <si>
    <t xml:space="preserve">ФАС России продлила ранее выданное АО "Тандер" (торговая сеть "Магнит") предписание еще на год, сообщается на сайте ведомства.
Речь идет о предписании, которое ФАС России выдала АО "Тандер" в июле 2021 года при удовлетворении ходатайства о приобретении торговой сети "Дикси" и магазинов "Мегамарт", которое предусматривает ряд строгих ограничений и требований.
Благодаря продлению предписания ретейлеры продолжат соблюдать добровольно взятые на себя обязательства по установлению нулевых торговых наценок на отдельные позиции ряда товаров "потребительской корзины" и будут далее поддерживать социально незащищенные слои населения посредством реализации программы лояльности для пенсионеров, их родственников и лиц, ухаживающих за ними.
</t>
  </si>
  <si>
    <t>['MGNT']</t>
  </si>
  <si>
    <t>https://www.finam.ru/analysis/newsitem/fas-prodlila-vydannoe-ranee-magnitu-predpisanie-o-nulevyx-nacenkax-na-ryad-tovarov-20220727-095011/?utm_source=rss&amp;utm_medium=new_compaigns&amp;news_to_finamb=new_compaigns</t>
  </si>
  <si>
    <t>ФАС предложила обязать «Газпром» продавать 10% газа на бирже</t>
  </si>
  <si>
    <t>ФАС разработала нормативы продажи газа на бирже для «Газпрома» и независимых производителей, следует из сообщения службы.</t>
  </si>
  <si>
    <t>https://www.rbc.ru/economics/22/06/2022/62b2bf069a794709084033e6</t>
  </si>
  <si>
    <t>ФАС обвинила Apple в нарушении антимонопольного законодательства</t>
  </si>
  <si>
    <t>Дело против компании открыли еще осенью прошлого года. Регулятор пришел к выводу, что Apple злоупотребляет своим положением на рынке, не позволяя оплачивать покупки в приложениях за пределами App Store</t>
  </si>
  <si>
    <t>['AAPL']</t>
  </si>
  <si>
    <t>https://www.rbc.ru/business/23/05/2022/628b7b209a7947d7f35fb589</t>
  </si>
  <si>
    <t>Умер генеральный директор Xerox</t>
  </si>
  <si>
    <t>Вице-председатель и главный исполнительный директор американской корпорации Xerox Holdings Джон Висентин умер 28 июня от последствий болезни, говорится в заявлении на сайте компании.</t>
  </si>
  <si>
    <t>['XRX']</t>
  </si>
  <si>
    <t>https://www.rbc.ru/rbcfreenews/5e83fd489a794720562c3009</t>
  </si>
  <si>
    <t>Украинский оператор ГТС утверждает, что "Газпром" увеличил давление в пограничном участке</t>
  </si>
  <si>
    <t xml:space="preserve">МОСКВА, 26 июл - РИА Новости. Оператор газотранспортной системы (ОГТС) Украины утверждает, что "Газпром" без предупреждения увеличил давление в пограничном участке украинской газотранспортной системы, сообщает издание "Страна.ua".
Отмечается, что специалисты оператора якобы обнаружили резкий рост давления на участке газопровода "Уренгой-Помары-Ужгород" вблизи границы с Россией.
"Изменение давления произошло без предупреждения со стороны ПАО "Газпром", - говорится в заявлении украинского оператора.
Как отмечает издание, украинская сторона проинформировала "Газпром" о том, что несвоевременное сообщение информации о смене режимов может привести к внештатным ситуациям.
</t>
  </si>
  <si>
    <t>https://www.finam.ru/analysis/newsitem/ukrainskiiy-operator-gts-utverzhdaet-chto-gazprom-uvelichil-davlenie-v-pogranichnom-uchastke-20220726-082858/?utm_source=rss&amp;utm_medium=new_compaigns&amp;news_to_finamb=new_compaigns</t>
  </si>
  <si>
    <t>Украина пригрозила исками JPMorgan и HSBC из-за российской нефти</t>
  </si>
  <si>
    <t>Власти Украины призвали руководство американских и европейских банков разорвать связи с компаниями, которые торгуют российской нефтью, сообщает Financial Times.</t>
  </si>
  <si>
    <t>['JPM']</t>
  </si>
  <si>
    <t>https://www.rbc.ru/economics/16/07/2022/62d20e589a79473f160ce5ab</t>
  </si>
  <si>
    <t>Убыток Mastercard из-за ухода из России во II квартале составил $26 млн</t>
  </si>
  <si>
    <t>['MA']</t>
  </si>
  <si>
    <t>https://www.vedomosti.ru/economics/news/2022/07/28/933554-ubitok-mastercard-iz-za-uhoda</t>
  </si>
  <si>
    <t>Убитую семью экс-вице-президента Газпромбанка нашел водитель</t>
  </si>
  <si>
    <t>Первым на место гибели семьи бывшего топ-менеджера Газпромбанка Владислава Аваева приехал его личный водитель. Следственный комитет расследует дело об убийстве малолетнего ребенка и беременной женщины.</t>
  </si>
  <si>
    <t>https://www.rbc.ru/rbcfreenews/6253dcf89a7947a7bf2b7c89</t>
  </si>
  <si>
    <t>Убитую семью экс-вице-президента «Газпромбанка» нашел водитель</t>
  </si>
  <si>
    <t>УГМК выкупила долги Petropavlovsk у Газпромбанка</t>
  </si>
  <si>
    <t>УГМК Искандера Махмудова и Андрея Бокарева получила от Газпромбанка права требования к золотодобывающей компании Petropavlovsk. Ранее УГМК претендовала на покупку GV Gold, но эта сделка приостановлена</t>
  </si>
  <si>
    <t>https://www.rbc.ru/business/14/04/2022/6257d50a9a7947906ff984cd</t>
  </si>
  <si>
    <t>У погибшего бывшего вице-президента Газпромбанка нашли 13 единиц оружия</t>
  </si>
  <si>
    <t>Бывший вице-президент Газпромбанка Владислав Аваев, которого накануне нашли мертвым в квартире на Университетском проспекте в Москве, владел 13 единицами гражданского оружия, «в том числе нарезного, гладкоствольного и ограниченного поражения», сообщает ТАСС со ссылкой на пресс-службу Росгвардии.</t>
  </si>
  <si>
    <t>https://www.rbc.ru/rbcfreenews/62020dd59a7947510afd3fab</t>
  </si>
  <si>
    <t>Тяготы и лишения контрактной тяжбы // «Нафтогаз Украины» собирается судиться с «Газпромом»</t>
  </si>
  <si>
    <t>Украина собирается начать новое арбитражное разбирательство с «Газпромом» по контракту на транзит газа. «Нафтогаз» не устраивает, что «Газпром» не полностью оплатил в мае законтрактованные мощности, хотя до этого украинская компания сама лишила монополию возможности использовать часть из них. По словам главы «Нафтогаза» Юрия Витренко, будут также возобновлены разбирательства по иску к «Газпрому» на $12 млрд, которые «Нафтогаз» обязался прекратить в рамках договоренностей конца 2019 года. Эксперты отмечают, что спор политизирован, его рассмотрение в арбитраже может затянуться не на один год, а итоговое решение может быть невозможно исполнить.</t>
  </si>
  <si>
    <t>https://www.kommersant.ru/doc/5423229</t>
  </si>
  <si>
    <t>Турбина набирает документооборот // У «Газпрома» возникли вопросы к канадской лицензии</t>
  </si>
  <si>
    <t>По данным “Ъ”, Siemens Energy 24 июля передала «Газпрому» экспортную лицензию Канады, позволяющую ремонтировать и транспортировать газовые турбины для «Северного потока». Теперь, чтобы Siemens могла ввезти турбину в Россию, «Газпром» должен изменить базис доставки машины с канадского Монреаля на конечный пункт в РФ. Из-за бумажных проволочек турбина уже пропустила паром, которым должна была уйти из Германии в Хельсинки 23 июля. Если стороны успешно обменяются документами, транспортировка машины может произойти в ближайшие несколько дней. Но источники “Ъ” сомневаются, что доставка турбины приведет к росту прокачки по «Северному потоку»: еще несколько машин нуждаются в ремонте.</t>
  </si>
  <si>
    <t>https://www.kommersant.ru/doc/5479813</t>
  </si>
  <si>
    <t>Турбина забуксовала в бумагах // У «Газпрома» возникли вопросы к канадской лицензии</t>
  </si>
  <si>
    <t>Транзит газа перешел в режим спецоперации // Контракт «Газпрома» с Украиной может развалиться</t>
  </si>
  <si>
    <t>Объявленный Украиной форс-мажор по транзиту российского газа через пункт Сохрановка ставит вопрос о том, продолжит ли «Газпром» платить Киеву за транзит в полном объеме. По условиям контракта «Газпром» обязан платить Украине за мощности по прокачке 109,5 млн кубометров в сутки, но теперь компания не может воспользоваться 30% забронированных мощностей. Глава «Нафтогаза Украины» Юрий Витренко заявил, что «Газпром» все равно должен платить за транзит полностью.</t>
  </si>
  <si>
    <t>https://www.kommersant.ru/doc/5348058</t>
  </si>
  <si>
    <t>Трамп отказался возвращаться в Twitter после его покупки Маском</t>
  </si>
  <si>
    <t>Экс-президент США Дональд Трамп отказался возвращаться в Twitter после покупки компании основателем Tesla и Space X Илоном Маском.</t>
  </si>
  <si>
    <t>['TWTR']</t>
  </si>
  <si>
    <t>https://www.rbc.ru/business/14/04/2022/6257f64b9a7947a2677bd5af</t>
  </si>
  <si>
    <t>Тиньков решил уйти на пенсию после продажи доли в TCS Group</t>
  </si>
  <si>
    <t>Бизнесмен, основатель TCS Group (владеет Тинькофф Банком, «Тинькофф Страхованием» и другими активами) Олег Тиньков после продажи доли в группе объявил, что уходит на пенсию.</t>
  </si>
  <si>
    <t>['TCSG']</t>
  </si>
  <si>
    <t>https://www.rbc.ru/business/28/04/2022/626ab6d39a79479194e49763</t>
  </si>
  <si>
    <t>Тиньк-офф // Долю Олега Тинькова в TCS Group Holding покупает холдинг Владимира Потанина</t>
  </si>
  <si>
    <t>«Интеррос» выкупил долю Олега Тинькова в TCS Group, контролирующей Тинькофф-банк. Две недели назад холдинг Владимира Потанина договорился о покупке другого крупного банка — Росбанка у Societe Generale. Источники “Ъ” и эксперты отмечают, что, несмотря на «разные корпоративные культуры» банков, их бизнес хорошо дополняет друг друга, поэтому перспективным выглядит полное объединение. Но для этого потребуется выкупать доли других акционеров TCS Group, а также перевести ее в российскую юрисдикцию.</t>
  </si>
  <si>
    <t>https://www.kommersant.ru/doc/5329925</t>
  </si>
  <si>
    <t>Тайваньский подрядчик Apple приостановил работу на двух заводах в Китае</t>
  </si>
  <si>
    <t>Ранее в китайском Куньшане, где расположены заводы Foxconn, была зафиксирована новая вспышка COVID-19. В компании заверили, что приостановка работы не повлияет на производство продуктов Apple</t>
  </si>
  <si>
    <t>https://www.rbc.ru/society/24/04/2022/626531789a7947231b03ea2d</t>
  </si>
  <si>
    <t>ТГК-1 не будет публиковать финотчетность по РСБУ за 1 полугодие</t>
  </si>
  <si>
    <t>ПАО "ТГК-1" приняло решение не публиковать финансовую отчетность по результатам первого полугодия 2022 года, говорится в сообщении компании.</t>
  </si>
  <si>
    <t>['TGKA']</t>
  </si>
  <si>
    <t>https://www.finam.ru/analysis/newsitem/tgk-1-ne-budet-publikovat-finotchetnost-po-rsbu-za-1-polugodie-20220727-120958/?utm_source=rss&amp;utm_medium=new_compaigns&amp;news_to_finamb=new_compaigns</t>
  </si>
  <si>
    <t>Суд в США отклонил иск Трампа к Twitter</t>
  </si>
  <si>
    <t>Окружной судья штата Сан-Франциско Джеймс Донато отклонил иск бывшего президента США Дональда Трампа против Twitter, в котором оспаривалась блокировка аккаунта последнего, следует из письменного постановления судьи.</t>
  </si>
  <si>
    <t>https://www.rbc.ru/politics/09/01/2021/5ff8f6599a7947cb28665d7e</t>
  </si>
  <si>
    <t>Суд в Латвии разблокировал пять телеканалов холдинга «Газпром-медиа»</t>
  </si>
  <si>
    <t>Решение суда касается телеканалов THT-Comedy, THT4 International, FRIDAY International, KHL TV и TNT Music. Теперь они могут продолжить работу в Латвии, однако регулятор обещал обжаловать вердикт</t>
  </si>
  <si>
    <t>https://www.rbc.ru/technology_and_media/26/04/2022/6266ae819a794798da576971</t>
  </si>
  <si>
    <t>Суд в Латвии разблокировал пять телеканалов холдинга «Газпром-Медиа»</t>
  </si>
  <si>
    <t>Суд арестовал ответственного за покупку самолетов в «Аэрофлоте»</t>
  </si>
  <si>
    <t>Задержан топ-менеджер «Аэрофлота» Михаил Минаев. Он возглавляет департамент планирования воздушных судов</t>
  </si>
  <si>
    <t>['AFLT']</t>
  </si>
  <si>
    <t>https://www.rbc.ru/business/10/06/2022/62a1d11d9a794776e04ebfdd</t>
  </si>
  <si>
    <t>Суд Шри-Ланки снял запрет на вылет задержанного самолета «Аэрофлота»</t>
  </si>
  <si>
    <t>Самолет «Аэрофлота» задержали в Коломбо по требованию лизинговой компании еще 2 июня, более 200 пассажиров тогда сняли с рейса. Воздешному судну разрешили вернуться в Россию</t>
  </si>
  <si>
    <t>https://www.rbc.ru/politics/11/05/2022/627bfcf19a7947be0b861c0f</t>
  </si>
  <si>
    <t>Суд Шри-Ланки запретил самолету «Аэрофлота» покидать страну</t>
  </si>
  <si>
    <t>Airbus A330 компании «Аэрофлот» был задержан в международном аэропорту Бандаранаике накануне по требованию ирландской лизинговой компаниии. Суд Коломбо запретил самолету покидать страну до 16 июня</t>
  </si>
  <si>
    <t>https://www.rbc.ru/business/12/05/2022/627cf5189a79470bdb3832e2</t>
  </si>
  <si>
    <t>Спрос на оплату по QR вырос после прекращения работы Apple и Google Pay</t>
  </si>
  <si>
    <t>Многие банки видят рост интереса магазинов и покупателей к платежам по QR-коду, в частности через систему ЦБ. «Китайский» способ оплаты набирает популярность в условиях, когда Apple Pay и Google Pay перестали работать в России</t>
  </si>
  <si>
    <t>https://www.rbc.ru/finances/23/03/2022/6239f5ba9a7947efcf447152</t>
  </si>
  <si>
    <t>Спекулянты отыгрались на «Газпроме» // Акции монополии подозрительно рухнули и закономерно взлетели</t>
  </si>
  <si>
    <t>Ожидания выплаты дивидендов по акциям «Газпрома» спровоцировали спекулятивную игру с этими ценными бумагами. В середине торговой сессии крупная заявка обвалила котировки почти на 13%, что даже развернуло индекс Московской биржи. Однако решение компании выплатить рекордные дивиденды вернуло котировки к максимальному значению с конца февраля. Эксперты отмечают, что причиной колебаний могла быть манипуляция либо ошибка трейдера, усиленная технической продажей большого объема бумаг. В ЦБ говорят о возможности начала расследования этой ситуации.</t>
  </si>
  <si>
    <t>https://www.kommersant.ru/doc/5369314</t>
  </si>
  <si>
    <t>Сотрудники «Аэрофлота» пожаловались на реформу техобслуживания самолетов</t>
  </si>
  <si>
    <t>Сотрудники «Аэрофлота» пожаловались на реформу блока по техобслуживанию, состоящего из 2 тыс. человек, — специалисты опасаются сокращений. Перевозчик такой риск опровергает: в компании идет создание крупнейшего провайдера техуслуг</t>
  </si>
  <si>
    <t>https://www.rbc.ru/society/06/07/2022/62c53c6d9a7947c07315c296</t>
  </si>
  <si>
    <t>События предстоящего дня: "Магнит" опубликует финансовые результаты</t>
  </si>
  <si>
    <t>В четверг, 28 июля, "Магнит" опубликует финансовые результаты за 2 квартал и 1 полугодие 2022 года. Чистая прибыль во 2 квартале 2021 года составила 12,1 млрд рублей, а выручка достигла 424,3 млрд рублей (+9,6% г/г).
O`KEY Group, в свою очередь, представит операционные результаты за 2 квартал и 1 полугодие 2022 год. Чистая розничная выручка O`KEY Group в 1 полугодии 2021 года выросла на 4% в годовом выражении до 87 698 млн рублей.
Еще завтра бумаги O`KEY торгуются последний день с дивидендами. Совет директоров компании одобрил выплату промежуточных дивидендов в размере 8,5 млн евро, или 0,03159 евро на одну обыкновенную акцию. Закрытие дивидендного реестра - 1 августа 2022 года.
Кроме того, завтра пройдет внеочередное общее собрание акционеров ТГК-14. Акционеры обсудят заключение договора с "Промсвязьбанком".
И последнее, но не менее значимое событие - заседание совета директоров МТС. Совет среди прочих вопросов рассмотрит тему организационных изменений компании.</t>
  </si>
  <si>
    <t>https://www.finam.ru/analysis/newsitem/sobytiya-predstoyashego-dnya-magnit-opublikuet-finansovye-rezultaty-20220727-205815/?utm_source=rss&amp;utm_medium=new_compaigns&amp;news_to_finamb=new_compaigns</t>
  </si>
  <si>
    <t>Смартфоны новых реалий // Китайский Realme потеснил Apple по продажам в России</t>
  </si>
  <si>
    <t>Продажи смартфонов на российском рынке в апреле снизились, по данным ритейлеров, на 30%. При этом предпочтения пользователей сместились в сторону бюджетных моделей, в первую очередь китайских: в тройку лидеров вошел бренд Realme, вытеснив Apple на четвертое место. Китайская компания продолжает поставки в Россию и даже первой после начала военных действий на Украине планирует в ближайшее время анонс нового устройства. В целом рынок, по мнению аналитиков, вряд ли вернется к росту. Но поставки будут постепенно восстанавливаться, что приведет к определенному снижению цен.</t>
  </si>
  <si>
    <t>https://www.kommersant.ru/doc/5348033</t>
  </si>
  <si>
    <t>Следствие назвало причину смерти бывшего топ-менеджера ЛУКОЙЛа</t>
  </si>
  <si>
    <t>Тело бывшего топ-менеджера ЛУКОЙЛа Александра Субботина обнаружили 8 мая в частном доме в Мытищах. Он умер от сердечной недостаточности. Сообщалось, что хозяин дома — шаман, проводивший ритуал вуду</t>
  </si>
  <si>
    <t>https://www.rbc.ru/society/30/01/2022/61f6ad1b9a79472897e057f9</t>
  </si>
  <si>
    <t>Сжижай отечественным // НОВАТЭК планирует новый СПГ-завод на российском оборудовании</t>
  </si>
  <si>
    <t>НОВАТЭК на фоне санкций ЕС, запретивших поставку оборудования для сжижения газа, планирует построить СПГ-завод мощностью 5 млн тонн по российской технологии. Как сообщил глава компании Леонид Михельсон, уже начаты предпроектные работы. Пока не ясно, о какой ресурсной базе идет речь, но ранее аналогичная мощность заявлялась для проекта «Обского СПГ».</t>
  </si>
  <si>
    <t>['NVTK']</t>
  </si>
  <si>
    <t>https://www.kommersant.ru/doc/5368501</t>
  </si>
  <si>
    <t>Сеть магазинов re:Store подтвердила, что завезла технику Apple в июне</t>
  </si>
  <si>
    <t>В сети магазинов re: Store, которая продает технику Apple, сообщили РБК, что у нее в продаже есть продукция американской компани, поступившая на склады в июне, когда в России был разрешен параллельный импорт.</t>
  </si>
  <si>
    <t>https://www.rbc.ru/finances/01/07/2022/62bdc5759a79472322b1d747</t>
  </si>
  <si>
    <t>Сеть re:Store подтвердила завоз техники после остановки поставок Apple</t>
  </si>
  <si>
    <t>MacBook и iPhone поступили на склады в июне, хотя Apple объявила о приостановке продаж 1 марта</t>
  </si>
  <si>
    <t>Серверам предложили единое окно // «Ростелеком» хочет консолидировать поставки техники госсектору</t>
  </si>
  <si>
    <t>“Ъ” узнал, что «Ростелеком» предложил назначить свою структуру единственным поставщиком вычислительной техники (серверов и СХД) для российского рынка и создать таким образом «единое окно» для закупок. Речь может идти о поставках не только ведомствам, но и коммерческим компаниям. По данным “Ъ”, идея обсуждается, но ее резко критикуют другие российские IT-интеграторы и не поддерживают в Минцифры.</t>
  </si>
  <si>
    <t>['RTKM']</t>
  </si>
  <si>
    <t>https://www.kommersant.ru/doc/5348705</t>
  </si>
  <si>
    <t>Сбербанк, Россельхозбанк и МКБ отключат от SWIFT 14 июня</t>
  </si>
  <si>
    <t>Международная система передачи межбанковской информации SWIFT с 14 июня прекращает обслуживание трех российских банков, которые в рамках шестого пакета санкций решил отключить от этой системы Евросоюз.</t>
  </si>
  <si>
    <t>['CBOM']</t>
  </si>
  <si>
    <t>https://www.rbc.ru/economics/09/04/2022/62518a169a79471c2599d6ec</t>
  </si>
  <si>
    <t>Санкции многогазового использования // Российское эмбарго ударило по «Газпрому» и НОВАТЭКу</t>
  </si>
  <si>
    <t>РФ фактически начала вводить поэтапное эмбарго на поставки газа в ЕС: из-за принятых Россией санкций «Газпром» больше не будет поставлять газ в Германию по трубопроводу Ямал—Европа, а также снабжать свои бывшие сбытовые предприятия в стране. Но формулировки контрсанкций обернулись и против самой России. Теперь НОВАТЭК, возможно, не сумеет продать 3 млн тонн СПГ в год «Газпрому», а сам «Газпром» — до 1 млн тонн с проекта «Сахалин-2».</t>
  </si>
  <si>
    <t>['GAZP', 'NVTK']</t>
  </si>
  <si>
    <t>https://www.kommersant.ru/doc/5348675</t>
  </si>
  <si>
    <t>США расширили санкции против АЛРОСА</t>
  </si>
  <si>
    <t>Помимо этого под санкции попала Объединенная судостроительная корпорация. Обе компании подпадают под действие указа, предусматривающего блокировку активов</t>
  </si>
  <si>
    <t>['ALRS']</t>
  </si>
  <si>
    <t>https://www.rbc.ru/politics/07/04/2022/624ef1bd9a7947cf65cabd72</t>
  </si>
  <si>
    <t>США ограничили использование вакцины Johnson &amp; Johnson от COVID-19</t>
  </si>
  <si>
    <t>В Соединенных Штата ограничили использование вакцины Johnson &amp; Johnson от COVID-19 из-за риска образования тромбов.</t>
  </si>
  <si>
    <t>['JNJ']</t>
  </si>
  <si>
    <t>https://www.rbc.ru/society/14/04/2021/60764d299a7947361a8a380c</t>
  </si>
  <si>
    <t>США ввели экспортные санкции против «Аэрофлота», Utair и Azur Air</t>
  </si>
  <si>
    <t>Министерство торговли США лишил на 180 дней экспортных привилегий три российские авиакомпании: «Аэрофлот», Utair и Azur Air.</t>
  </si>
  <si>
    <t>https://www.rbc.ru/business/24/03/2022/623c05d69a794716dbb8c697</t>
  </si>
  <si>
    <t>СПБ Биржа не исключила приостановку торгов бумагами иностранных эмитентов</t>
  </si>
  <si>
    <t>СПБ Биржа предупредила о возможной приостановке торгов ценными бумагами иностранных эмитентов, сообщается на сайте учреждения.</t>
  </si>
  <si>
    <t>['SPBE']</t>
  </si>
  <si>
    <t>https://www.rbc.ru/finances/20/03/2022/6236561c9a794754466232e0</t>
  </si>
  <si>
    <t>СПБ Биржа в июне запустит торги акциями с Гонконгской биржи</t>
  </si>
  <si>
    <t>СПБ Биржа начинает торги акциями компаний из Гонконга. С 20 июня инвесторам будут доступны 12 бумаг, но к концу года их число вырастет до 200. Расчеты будут идти в гонконгских долларах без участия европейских клиринговых компаний</t>
  </si>
  <si>
    <t>https://www.rbc.ru/finances/03/06/2022/629a13859a794730f9ada417</t>
  </si>
  <si>
    <t>СПБ Биржа анонсировала выплату дивидендов по иностранным акциям в августе</t>
  </si>
  <si>
    <t>Дивиденды по иностранным бумагам, выплаченные компаниями в июне, поступят на счета инвесторов в августе, рассказал глава СПБ Биржи Роман Горюнов. Но деньги получат только держатели бумаг, размещенных на торговых счетах</t>
  </si>
  <si>
    <t>https://www.rbc.ru/finances/20/05/2022/6287e69c9a79477f42592c89</t>
  </si>
  <si>
    <t>СДЭК сообщил о задержании посылок с хамоном в аэропорту Шереметьево</t>
  </si>
  <si>
    <t>Сервис доставки грузов и документов СДЭК сообщил о нарушениях на таможне в аэропортах Москвы, а также на авиационном таможенном посту Центра электронного декларирования (ЦЭД).</t>
  </si>
  <si>
    <t>['DVEC']</t>
  </si>
  <si>
    <t>https://www.rbc.ru/business/06/04/2022/624ca4e49a794701aeb3ea84</t>
  </si>
  <si>
    <t>СДЭК объяснила задержки в доставке товаров «логистическим квестом»</t>
  </si>
  <si>
    <t>Первая партия товаров, заказанных из-за границы через CDEK.Shopping, уже доставлена адресатам. Задержку в компании объяснили необходимостью срочно искать новые маршруты и схемы оплаты «в текущих реалиях»</t>
  </si>
  <si>
    <t>https://www.rbc.ru/rbcfreenews/621c80509a79474ce51bb699</t>
  </si>
  <si>
    <t>СБУ заявила об аресте активов «Роснефти» и «Газпрома» на Украине</t>
  </si>
  <si>
    <t>По данным СБУ, речь идет об активах российских госкомпаний на Украине на сумму свыше $71 млн. В «Роснефти» опровергали информацию о наличии активов в стране</t>
  </si>
  <si>
    <t>https://www.rbc.ru/politics/01/04/2022/624710a09a79476fad7b0243</t>
  </si>
  <si>
    <t>Рынок обвалился вслед за «Газпромом» // Индекс Московской биржи откатился на два месяца назад</t>
  </si>
  <si>
    <t>Отказ акционеров «Газпрома» одобрить предложенные советом директоров дивиденды привел к обвалу не только котировок акций монополии, но и всего российского фондового рынка. По итогам дня индекс Московской биржи потерял более 7%, вернувшись к значениям конца апреля. Инвесторы активно продавали, закладывая в свои модели возможный отказ собраний акционеров от дивидендов и других госкомпаний.</t>
  </si>
  <si>
    <t>https://www.kommersant.ru/doc/5436870</t>
  </si>
  <si>
    <t>Рынок РФ растет, покупают "Селигдар" и "Магнит"</t>
  </si>
  <si>
    <t xml:space="preserve">Российский рынок начал торги четверга повышением индикаторов: рублевый индекс МосБиржи в первые минуты торгов прибавил 0,65% до 2210,38 пункта, долларовый РТС поднялся на 1,6% до 1172,41 пункта.
Лидируют акции "Селигдара" (+3,16%), эмитент теперь торгуется в первом котировальном списке, а также "Магнита" (+2,17%) на фоне публикации квартальной отчетности, "РусГидро" (+1,68%), которая сегодня отчитается по РСБУ.
В числе аутсайдеров - недавние фавориты: CIAN(-3,16%), Ozon(-0,91%), группа ЛСР (-0,18%).
На сырьевом рынке цены на нефть возобновили рост на фоне статистики по запасам в США за неделю, показавшей сокращение резервов бензина. Сентябрьский фьючерс на марку Brent подорожал на 1,26% до $107,96 за баррель,контракт на сорт Light - на 1,73% до $98,94 за "бочку".
На валютной секции Мосбиржи рубль укрепляется к корзине валют. Доллар подешевел на 0,77% до 59,42 рубля, евро - на 0,25% до 60,58 рубля.
</t>
  </si>
  <si>
    <t>['SELG', 'MGNT']</t>
  </si>
  <si>
    <t>https://www.finam.ru/analysis/newsitem/rynok-rf-rastet-pokupayut-seligdar-i-magnit-20220728-101008/?utm_source=rss&amp;utm_medium=new_compaigns&amp;news_to_finamb=new_compaigns</t>
  </si>
  <si>
    <t>Руководитель IR-отдела VEON Алекс Болис назначен советником CEO и CFO группы</t>
  </si>
  <si>
    <t>Руководитель отдела корпоративной стратегии, коммуникаций и отношений с инвесторами группы VEON Алекс Болис назначен советником генерального директора и финансового директора группы. Об этом сообщила компания.
В своей новой роли Болис сосредоточится на специальных проектах, касающихся как группы, так и конкретных стран.
Служба по связям с инвесторами VEON теперь будет подчиняться финансовому директору группы Серкану Окандану, а по связям с общественностью - главному директору группы по персоналу Михаэлю Шульцу.</t>
  </si>
  <si>
    <t>['VEON-RX', 'VEON']</t>
  </si>
  <si>
    <t>https://www.finam.ru/analysis/newsitem/rukovoditel-ir-otdela-veon-aleks-bolis-naznachen-ceo-i-cfo-gruppy-20220729-104224/?utm_source=rss&amp;utm_medium=new_compaigns&amp;news_to_finamb=new_compaigns</t>
  </si>
  <si>
    <t>Ростелеком заподозрил экс-сотрудника в причастности к утечке данных</t>
  </si>
  <si>
    <t>В Сеть попали документы внутренних аккаунтов «Ростелекома», в них содержится более 1 тыс. строк с именами и фамилиям, электронными адресами и телефонами. Компания начала расследование утечки</t>
  </si>
  <si>
    <t>https://www.rbc.ru/society/18/05/2022/6284ec129a7947733e0c5519</t>
  </si>
  <si>
    <t>Россия ввела санкции против бывших «дочек» «Газпрома»</t>
  </si>
  <si>
    <t>В список вошли Gazprom Germania, в которой «Газпром» прекратил участие больше месяца назад, и другие европейские активы. С ними запрещены сделки, также зафрахтованным ими судам нельзя заходить в российские порты</t>
  </si>
  <si>
    <t>https://www.rbc.ru/business/01/05/2022/626e457b9a7947168245d966</t>
  </si>
  <si>
    <t>Российские топ-менеджеры Accenture выкупили бизнес компании в стране</t>
  </si>
  <si>
    <t>Международная компания покинула рынок из-за ситуации на Украине, ее российское подразделение выкупили местные топ-менеджеры. Оно продолжит работу, но под другим брендом</t>
  </si>
  <si>
    <t>['ACN']</t>
  </si>
  <si>
    <t>https://www.rbc.ru/photoreport/10/03/2022/6221b7839a7947f90f0379c1</t>
  </si>
  <si>
    <t>Роскомнадзор составил протокол на «Ростелеком» за утечки данных</t>
  </si>
  <si>
    <t>В июне неизвестные два раза выкладывали в Сеть таблицы с персональными данными — сначала с внутренними аккаунтами «Ростелекома», а затем с информацией пользователей сервиса «Умный дом»</t>
  </si>
  <si>
    <t>https://www.rbc.ru/rbcfreenews/62c6dc469a794756cb84f8d4</t>
  </si>
  <si>
    <t>Росавиация решила отдать четверть субсидий правительства «Аэрофлоту»</t>
  </si>
  <si>
    <t>Большую часть всех субсидий правительства получат три авиакомпании — «Аэрофлот», S7 и «Победа», причем «Аэрофлоту» достанется четверть общей суммы</t>
  </si>
  <si>
    <t>https://www.rbc.ru/politics/24/06/2022/62b5a8019a79479c27df4840</t>
  </si>
  <si>
    <t>Рожденные для ССР // «Газпром нефть» просит подправить налогообложение сервисных соглашений</t>
  </si>
  <si>
    <t>«Газпром нефть» просит правительство доработать налогообложение доходов по соглашениям о сервисных рисках (ССР), которые могут позволить инвесторам из «дружественных» стран участвовать в нефтегазовых проектах в России без угрозы вторичных санкций. Такие соглашения не предусматривают передачи долей и создания общего имущества, позволяя распределять доходы или продукцию между партнерами на договорной основе.</t>
  </si>
  <si>
    <t>['GAZP', 'SIBN']</t>
  </si>
  <si>
    <t>https://www.kommersant.ru/doc/5410527</t>
  </si>
  <si>
    <t>Рогозин назвал Twitter рупором антироссийской пропаганды</t>
  </si>
  <si>
    <t>Twitter превратился в трибуну экстремистов и рупор антироссийской пропаганды, написал в Telegram генеральный директор «Роскосмоса» Дмитрий Рогозин после того, как был заблокирован его аккаунт в этой соцсети.</t>
  </si>
  <si>
    <t>https://www.rbc.ru/technology_and_media/17/05/2022/6283872e9a79477b17a88c4e</t>
  </si>
  <si>
    <t>Ретейлеры Apple закрыли часть магазинов в России</t>
  </si>
  <si>
    <t>Несколько точек в разных городах России закрыл re: Store, в Санкт-Петербурге перестали работать четыре магазина iPort. Источник «Коммерсанта» объяснил закрытие низким спросом и дефицитом товаров</t>
  </si>
  <si>
    <t>https://www.rbc.ru/politics/05/03/2022/62229d1e9a794754b9857a99</t>
  </si>
  <si>
    <t>Ракета Astra Space вновь не смогла вывести спутники NASA на орбиту</t>
  </si>
  <si>
    <t>Сверхлегкая ракета Rocket 3.3 от американской Astra Space не смогла вывести на орбиту два метеорологических спутника миссии NASA Tropics из-за сбоя с двигателем второй ступени спустя около 10 минут после запуска, сообщила компания-разработчик носителя в Twitter.</t>
  </si>
  <si>
    <t>['ASTR']</t>
  </si>
  <si>
    <t>https://www.rbc.ru/rbcfreenews/627ef6419a7947316b35e3ab</t>
  </si>
  <si>
    <t>Разливное яблочко // У садов структур акционеров ЛУКОЙЛа может появиться переработка</t>
  </si>
  <si>
    <t>Компания «Соколиные сады», подконтрольная акционерам ЛУКОЙЛа Вагиту Алекперову и Леониду Федуну и управляющая около 500 га яблоневых садов в Воронежской области, задумалась о развитии этого бизнеса. В ее периметре создана новая структура в том числе для производства сидра. Это позволит задействовать техническое яблоко, не подходящее для продажи в торговых сетях, а также выйти в востребованный на алкогольном рынке сегмент.</t>
  </si>
  <si>
    <t>https://www.kommersant.ru/doc/5470773</t>
  </si>
  <si>
    <t>Путин поручил «Газпрому» доложить о мерах по продаже газа за рубли</t>
  </si>
  <si>
    <t>Регулятор, правительство и «Газпром» будут отчитываться главе государства ежемесячно. Путин распорядился перевести оплату за газ для недружественных стран в рубли 23 марта.</t>
  </si>
  <si>
    <t>https://www.rbc.ru/politics/27/03/2022/6240922f9a79479ad06e1eba</t>
  </si>
  <si>
    <t>Пропавший топ-менеджер VK погиб</t>
  </si>
  <si>
    <t>Пресс-служба VK сообщила РБК, что первый заместитель генерального директора Владимир Габриелян погиб «в результате трагического происшествия».</t>
  </si>
  <si>
    <t>['VKCO']</t>
  </si>
  <si>
    <t>https://www.rbc.ru/society/07/06/2022/629ee2d89a7947ebf679e40a</t>
  </si>
  <si>
    <t>Производитель шин Nokian Tyres допустил «автономную» работу в России</t>
  </si>
  <si>
    <t>Такой вариант предложило российское подразделение, он позволит продолжить операционную деятельность в России. Ранее компания решила сократить более 300 сотрудников в России, но дальнейших увольнений не планируется</t>
  </si>
  <si>
    <t>https://www.rbc.ru/business/22/06/2022/62b313909a7947342371b2a8</t>
  </si>
  <si>
    <t>Приложение Газпромбанка пропало из App Store</t>
  </si>
  <si>
    <t>Мобильное приложение Газпромбанка пропало из App Store.</t>
  </si>
  <si>
    <t>https://www.rbc.ru/business/17/06/2022/62ac165d9a794786f5c8128e</t>
  </si>
  <si>
    <t>Приложение «Аэрофлота» удалили из App Store</t>
  </si>
  <si>
    <t>Приложение российской авиакомпании «Аэрофлот» теперь недоступно в App Store, следует из данных сервиса и сообщения перевозчика.</t>
  </si>
  <si>
    <t>https://www.rbc.ru/rbcfreenews/625bc1879a7947412d129393</t>
  </si>
  <si>
    <t>Пресс-секретарь главы правления «Газпрома» возглавил совет директоров VK</t>
  </si>
  <si>
    <t>Пресс-секретарь председателя правления «Газпрома» Сергей Куприянов назначен новым председателем совета директоров VK (ранее Mail.Ru Group), говорится в сообщении компании.</t>
  </si>
  <si>
    <t>['GAZP', 'VKCO']</t>
  </si>
  <si>
    <t>https://www.rbc.ru/business/24/05/2022/628cd1f39a794751482d5208</t>
  </si>
  <si>
    <t>Правительство временно разрешило поставки СПГ бывшей «дочке» «Газпрома»</t>
  </si>
  <si>
    <t>Речь идет о компании Gazprom MarkeingTrading Singapore, которая ранее попала под российские санкции. Ей разрешены поставки СПГ в течение 90 дней</t>
  </si>
  <si>
    <t>https://www.rbc.ru/politics/11/05/2022/627bb8669a7947a3be864ad1</t>
  </si>
  <si>
    <t>Посол заявил, что Венгрия и «Газпром» обсуждают оплату газа в рублях</t>
  </si>
  <si>
    <t>Венгерская энергокомпания MVM обсуждает с «Газпромом» перевод расчетов за газ в рублях. Ранее премьер-министр страны Орбан заявлял, что отказ от российских энергоносителей будет катастрофичен для Венгрии</t>
  </si>
  <si>
    <t>https://www.rbc.ru/economics/03/04/2022/62499b159a7947883f88c1f5</t>
  </si>
  <si>
    <t>Попавший под санкции «Совкомфлот» анонсировал продажу части флота</t>
  </si>
  <si>
    <t>«Совкомфлот», один из мировых лидеров в сфере морских танкерных перевозок, планирует продать часть судов, сообщает компания.</t>
  </si>
  <si>
    <t>['FLOT']</t>
  </si>
  <si>
    <t>https://www.rbc.ru/business/06/05/2022/6274d0779a79475f88ecf784</t>
  </si>
  <si>
    <t>Польша раскатала трубы на НОВАТЭК // От компании потребовали предоставить доступ к газопроводам</t>
  </si>
  <si>
    <t>Варшава обязала НОВАТЭК, чьи активы оказались заморожены из-за местных санкций, предоставить доступ к своей газовой инфраструктуре польским госкомпаниям. Из-за заморозки активов НОВАТЭК прекратил поставки топлива в страну. Теперь польские PGNiG, PSG и Gaz-System будут поставлять природный газ клиентам в районах, пострадавших от прекращения поставок. При этом пока формально НОВАТЭК остается владельцем инфраструктуры.</t>
  </si>
  <si>
    <t>https://www.kommersant.ru/doc/5338566</t>
  </si>
  <si>
    <t>Польша обязала НОВАТЭК передать газотранспортную инфраструктуру</t>
  </si>
  <si>
    <t>Польша обязала компанию НОВАТЭК передать государству принадлежащую ей газотранспортную инфраструктуру, заявил официальный представитель правительства Польши Петр Мюллер.</t>
  </si>
  <si>
    <t>https://www.rbc.ru/business/29/04/2022/626bbb7a9a7947e8de3a5e27</t>
  </si>
  <si>
    <t>Польша обязала НОВАТЭК передать газовую инфраструктуру</t>
  </si>
  <si>
    <t>Польша обязала компанию НОВАТЭК передать государству принадлежащую ей газовую инфраструктуру, заявил официальный представитель правительства Польши Петр Мюллер.</t>
  </si>
  <si>
    <t>Польша заявила о планах выставить счет «Газпрому» за прекращение поставок</t>
  </si>
  <si>
    <t>Варшава не может не отреагировать, когда решения о прекращении поставок газа принимаются «в одностороннем порядке и без соответствующих условий в контракте», заявил министр госактивов Польши Сасин</t>
  </si>
  <si>
    <t>https://www.rbc.ru/rbcfreenews/62b5e20e9a7947ba47c0ed17</t>
  </si>
  <si>
    <t>Польша ввела санкции против «Газпрома», «Новатэка» и Wildberries</t>
  </si>
  <si>
    <t>МВД Польши ввело санкции против российских физических и юридических лиц.</t>
  </si>
  <si>
    <t>https://www.rbc.ru/politics/26/04/2022/6267ab939a7947ed1ec2c239</t>
  </si>
  <si>
    <t>Польша ввела санкции против «Газпрома», 1С и Wildberries</t>
  </si>
  <si>
    <t>В первый санкционный список Варшавы с начала спецоперации попали бизнесмены, в том числе Олег Дерипаска, Евгений Касперский и основательница Wildberries Татьяна Бакальчук. Прежде власти Польши заявляли о неэффективности санкций</t>
  </si>
  <si>
    <t>https://www.rbc.ru/politics/23/04/2022/6263f5279a7947657e1796a7</t>
  </si>
  <si>
    <t>Польская PGNiG заявила об отзыве «Газпромом» иска о дивидендах</t>
  </si>
  <si>
    <t>Российская компания подала иск, касающийся выплаты дивидендов с прибыли СП EuRoPol GAZ, в феврале. PGNiG сообщила о прекращении процесса в Арбитражном институте Торговой палаты Стокгольма после отзыва заявления «Газпромом»</t>
  </si>
  <si>
    <t>https://www.rbc.ru/rbcfreenews/62062bc79a79474ef0e0a776</t>
  </si>
  <si>
    <t>Покупатели Apple захотели компенсацию за остановку приложения Apple Pay</t>
  </si>
  <si>
    <t>Владельцы гаджетов Apple обратлись в суд с жалобой на дистрибьютора продукции в России. Они требуют компенсацию за невозможность пользоваться электронным кошельком Apple Pay</t>
  </si>
  <si>
    <t>https://www.rbc.ru/politics/18/04/2022/625d226f9a79479a6134ebd8</t>
  </si>
  <si>
    <t>Песков назвал предельные цены на газ темой переговоров G7 с «Газпромом»</t>
  </si>
  <si>
    <t>Предельные цены на российский газ, которые, по данным Bloomberg, хотят ввести страны G7 (Великобритания, Германия, Италия, Канада, США, Франция и Япония), необходимо обсуждать с «Газпромом», заявил пресс-секретарь президента России Дмитрий Песков, передает ТАСС.</t>
  </si>
  <si>
    <t>https://www.rbc.ru/business/27/06/2022/62b9ebf09a79474940d96848</t>
  </si>
  <si>
    <t>Песков назвал прагматичной выдачу лицензии Газпромбанку на платежи за газ</t>
  </si>
  <si>
    <t>Решение Великобритании выдать Газпромбанку и его дочерним предприятиям лицензию, позволяющую получать платежи за поставки газа в Евросоюз, носит прагматичный характер и является попыткой упростить себе жизнь, заявил пресс-секретарь президента России Дмитрий Песков, передает «РИА Новости».</t>
  </si>
  <si>
    <t>https://www.rbc.ru/politics/14/04/2022/625822d69a7947b99df6e4ae</t>
  </si>
  <si>
    <t>Песков заявил, что «Газпром» технически не может поставлять больше газа</t>
  </si>
  <si>
    <t>Из-за антироссийских санкций «Газпром» не может своевременно обслуживать технические агрегаты, поэтому не имеет возможности поставлять большие объемы газа в Европу.</t>
  </si>
  <si>
    <t>https://www.rbc.ru/politics/27/07/2022/62e104d59a794732a324d247</t>
  </si>
  <si>
    <t>Песков анонсировал заявление «Газпрома» по «Северному потоку-1»</t>
  </si>
  <si>
    <t>«Газпром» сделает заявление, где объяснит все детали ситуации с газоперекачивающими турбинами для газопровода «Северный поток», заявил представитель Кремля Дмитрий Песков.</t>
  </si>
  <si>
    <t>https://www.rbc.ru/politics/20/07/2022/62d844169a79478e3590a8df</t>
  </si>
  <si>
    <t>Первый замгендиректора VK погиб при езде на вездеходе в НАО</t>
  </si>
  <si>
    <t>Владимир Габриелян и второй погибший — менеджер по закупкам Сергей Мерзляков — ехали на вездеходах вдоль Белого моря в НАО, они перевернулись, и их потащило в море. Еще два человека, которые были с ними, выжили</t>
  </si>
  <si>
    <t>https://www.rbc.ru/society/07/06/2022/629e82209a7947d5fa0184a1</t>
  </si>
  <si>
    <t>Пенсионный фонд в США подал в суд на Маска из-за планов купить Twitter</t>
  </si>
  <si>
    <t>Фонд, которому принадлежит доля в Twitter, утверждает, что сделка не может состояться вовремя: Маску фактически принадлежит более 15% акций компании, поэтому по законам штата Делавэр бизнесмен должен ждать три года</t>
  </si>
  <si>
    <t>https://www.rbc.ru/business/28/04/2022/626a4b6b9a79475af0c7c670</t>
  </si>
  <si>
    <t>Партнер «Газпрома» заявил о конце эры сотрудничества России и Германии</t>
  </si>
  <si>
    <t>Глава немецкой Wintershall видит в действиях России на Украине поворотный момент и окончание эры интенсивного и долгого экономического сотрудничества Москвы и Берлина. Компания списала связанные с Россией активы на €1,5 млрд</t>
  </si>
  <si>
    <t>https://www.rbc.ru/politics/28/04/2022/6269f47f9a794740b2dbe06f</t>
  </si>
  <si>
    <t>Партнер «Газпрома» заявил о конце эры партнерства России и Германии</t>
  </si>
  <si>
    <t>ПИК застолбил пивоварню // Группа выкупила площадку под застройку</t>
  </si>
  <si>
    <t>Несмотря на падение продаж квартир в новостройках, девелоперы продолжают покупать площадки под строительство жилья. Группа ПИК Сергея Гордеева приобрела 4,8 га, принадлежавшие ранее Москворецкому пивоваренному заводу. Эксперты считают, что после получения разрешения на стройку девелопер перепродаст проект. Но сейчас найти покупателя, готового заплатить деньги за актив, проблематично: продавцы площадок из-за кризиса соглашаются на неденежные сделки.</t>
  </si>
  <si>
    <t>['PIKK']</t>
  </si>
  <si>
    <t>https://www.kommersant.ru/doc/5381753</t>
  </si>
  <si>
    <t>Отправка турбины Siemens из Канады в ФРГ вместо РФ не соответствует контракту - "Газпром"</t>
  </si>
  <si>
    <t>МОСКВА, 29 июл - РИА Новости/Прайм. "Газпром" скоро опубликует часть переписки с немецкой Siemens по поводу ремонта двигателей для "Северного потока", сообщил зампред российской компании Виталий Маркелов.
"Часть нашей переписки с партнерами будет скоро опубликована", - сказал он в эфире телеканала "Россия 24".
"Мы неоднократно обращались в российское представительство компании Siemens... Компанией Siemens устранено не более четверти выявленных неисправностей. По остальным мы так и не получили конструктивных и достаточных предложений по восстановлению безопасности и надежности", - сказал Маркелов. Также он добавил, что поставка газотурбинного двигателя из Канады в Германию не соответствует условиям контракта.
Теперь компании приходится оценивать влияние санкций Евросоюза и учитывать возможные риски, связанные с блокировкой и арестом двигателя на территории стран Евросоюза, добавил Маркелов. Поставщиком по контракту, как он уточнил, является английская компания Industrial Turbine Company Limited, к ней применимы требования английского законодательства и сейчас "Газпром" вынужден оценивать санкционные ограничения, установленные Великобританией.
"Кроме того, в очередной раз обращаю внимание, что разрешения, представленные канадскими властями, не учитывают условий действующего контракта и выданы в адрес компании Siemens Energy Canada Limited, с которой у нас нет контрактных отношений", - добавил он.
Дополнительные опасения вызывает также риск нарушения условий канадского разрешения о поставке двигателя в Германию, а не в Россию, также отметил Маркелов. Если конечной точкой поставки будет являться Россия, то канадские власти, как полагают в компании, могут усмотреть в этом нарушение или обход своего условия и на этом основании отозвать уже выданные ранее разрешения. Это сделает невозможным последующий ремонт также других двигателей на территории Канады, добавил он.
"Газпром" 25 июля сообщил, что останавливает на компрессорной станции (КС) "Портовая" - критически важном объекте для "Северного потока" - эксплуатацию ещё одного газотурбинного двигателя Siemens. Это связано с необходимостью отправить его на регламентный ремонт (в соответствии с предписанием Ростехнадзора и с учетом технического состояния двигателя). Теперь суточная производительность "Портовой" не превышает 33 миллионов кубометров в сутки.
Компания снизила поставки по магистрали с середины июня - сначала примерно до 60% от проектной мощности (не более 100 миллионов кубометров), а затем - до почти 40% (не более 67 миллионов кубометров). Тогда "Газпром" объяснил это задержками в возврате газоперекачивающих агрегатов (ГПА) для магистрали из ремонта с канадского завода, выработкой у ГПА межремонтного ресурса и техническими неисправностями двигателей.</t>
  </si>
  <si>
    <t>https://www.finam.ru/analysis/newsitem/otpravka-turbiny-siemens-iz-kanady-v-frg-vmesto-rf-ne-sootvetstvuet-kontraktu-gazprom-20220729-195431/?utm_source=rss&amp;utm_medium=new_compaigns&amp;news_to_finamb=new_compaigns</t>
  </si>
  <si>
    <t>Основной импортер газа в ФРГ заплатил «Газпрому» по новой схеме</t>
  </si>
  <si>
    <t>Немецкий концерн Uniper — основной импортер российского газа в Германии, — осуществил первый платеж «Газпрому» по новой схеме.</t>
  </si>
  <si>
    <t>https://www.rbc.ru/politics/31/05/2022/629635d69a7947569ec20e38</t>
  </si>
  <si>
    <t>Основатель QIWI получил долю в проекте «Сколково» после ухода японцев</t>
  </si>
  <si>
    <t>Основатель QIWI Сергей Солонин получил 38% стартапа Station, который был создан Skolkovo Ventures и Dentsu Group для развития маркетинговых технологий. Однако последняя покидает российский рынок</t>
  </si>
  <si>
    <t>['QIWI']</t>
  </si>
  <si>
    <t>Одногазовое повышение налога // Минфин внепланово изымет у «Газпрома» 416 млрд руб.</t>
  </si>
  <si>
    <t>Минфин собирается забрать у «Газпрома» 416 млрд руб. в виде разового повышения НДПИ в 2022 году. Соответствующие поправки к Налоговому кодексу, по данным “Ъ”, уже прошли комиссию правительства по законопроектной деятельности. Изъятие одобрено, несмотря на то что монополия решила заплатить за 2021 год рекордные дивиденды в размере 1,2 трлн руб., половина из которых достанется бюджету. Пока неясно, приведет ли решение Минфина к пересмотру решения по дивидендам на собрании акционеров «Газпрома» 30 июня.</t>
  </si>
  <si>
    <t>https://www.kommersant.ru/doc/5423254</t>
  </si>
  <si>
    <t>Одногазовая Европа // «Газпром» хочет ограничить поставки СПГ на свой традиционный рынок</t>
  </si>
  <si>
    <t>«Газпром» предлагает вернуться к вопросу координирования экспорта российского трубопроводного газа и СПГ. В компании отмечают, что теперь, когда за трубопроводный газ европейцы должны платить в рублях, российский СПГ получает конкурентное преимущество. Монополия предлагает обсудить возможность введения экспортной пошлины на СПГ либо перенаправлять танкеры преимущественно в Азию.</t>
  </si>
  <si>
    <t>https://www.kommersant.ru/doc/5446699</t>
  </si>
  <si>
    <t>Общий объем перевозок пассажиров "Аэрофлота" за 6 месяцев уменьшился почти на 7,5%</t>
  </si>
  <si>
    <t xml:space="preserve">Общий объем перевозок "Аэрофлота" за 6 месяцев 2022 года составил 17,2 млн пассажиров (-7,4%), на внутренних линиях перевезено 14,7 млн пассажиров (-8,5%), говорится в отчетности компании.
Процент занятости пассажирских кресел увеличился на 1 п.п. по сравнению с аналогичным периодом 2021 года и составил 79,9%, на внутренних линиях процент занятости пассажирских кресел составил 82,6%, что на 1,5 п.п. выше показателя 2021 года.
Пассажирооборот увеличился на 3,7%, на внутренних линиях пассажирооборот увеличился на 4,9% по сравнению с аналогичным периодом 2021 года.
Во 2 квартале пассажирооборот авиакомпании "Аэрофлот" увеличился на 23,7% по сравнению с аналогичным периодом 2021 года. Также выросла эффективность операционной деятельности: процент занятости пассажирских кресел увеличился на 5,6 п.п. по сравнению с аналогичным периодом 2021 года и составил 83,7%.
</t>
  </si>
  <si>
    <t>https://www.finam.ru/analysis/newsitem/obshiiy-ob-em-perevozok-passazhirov-aeroflota-za-6-mesyacev-umenshilsya-pochti-na-7-5-20220726-111547/?utm_source=rss&amp;utm_medium=new_compaigns&amp;news_to_finamb=new_compaigns</t>
  </si>
  <si>
    <t>Норильский никель: Операционные результаты (2К22)</t>
  </si>
  <si>
    <t>['GMKN']</t>
  </si>
  <si>
    <t>https://ru.investing.com/analysis/article-200295241</t>
  </si>
  <si>
    <t>Несколько районов Польши остались без газа из-за санкций против НОВАТЭКа</t>
  </si>
  <si>
    <t>Несколько муниципалитетов Польши остались без газа из-за приостановки поставок российской компанией НОВАТЭК, сообщил заместитель министра внутренних дел республики Павел Шефернакер, передает Dziennik.pl.</t>
  </si>
  <si>
    <t>https://www.rbc.ru/business/26/04/2022/626820319a79472763b621e4</t>
  </si>
  <si>
    <t>Несколько районов Польши остались без газа из-за санкций против НОВАТЭКА</t>
  </si>
  <si>
    <t>Несколько польских районов остались без газа из-за приостановки поставок топлива российской компанией НОВАТЭК, сообщил заместитель министра внутренних дел республики Павел Шефернакер, передает Dziennik.pl.</t>
  </si>
  <si>
    <t>Немецкие компании отклонили требование «Газпрома» о форс-мажоре</t>
  </si>
  <si>
    <t>Получение соответствующего письма подтвердили Uniper и RWE. Пункт о форс-мажоре касался поставок с 14 июня — тогда «Газпром» объявил о сокращении прокачки газа по «Северному потоку»</t>
  </si>
  <si>
    <t>https://www.rbc.ru/politics/10/07/2022/62caf7a89a7947ede99b6063</t>
  </si>
  <si>
    <t>Немецкая VNG согласилась платить за газ через Газпромбанк</t>
  </si>
  <si>
    <t>Немецкая газовая компания VNG — Verbundnetz Gas намерена переводить платежи в европейской валюте за поставки газа из России через рублевый счет в Газпромбанке, сообщает Reuters со ссылкой на заявление компании.</t>
  </si>
  <si>
    <t>https://www.rbc.ru/business/10/05/2022/627a36cf9a79473028aae389</t>
  </si>
  <si>
    <t>Немецкая Uniper отклонила требование «Газпрома» о форс-мажоре</t>
  </si>
  <si>
    <t>Крупнейший импортер российского газа в Германии компания Uniper заявила, что получила письмо от «Газпрома» о том, что он не может гарантировать поставки газа, сообщает Reuters.</t>
  </si>
  <si>
    <t>https://www.rbc.ru/business/18/07/2022/62d583989a7947233c4b382d</t>
  </si>
  <si>
    <t>Не газировно то же самое // В PepsiCo думают о спецнапитках для России</t>
  </si>
  <si>
    <t>Один из крупнейших производителей напитков в России PepsiCo изучает возможности развития категории после решения головного офиса о приостановке продаж в стране Pepsi, Mirinda и 7UP. Среди вариантов — создание новых продуктов под иными названиями в других упаковках, а также расширение локальных брендов. В условиях отказа от рекламы изменения грозят снижением доли, говорят эксперты.</t>
  </si>
  <si>
    <t>https://www.kommersant.ru/doc/5294994</t>
  </si>
  <si>
    <t>Налоги выводят на биржу // Отрасль обсуждает расчет НДПИ через индекс СПбМТСБ</t>
  </si>
  <si>
    <t>По данным “Ъ”, правительство на фоне санкций обсуждает вариант перехода на расчет НДПИ на нефть с использованием внебиржевых индексов СПбМТСБ. Сейчас для этого используются котировки международного агентства Argus. Мера может служить подстраховкой в случае, если РФ больше не сможет получать эти котировки — из-за санкций Reuters и Bloomberg уже отказались предоставлять финансовую информацию российским клиентам.</t>
  </si>
  <si>
    <t>['MTSS']</t>
  </si>
  <si>
    <t>https://www.kommersant.ru/doc/5283307</t>
  </si>
  <si>
    <t>На Маска подали в суд из-за задержки с раскрытием покупки доли в Twitter</t>
  </si>
  <si>
    <t>Инвесторы считают, что Маск намеренно не раскрывал покупку доли в Twitter, чтобы купить больше акций по «искусственно заниженной цене». Он должен был уведомить власти США о покупке более 5% акций до 24 марта, но сделал это позже</t>
  </si>
  <si>
    <t>https://www.rbc.ru/business/05/04/2022/624c1a4e9a794753675f8af4</t>
  </si>
  <si>
    <t>На Магнитогорском меткомбинате сообщили о проблемах из-за санкций</t>
  </si>
  <si>
    <t>На фоне антироссийских санкций Магнитогорский металлургический комбинат столкнулся с падением рентабельности, снижением объема производства и отсутствием прибыли</t>
  </si>
  <si>
    <t>https://www.rbc.ru/business/20/06/2022/62afe6cf9a79470b4d6617bd</t>
  </si>
  <si>
    <t>НПЗ заливает мазутом // ЛУКОЙЛ видит риски остановки заводов из-за избытка нефтепродуктов</t>
  </si>
  <si>
    <t>Как стало известно “Ъ”, на фоне западных санкций крупные нефтекомпании, испытывающие серьезные проблемы с отгрузками топлива, могут столкнуться не только со снижением производства, но и с остановкой НПЗ. Второй по величине российский нефтепереработчик ЛУКОЙЛ ожидает таких последствий из-за нехватки мощностей для хранения мазута. Чтобы избежать этого, компания хочет перенаправить избыток мазута на ТЭЦ и предлагает временно отменить высокие штрафы за негативное воздействие на экологию. Такие же послабления нужны и для сжигания попутного нефтяного газа, которое, по мнению ЛУКОЙЛа, может увеличиться из-за временной невозможности продавать за рубеж производимые из него сжиженные углеводородные газы (СУГ).</t>
  </si>
  <si>
    <t>https://www.kommersant.ru/doc/5295076</t>
  </si>
  <si>
    <t>НОВАТЭКу разрешили сохранить депозитарные расписки за рубежом</t>
  </si>
  <si>
    <t>Компания избежит делистинга и сохранит программу глобальных депозитарных расписок на Лондонской бирже. Она подавала соответствующую заявку 5 мая</t>
  </si>
  <si>
    <t>https://www.rbc.ru/business/12/05/2022/627cf82d9a79470d99efc7d2</t>
  </si>
  <si>
    <t>НОВАТЭК заявил о проблемах с навигацией на Севморпути из-за санкций</t>
  </si>
  <si>
    <t>«НОВАТЭК» не может заказывать коммерческую съемку за рубежом из-за санкций, а большинство ведущих поставщиков — иностранные предприятия. России необходимы свои спутники, так как снимков из открытых источников мало, сказал замглавы</t>
  </si>
  <si>
    <t>https://www.rbc.ru/politics/28/02/2021/603ad4929a7947e9b3783f76</t>
  </si>
  <si>
    <t>НОВАТЭК заявил о готовности возобновить поставки в Польше</t>
  </si>
  <si>
    <t>НОВАТЭК «будет защищать свои интересы в рамках действующего законодательства», сообщили в компании. Ранее Польша обязала ее передать свою газовую инфраструктуру государству</t>
  </si>
  <si>
    <t>https://www.rbc.ru/politics/04/03/2022/62225f3f9a79474403438c53</t>
  </si>
  <si>
    <t>Мосбиржа переведет акции "Селигдара" на первый уровень листинга</t>
  </si>
  <si>
    <t>Московская биржа с 29 июля 2022 года переведет акции "Селигдара" из раздела "Второй уровень" в раздел "Первый уровень" Списка ценных бумаг, допущенных к торгам, сообщила торговая площадка. Решение принято в связи с получением соответствующего заявления.
Торги бумагами компании на Мосбирже начались в 2011 году.
В Первый уровень листинга включаются акции компаний, которые соответствуют Правилам листинга Московской биржи, в том числе требованиям к раскрытию информации, корпоративному управлению, размеру рыночной капитализации и количеству акций, находящихся в свободном обращении.</t>
  </si>
  <si>
    <t>['SELG']</t>
  </si>
  <si>
    <t>https://www.finam.ru/analysis/newsitem/mosbirzha-perevedet-akcii-seligdara-na-pervyiy-uroven-listinga-20220727-201723/?utm_source=rss&amp;utm_medium=new_compaigns&amp;news_to_finamb=new_compaigns</t>
  </si>
  <si>
    <t>Михельсон заявил об отсутствии проблем с запчастями для самолетов НОВАТЭК</t>
  </si>
  <si>
    <t>У иностранных самолетов НОВАТЭКа пока нет проблем с запчастями, заявил его предправления Леонид Михельсон. Ранее в правительстве не исключили разборку части воздушных судов на запчасти из-за западных санкций</t>
  </si>
  <si>
    <t>https://www.rbc.ru/business/26/02/2022/6218bf3d9a7947a5bed5b1ab</t>
  </si>
  <si>
    <t>Михельсон заявил о сотрудничестве с «Газпромом» по «моржам и медведям»</t>
  </si>
  <si>
    <t>Миллер и Михельсон договорились о сотрудничестве в Арктике во вопросам экологии, но не совместной добычи газа. Газопроизводство «все что-то никак», уточнил глава НОВАТЭКа</t>
  </si>
  <si>
    <t>https://www.rbc.ru/business/22/05/2022/628a15569a7947702824b736</t>
  </si>
  <si>
    <t>Минцифры и VK анонсировали запуск магазина приложений RuStore</t>
  </si>
  <si>
    <t>RuStore будет единственно законодательно урегулированным приложением, но другие маркетплейсы власти запрещать не планируют. Все инвестиции на разработку российского магазина приложения осуществляет VK</t>
  </si>
  <si>
    <t>Минфин сообщил о планах докапитализации ГПБ, РЖД и «Аэрофлота» из ФНБ</t>
  </si>
  <si>
    <t>Капитал Газпромбанка будет пополнен на 50 млрд руб. за счет Фонда национального благосостояния, сообщил Антон Силуанов. Средства фонда также направят на докапитализацию РЖД, «Дом.РФ» и «Аэрофлота»</t>
  </si>
  <si>
    <t>https://www.rbc.ru/finances/27/04/2022/626945109a79470abe1fd5f2</t>
  </si>
  <si>
    <t>Минфин предложил повысить НДПИ для «Газпрома» на 416 млрд руб.</t>
  </si>
  <si>
    <t>Минфин предлагает внести поправки в статью 343 Налогового кодекса о порядке исчисления и уплаты налога, согласно которой сумма НДПИ для «Газпрома» вырастет на 416 млрд руб.</t>
  </si>
  <si>
    <t>https://www.rbc.ru/business/22/06/2022/62b2353d9a7947e5e5421b11</t>
  </si>
  <si>
    <t>Минфин поддержал идею «Газпрома» продавать СПГ за рубли</t>
  </si>
  <si>
    <t>В «Газпроме» указали на риск «валютной конкуренции» между поставками СПГ и трубопроводного газа: для продажи последнего «недружественным странам» уже несколько месяцев действует механизм оплаты в рублях</t>
  </si>
  <si>
    <t>https://www.rbc.ru/business/05/07/2022/62c3ba0f9a794736907e5220</t>
  </si>
  <si>
    <t>Минфин допустил возобновление покупки алмазов у АЛРОСА</t>
  </si>
  <si>
    <t>Гохран может вернуться к закупке алмазов у АЛРОСА, попавшей под западные санкции. Последнюю крупную закупку он проводил в 2012 году</t>
  </si>
  <si>
    <t>https://www.rbc.ru/business/03/03/2022/6220bc749a7947a4762b697d</t>
  </si>
  <si>
    <t>Минтранс назвал Ту-214 претендентом на базовый самолет «Аэрофлота»</t>
  </si>
  <si>
    <t>Ту-214 – магистральный узкофюзеляжный самолет, разработанный в конце 1980-х. Объединенная авиастроительная корпорация ранее анонсировала производство 70 таких лайнеров до 2030 года</t>
  </si>
  <si>
    <t>https://www.rbc.ru/politics/22/03/2022/6239a1779a7947c9450aa788</t>
  </si>
  <si>
    <t>Минпромторг разрешил параллельный импорт Apple, Bentley и PlayStation</t>
  </si>
  <si>
    <t>В него вошли, в частности, электроника, в том числе игровые приставки, мебель, оружие и боеприпасы, техника Apple и Samsung, часы, автомобили, суда, отопительное оборудование, оружие и ядерные реакторы</t>
  </si>
  <si>
    <t>https://www.rbc.ru/rbcfreenews/6271faa89a7947e496b643a2</t>
  </si>
  <si>
    <t>Минобороны обвинило Pfizer и Moderna в военных исследованиях на Украине</t>
  </si>
  <si>
    <t>В российском Минобороны считают, что американские производители вакцин от коронавируса причастны к «военно-биологической деятельности США на Украине». Ранее в Минобороны заявляли о существовании на Украине сети биолабораторий</t>
  </si>
  <si>
    <t>['PFE']</t>
  </si>
  <si>
    <t>https://www.rbc.ru/rbcfreenews/6248bb769a7947552c42398e</t>
  </si>
  <si>
    <t>Медведев счел, что Twitter не станет «снова демократичным» при Маске</t>
  </si>
  <si>
    <t>Соцсеть покупает американский бизнесмен Илон Маск. Он обещал сделать Twitter платформой с соблюдением свободы слова и внедрить механизмы защиты от спам-ботов с целью поддержки демократии</t>
  </si>
  <si>
    <t>https://www.rbc.ru/technology_and_media/25/04/2022/6266ef079a7947b21dee6d94</t>
  </si>
  <si>
    <t>Маск, Рубини и Goldman Sachs предупредили о риске рецессии в США</t>
  </si>
  <si>
    <t>Миллиардер ожидает рецессию «в ближайшем будущем». По мнению экономиста Рубини, предсказавшего глобальный кризис 2008 года, она наступит к концу года. Вероятным спад экономики в ближайшие два года считают и в Goldman Sachs</t>
  </si>
  <si>
    <t>['GS']</t>
  </si>
  <si>
    <t>https://www.rbc.ru/politics/12/06/2022/62a556be9a794700f2330523</t>
  </si>
  <si>
    <t>Маск сообщил в Twitter о приостановке сделки по покупке Twitter</t>
  </si>
  <si>
    <t>Сделка по покупке соцсети Twitter бизнесменом Илоном Маском приостановлена.</t>
  </si>
  <si>
    <t>https://www.rbc.ru/technology_and_media/13/05/2022/627e2d5d9a79477a91cd6eac</t>
  </si>
  <si>
    <t>Маск проверит 100 случайных аккаунтов в Twitter на подлинность</t>
  </si>
  <si>
    <t>Команда американского бизнесмена, основателя Tesla и SpaceX Илона Маска проведет проверку 100 случайных аккаунтов в Twitter на подлинность.</t>
  </si>
  <si>
    <t>https://www.rbc.ru/business/07/05/2022/6275e52f9a7947bb85710bc1</t>
  </si>
  <si>
    <t>Маск предложил разблокировать Трампа в Twitter</t>
  </si>
  <si>
    <t>Twitter заблокировал Трампа и его соратников в январе 2021 года на фоне призывов к мирным протестам и штурма Капитолия. Экс-президент говорил, что лишился свободы слова. Маск назвал это решение ошибкой</t>
  </si>
  <si>
    <t>https://www.rbc.ru/rbcfreenews/6275cd419a7947b45f824587</t>
  </si>
  <si>
    <t>Маск предложил дать галочку верификации купившим подписку Twitter Blue</t>
  </si>
  <si>
    <t>Бизнесмен Илон Маск, который недавно приобрел 9,2% акций Twitter и вошел в совет директоров компании, предложил сделать подтвержденными учетные записи обладателей платной подписки Twitter Blut.</t>
  </si>
  <si>
    <t>https://www.rbc.ru/rbcfreenews/622ad5f89a7947b2891f828b</t>
  </si>
  <si>
    <t>Маск предложил выкупить все акции Twitter и сделать компанию частной</t>
  </si>
  <si>
    <t>Американский бизнесмен Илон Маск предложил выкупить все акции Twitter, следует из документа, опубликованного на сайте комиссии по ценным бумагам и биржам США.</t>
  </si>
  <si>
    <t>Маск предложил выкупить Twitter за $41 млрд и сделать компанию частной</t>
  </si>
  <si>
    <t>Маск подал встречный иск к Twitter</t>
  </si>
  <si>
    <t>https://www.vedomosti.ru/business/news/2022/07/30/933766-mask-twitter</t>
  </si>
  <si>
    <t>Маск отказался покупать Twitter</t>
  </si>
  <si>
    <t>Глава Tesla и SpaceX Илон Маск отказался от сделки о покупке Twitter из-за того, что социальная сеть не предоставила информацию о поддельных аккаунтах и спам-ботах, сообщает агентство Reuters со ссылкой на заявление адвокатов миллиардера.</t>
  </si>
  <si>
    <t>https://www.rbc.ru/technology_and_media/09/07/2022/62c8aacd9a79476da510c33c</t>
  </si>
  <si>
    <t>Маск ответил на «отравленную пилюлю» Twitter словами Love Me Tender</t>
  </si>
  <si>
    <t>Бизнесмен твитнул название песни Love Me Tender после принятия советом директоров Twitter мер по защите прав акционеров из-за предложения Маска купить компанию. Тендерное предложение предполагает приобретение напрямую у акционеров</t>
  </si>
  <si>
    <t>Маск обвинил Twitter в сокрытии от него данных о фейковых аккаунтах</t>
  </si>
  <si>
    <t>Миллиардер считает, что IT-гигант препятствует его ознакомлению с информацией о существовавших в соцсети фальшивых учетных записях. Ранее он приостановил сделку по покупке Twitter до получения всех данных о фейковых страницах</t>
  </si>
  <si>
    <t>https://www.rbc.ru/rbcfreenews/62814fe49a7947bde096fe77</t>
  </si>
  <si>
    <t>Маск не исключил введения в Twitter платы для коммерческих пользователей</t>
  </si>
  <si>
    <t>При этом соцсеть навсегда останется платной для обычных пользователей, заявил бизнесмен</t>
  </si>
  <si>
    <t>https://www.rbc.ru/politics/26/04/2022/626782549a7947dde96d8865</t>
  </si>
  <si>
    <t>Маск купил Twitter за $44 млрд</t>
  </si>
  <si>
    <t>Американский предприниматель, основатель компании Tesla договорился о приобретении социальной сети Twitter за $44 млрд, передает Reuters.</t>
  </si>
  <si>
    <t>Маск исключил покупку Twitter до получения отчета о числе страниц-фейков</t>
  </si>
  <si>
    <t>Вчера генеральный директор Twitter Джек Дорси отказался подтвердить, что число фейковых аккаунтов в соцсети не превышает 5%. Пока он не сделает этого, сделка не будет закрыта, сказал Маск. По его данным, их число достигает 20%</t>
  </si>
  <si>
    <t>https://www.rbc.ru/rbcfreenews/627f3c6e9a794747f8aae7c5</t>
  </si>
  <si>
    <t>Маск заявил сотрудникам Twitter о необходимости «оздоровления» компании</t>
  </si>
  <si>
    <t>Илон Маск предупредил сотрудников Twitter, что компании необходимо «оздоровиться» и пройти «рационализацию численности персонала», выступая на запланированном собрании сотрудников по видеосвязи, сообщает Financial Times со ссылкой на источник, знакомый с ситуацией.</t>
  </si>
  <si>
    <t>https://www.rbc.ru/business/08/06/2022/62a0fa249a794732f6dd58ac</t>
  </si>
  <si>
    <t>Маск допустил введение в Twitter платы для бизнеса и госаккаунтов</t>
  </si>
  <si>
    <t>При этом соцсеть навсегда останется бесплатной для обычных пользователей, заявил бизнесмен</t>
  </si>
  <si>
    <t>Макс не исключил введения в Twitter платы для коммерческих пользователей</t>
  </si>
  <si>
    <t>Twitter может стать платным для коммерческих и государственных пользователей, сообщил американский предприниматель Илон Маск, который близок к завершению сделки по приобретению соцсети.</t>
  </si>
  <si>
    <t>https://www.rbc.ru/business/04/05/2022/6271c77c9a7947d9a9c0b5b0</t>
  </si>
  <si>
    <t>Магнитогорцы не успели за «Трактором» // Клуб из Челябинска сравнял счет в полуфинале Кубка Гагарина</t>
  </si>
  <si>
    <t>Второй матч восточного полуфинала play-off КХЛ между «Металлургом» и «Трактором» завершился в пользу челябинского клуба — 6:4. Как и в западном противостоянии СКА и ЦСКА, счет в этой серии стал равным — 1:1.</t>
  </si>
  <si>
    <t>https://www.kommersant.ru/doc/5294156</t>
  </si>
  <si>
    <t>Магнит: Операционные результаты (2К22)</t>
  </si>
  <si>
    <t>https://ru.investing.com/analysis/article-200295231</t>
  </si>
  <si>
    <t>Магазины оценили объем запасов техники Apple и Samsung</t>
  </si>
  <si>
    <t>Запаса продукции техники от брендов, ограничивших свои поставки в Россию, хватит на 2–3 месяца. Для решения проблемы производители пытаются выстроить новые логистические цепочки, а власти планируют разрешить параллельный импорт</t>
  </si>
  <si>
    <t>МТС смотрит ivi // Оператор хочет купить еще один видеосервис</t>
  </si>
  <si>
    <t>Как стало известно “Ъ”, МТС обсуждает покупку крупнейшего по выручке в РФ онлайн-кинотеатра ivi. Эксперты оценивают его на уровне $1–1,2 млрд. Акционерам ivi сделка может позволить вернуть инвестиции в ситуации, когда не удалось провести запланированное IPO, а МТС — стать активным участником рынка онлайн-кинотеатров. Собственный проект оператора Kion за год работы, по данным аналитиков, так и не занял заметной доли.</t>
  </si>
  <si>
    <t>https://www.kommersant.ru/doc/5356807</t>
  </si>
  <si>
    <t>МТС произвела назначения в топ-менеджменте</t>
  </si>
  <si>
    <t xml:space="preserve">МТС объявляет о новых назначениях в топ-менеджменте. На новую позицию члена правления, вице-президента по цифровым продуктам с 5 сентября назначается Марина Настасенко, переходящая в МТС с должности гендиректора компании "Салют для бизнеса" из экосистемы "Сбербанка".
Также на новую должность директора по кибербезопасности в июле назначена Евгения Наумова, бывший исполнительный вице-президент по корпоративному бизнесу "Лаборатории Касперского".
И вице-президентом по взаимодействию с органами госвласти с 1 августа назначается Андрей Рего, ранее возглавлявший в МТС департамент регуляторной политики и взаимодействия с федеральными органами власти. Прежний вице-президент по взаимодействию с органами госвласти, член правления МТС Руслан Ибрагимов покидает компанию в связи с истечением трудового договора.
</t>
  </si>
  <si>
    <t>https://www.finam.ru/analysis/newsitem/mts-proizvela-naznacheniya-v-top-menedzhmente-20220729-103700/?utm_source=rss&amp;utm_medium=new_compaigns&amp;news_to_finamb=new_compaigns</t>
  </si>
  <si>
    <t>МТС провела крупную закупку телеком-оборудования в первом квартале</t>
  </si>
  <si>
    <t>МТС почти на 30% увеличила капитальные затраты в первом квартале из-за ускорения закупок телекоммуникационного оборудования</t>
  </si>
  <si>
    <t>https://www.rbc.ru/business/04/03/2022/622248779a79473d2f4397b6</t>
  </si>
  <si>
    <t>МТС провела крупную закупку телеком оборудования в первом квартале</t>
  </si>
  <si>
    <t>МТС обслужит по лицу // Оператор запустил свой биометрический сервис</t>
  </si>
  <si>
    <t>Клиенты МТС смогут получить услуги в салонах оператора без предъявления паспорта, если сдадут биометрию в систему компании. Оператор рассчитывает, что так сможет удаленно обслуживать клиентов из любой точки мира. Но конкуренты пока не разделяют оптимизм: в «МегаФоне», например, считают услугу не слишком востребованной, а издержки — слишком высокими. В перспективе, чтобы развивать коммерческие биометрические системы, потребуется аккредитация Минцифры, поэтому интерес к технологии дополнительно снизится, считают эксперты.</t>
  </si>
  <si>
    <t>https://www.kommersant.ru/doc/5306266</t>
  </si>
  <si>
    <t>МТС купила контроль в провайдере охранных систем «Гольфстрим» за ₽2 млрд</t>
  </si>
  <si>
    <t>МТС приобрела контроль в компании «Гольфстрим охранные системы», специализирующейся на предоставлении услуг безопасности и «умного дома», говорится в сообщении пресс-службы МТС, поступившем в РБК.</t>
  </si>
  <si>
    <t>https://www.rbc.ru/business/17/03/2022/62336a919a79477d9bd07660</t>
  </si>
  <si>
    <t>МТС и «Яндекс» не увидели проблем в работе суперкомпьютеров из-за Nvidia</t>
  </si>
  <si>
    <t>Nvidia перестала продлевать и продавать российским компаниям лицензии на свой софт. «Коммерсантъ» написал, что этот шаг может осложнить работу суперкомпьютеров ряда российских компаний</t>
  </si>
  <si>
    <t>https://www.rbc.ru/technology_and_media/15/03/2022/622f4e6b9a79477e7f745143</t>
  </si>
  <si>
    <t>МТС запустил продажу б/у смартфонов</t>
  </si>
  <si>
    <t>Компания МТС начала продавать уцененные и бывшие в употреблении смартфоны, в интернет-магазине появилась соответствующая категория товаров.</t>
  </si>
  <si>
    <t>https://www.rbc.ru/rbcfreenews/6236aa9a9a794767124b235d</t>
  </si>
  <si>
    <t>МИД внес в «стоп-лист» министров США, глав Universal Pictures и Netflix</t>
  </si>
  <si>
    <t>Россия вводит санкции против еще 61 американских граждан, в их числе главы и руководство Минфина, Минэнергетики, Netflix, Moodie's, NASDAQ и Fitch Group. Всего ограничительные меры Москва ввела против 963 граждан США</t>
  </si>
  <si>
    <t>['NFLX']</t>
  </si>
  <si>
    <t>https://www.rbc.ru/politics/06/06/2022/629e38819a7947c1ee5be1f8</t>
  </si>
  <si>
    <t>МИД внес в «стоп-лист» министров США и глав Universal Pictures и Netflix</t>
  </si>
  <si>
    <t>Льготам СПИК 1.0 продлевают срок // Регионы смогут рискнуть налогами ради инвесторов</t>
  </si>
  <si>
    <t>Власти готовы продлить инвесторам проектов в рамках специнвестконтрактов первого поколения (СПИК 1.0) доступ к налоговым преференциям до окончания их реализации — по действующим условиям пониженные ставки действуют лишь до конца 2025 года. Отчасти это связано с возможностью пролонгации самих контрактов из-за санкций и проблем с реализацией инвестпроектов. Тем не менее полных данных о главном механизме импортозамещения Минпромторга и, соответственно, числе попадающих под поправки контрактов и объеме выпадающих доходов бюджетов в правительстве нет. Эксперты и рынок поправки поддерживают, особенно с учетом антикризисного перезапуска СПИК 1.0, но предостерегают от избыточных надежд на инструмент: во многом он был рассчитан на инвесторов из теперь уже «недружественных» стран.</t>
  </si>
  <si>
    <t>https://www.kommersant.ru/doc/5423868</t>
  </si>
  <si>
    <t>Лисин заявил, что расчет в рублях выбросит НЛМК с зарубежных рынков</t>
  </si>
  <si>
    <t>Перевод платежей за все экспортные товары в рубли может привести к непредсказуемым последствиям, считает миллиардер Владимир Лисин. Идея продавать металл за рубли приведет к тому, что НЛМК «выбросит» с международных рынков</t>
  </si>
  <si>
    <t>['NLMK']</t>
  </si>
  <si>
    <t>https://www.rbc.ru/business/22/03/2022/62387f809a79476b6f1f252c</t>
  </si>
  <si>
    <t>ЛУКОЙЛ увидел риск остановки НПЗ из-за избытка мазута в хранилищах</t>
  </si>
  <si>
    <t>После введения санкций против России произошло резкое снижение объемов отгрузки мазута «и, как следствие, образование избытка данного топлива в хранилищах», сообщил глава ЛУКОЙЛа Вагит Алекперов в письме вице-премьеру Александру Новавку от 25 марта, пишет «Коммерсантъ».</t>
  </si>
  <si>
    <t>https://www.rbc.ru/business/07/04/2022/624e8f8e9a7947a0242e0527</t>
  </si>
  <si>
    <t>ЛУКОЙЛ решил развивать сеть заправок Shell под финским брендом Teboil</t>
  </si>
  <si>
    <t>Teboil — нефтяная компания, основанная в Финляндии в 1934 году, которой ЛУКОЙЛ владеет с 2005 года. В Россию она поставляет смазочные материалы. ЛУКОЙЛ выкупил «дочку» Shell и ее АЗС в конце мая</t>
  </si>
  <si>
    <t>ЛУКОЙЛ прирастает заправками // Компания вскоре начнет поставку топлива на АЗС Shell</t>
  </si>
  <si>
    <t>По данным “Ъ”, ЛУКОЙЛ может начать поставки топлива на заправки Shell, которые он приобретает у британской компании, в конце мая — начале июня. 19 мая ФАС сообщила об одобрении сделки, однако пока заправки не работают: по словам собеседников “Ъ”, деятельность АЗС возобновится только после перехода прав собственности к ЛУКОЙЛу. По мнению экспертов, в условиях снижения спроса на российские нефтепродукты на внешних рынках ЛУКОЙЛ в результате сделки сможет увеличить реализацию своего топлива внутри РФ.</t>
  </si>
  <si>
    <t>https://www.kommersant.ru/doc/5357503</t>
  </si>
  <si>
    <t>ЛУКОЙЛ предложил Новаку способ избежать риска остановки НПЗ</t>
  </si>
  <si>
    <t>В компании поясняют, что из-за сокращения объемов отгрузки мазута после введения санкций образовался избыток топлива в хранилищах. ЛУКОЙЛ предлагает перенаправить мазут в качестве топлива на ТЭЦ</t>
  </si>
  <si>
    <t>https://www.rbc.ru/economics/06/04/2022/624d61559a79473ba12cc589</t>
  </si>
  <si>
    <t>ЛУКОЙЛ определился с врио президента вместо Алекперова</t>
  </si>
  <si>
    <t>И.о. главы ЛУКОЙЛа назначен первый исполнительный вице-президент Вадим Воробьев, который работает в компании больше 20 лет. Основатель и крупнейший совладелец ЛУКОЙЛа Вагит Алекперов ушел в отставку на фоне санкций Великобритании</t>
  </si>
  <si>
    <t>https://www.rbc.ru/business/06/03/2022/622439c89a79474fb9bf0893</t>
  </si>
  <si>
    <t>ЛУКОЙЛ купит у Shell «дочку» и сеть АЗС в России</t>
  </si>
  <si>
    <t>Российский ЛУКОЙЛ договорился о покупке у британско-голландской Shell дочерней компании в России, которая владеет сетью АЗС и заводом смазочных материалов.</t>
  </si>
  <si>
    <t>ЛУКОЙЛ закрыл сделку по покупке «дочки» Shell</t>
  </si>
  <si>
    <t>ЛУКОЙЛ закрыл сделку по покупке активов дочерней компании британско-голландской Shell «Шелл Нефть», российской компании достались сеть АЗС и завод по производству смазочных материалов в Тверской области.</t>
  </si>
  <si>
    <t>https://www.rbc.ru/business/16/05/2022/6282433e9a79470b9c70a35c</t>
  </si>
  <si>
    <t>ЛУКОЙЛ ждет смену // Основатель компании Вагит Алекперов покинул пост</t>
  </si>
  <si>
    <t>Основатель и крупнейший акционер ЛУКОЙЛа Вагит Алекперов, возглавлявший компанию почти 30 лет, покидает пост из-за введенных против него санкций Великобритании. При этом ЛУКОЙЛ стал одной из немногих крупных российских компаний, чей совет директоров открыто выступил против военных действий на Украине. После ухода господина Алекперова пост главы компании, вероятно, в качестве временно исполняющего обязанности займет первый вице-президент Вадим Воробьев.</t>
  </si>
  <si>
    <t>https://www.kommersant.ru/doc/5318377</t>
  </si>
  <si>
    <t>Кремль назвал неприемлемой идею о национализации «дочек» «Газпрома»</t>
  </si>
  <si>
    <t>Даже проработка вопроса о национализации дочерних предприятий «Газпрома» или «Роснефти» является неприемлемой, заявил журналистам пресс-секретарь президента России Дмитрий Песков, передает корреспондент РБК.</t>
  </si>
  <si>
    <t>https://www.rbc.ru/politics/01/04/2022/6246c96d9a79474e32e0a71f</t>
  </si>
  <si>
    <t>Компания Hershey предупредила о дефиците шоколада и конфет на Хэллоуин</t>
  </si>
  <si>
    <t>Американская кондитерская компания Hershey предупредила о возможном дефиците шоколадной продукции из-за глобального кризиса цепочек поставок.</t>
  </si>
  <si>
    <t>['HSY']</t>
  </si>
  <si>
    <t>https://www.rbc.ru/business/30/11/2021/61a60a579a7947f7851333a7</t>
  </si>
  <si>
    <t>Квартальная прибыль Apple упала почти на 12%</t>
  </si>
  <si>
    <t>Apple сообщила о рекордной квартальной выручке в размере $83 млрд</t>
  </si>
  <si>
    <t>https://www.rbc.ru/rbcfreenews/62c462dc9a7947880dc08271</t>
  </si>
  <si>
    <t>Карты позвали к телефону // Банк России ищет замену ApplePay и GooglePay</t>
  </si>
  <si>
    <t>ЦБ прорабатывает возможность создания универсального платежного приложения для смартфона, к которому можно было бы привязать выпущенные российскими банками карты международных платежных систем. Один из вариантов — доработка «СБПэй», который сейчас внедряется банками. Однако есть риск, что в результате этот платежный сервис, который остается единственным в России, действующим на смартфонах Apple, тоже будет заблокирован.</t>
  </si>
  <si>
    <t>https://www.kommersant.ru/doc/5413583</t>
  </si>
  <si>
    <t>Канцлер Австрии предупредил Путина о риске потери «Газпромом» ПХГ</t>
  </si>
  <si>
    <t>Путин счел, что в обмене военнопленными с Украиной должен быть задействован Красный Крест, рассказал канцлер Австрии Нехаммер. Президент России также пообещал исполнить обязательства по поставкам газа, добавил он</t>
  </si>
  <si>
    <t>https://www.rbc.ru/politics/24/05/2022/628631369a7947e04a8a666d</t>
  </si>
  <si>
    <t>Канада решила не нагнетать // «Газпром» снизил поставки в Европу из-за неисправного оборудования</t>
  </si>
  <si>
    <t>Прокачка газа по «Северному потоку» из России в Германию снизится на 40%, до 100 млн кубометров в сутки, из-за задержки с возвратом компанией Siemens Energy газоперекачивающих агрегатов (ГПА) из ремонта. По данным “Ъ”, один ГПА сейчас находится в Канаде, отказывающейся возвращать его в Россию из-за санкций в отношении «Газпрома». Кроме того, Оттава расценивает его как товар двойного назначения. На фоне этих новостей цены на газ в Европе снова пошли вверх.</t>
  </si>
  <si>
    <t>https://www.kommersant.ru/doc/5410206</t>
  </si>
  <si>
    <t>Канада пригрела «Газпром» // Страна временно вывела из-под санкций агрегаты для «Северного потока»</t>
  </si>
  <si>
    <t>Канада до конца 2024 года освободила все оборудование «Газпрома» от действия санкций, введенных против компании после начала военных действий на Украине. По данным “Ъ”, страна предоставила Siemens Energy временную лицензию для ремонта, обслуживания и транспортировки газоперекачивающего оборудования для «Северного потока». Первая готовая машина еще находится в Канаде и будет отправлена в Россию через Германию 15 июля. Еще два агрегата могут отправиться в Канаду на ремонт в ближайшее время. Однако сам «Газпром» заявляет, что не уверен в том, что получит турбины и, соответственно, сможет полностью восстановить прокачку по «Северному потоку».</t>
  </si>
  <si>
    <t>https://www.kommersant.ru/doc/5459517</t>
  </si>
  <si>
    <t>Канада перекрыла «Северный поток» // «Газпром» снизил поставки в Европу из-за неисправного оборудования</t>
  </si>
  <si>
    <t>Как эксперты восприняли намерение Илона Маска купить Twitter</t>
  </si>
  <si>
    <t>Самый богатый человек мира Илон Маск намерен купить всю компанию Twitter Inc. Российские инвесторы могут попробовать заработать на сделке, хотя иностранные эксперты сомневаются в серьезности намерений основателя Tesla и SpaceX</t>
  </si>
  <si>
    <t>https://www.rbc.ru/business/13/04/2022/62565d4a9a79470b7edd78c7</t>
  </si>
  <si>
    <t>Как БАМ такая концессия // Газпромбанк и «БТС-Мост» хотят взять на себя расширение Восточного полигона</t>
  </si>
  <si>
    <t>Крупнейший инфраструктурный проект России — модернизация БАМа и Транссиба — предложено передать в концессию. По данным “Ъ”, с такой идеей к Владимиру Путину обратились Газпромбанк и «БТС-Мост» Руслана Байсарова. В рамках проекта предлагается построить несколько тоннелей и сооружений и достичь к 2035 году провозной способности в 260–280 млн тонн, что больше, чем ОАО РЖД закладывало в варианты третьего этапа модернизации Восточного полигона. Концессионер готов вложить 1,5 трлн руб., общая стоимость проекта неизвестна. По мнению экспертов, столь масштабную концессию вряд ли одобрят, но частный капитал будет все активнее стремиться участвовать в расширении восточных коридоров.</t>
  </si>
  <si>
    <t>https://www.kommersant.ru/doc/5380927</t>
  </si>
  <si>
    <t>Истина в руде // «Роснефть» предложила ввести потолок цены на металл для внутреннего рынка</t>
  </si>
  <si>
    <t>Как выяснил “Ъ”, правительство рассматривает инициативы «Роснефти» по стабилизации цен на металл на внутреннем рынке. Компания столкнулась с повышением цен со стороны российских поставщиков спецтехники, который те объясняют подорожанием металла. «Роснефть» предлагает ввести норматив по обязательным поставкам металлопродукции на внутренний рынок и потолок роста цены в 4% в год, а также экспортные пошлины на металл и железную руду. Источники “Ъ” среди металлургов считают идеи «Роснефти» трудноосуществимыми и ненужными в ситуации, когда внутренний рынок профицитен.</t>
  </si>
  <si>
    <t>['ROSN']</t>
  </si>
  <si>
    <t>https://www.kommersant.ru/doc/5354708</t>
  </si>
  <si>
    <t>Инвесторы выбирают реальный сектор // МТС-банк перенес размещение бондов</t>
  </si>
  <si>
    <t>Возросшая активность инвесторов на долговом рынке коснулась не всех эмитентов. Так, МТС-банк отложил размещение нового выпуска облигаций. В самом банке объяснили решение «рыночный конъюнктурой», участники рынка говорят о низкой ставке и ограниченных лимитах на эмитента. Аналитики поясняют, что интерес инвесторов смещен в сторону реального сектора, компании которого при размещении облигаций дают премию по доходности.</t>
  </si>
  <si>
    <t>https://www.kommersant.ru/doc/5468978</t>
  </si>
  <si>
    <t>Илон Маск решил не входить в совет директоров Twitter</t>
  </si>
  <si>
    <t>По словам генерального директора соцсети, Маск останется крупнейшим акционером компании в качестве ее «доверенного лица»</t>
  </si>
  <si>
    <t>https://www.rbc.ru/rbcfreenews/62407ced9a794794ab4a9778</t>
  </si>
  <si>
    <t>Илон Маск подал встречный иск к Twitter</t>
  </si>
  <si>
    <t>Илон Маск подал встречный иск к Twitter из-за сорвавшейся сделки по покупке социальной сети. При этом миллиардер попросил суд сохранить в тайне подробности встречного иска</t>
  </si>
  <si>
    <t>Из офиса российского TikTok украли технику Apple на сумму более 1 млн руб</t>
  </si>
  <si>
    <t>В Москве неизвестные украли технику фирмы Apple из офиса российского представительства китайской компании ByteDance, которой принадлежит социальная сеть TikTok, на сумму более 1 млн руб.</t>
  </si>
  <si>
    <t>https://www.rbc.ru/politics/01/03/2022/621e17209a794702aad0b178</t>
  </si>
  <si>
    <t>Золоту не хватает самосвалов // Polymetal отчитался о влиянии санкций на бизнес</t>
  </si>
  <si>
    <t>Polymetal остановил продажи слитков, произведенных в России, на внутреннем рынке из-за скидок, по которым банки предлагают покупать золото. Золотые и серебряные слитки направляются на экспорт с тем, чтобы получить цену, приближенную к мировой. Кроме того, западные санкции опосредованно исключили из логистики порт Санкт-Петербурга, через который в Антверпен поставлялся концентрат. Еще одним последствием санкций стали проблемы с поставками оборудования. По мнению экспертов, золотодобывающая отрасль существенно зависит от импортного оборудования, что в перспективе скажется на производстве золота.</t>
  </si>
  <si>
    <t>['POLY']</t>
  </si>
  <si>
    <t>https://www.kommersant.ru/doc/5327589</t>
  </si>
  <si>
    <t>Зеленский упрекнул премьера Канады за возвращение турбины «Газпрому»</t>
  </si>
  <si>
    <t>Президент Украины Владимир Зеленский высказал премьер-министру Канады Джастину Трюдо недовольство о том, что его правительство решило вернуть турбину для российского газопровода «Северный поток».</t>
  </si>
  <si>
    <t>https://www.rbc.ru/politics/13/07/2022/62cec2169a794798960437f4</t>
  </si>
  <si>
    <t>Зеленский счел опасной уступкой решение Канады по турбине для «Газпрома»</t>
  </si>
  <si>
    <t>Президент Украины Зеленский предупредил, что решение Канады передать турбину для «Северного потока», несмотря на санкции, влечет за собой много проблем. Еще не поздно пересмотреть данное решение, подчеркнул он</t>
  </si>
  <si>
    <t>https://www.rbc.ru/politics/10/07/2022/62cad3d89a7947e5ac5b80de</t>
  </si>
  <si>
    <t>Запасай, или потеряешь // Австрия принуждает «Газпром» заполнять газовые хранилища</t>
  </si>
  <si>
    <t>Австрия грозит отобрать у «Газпрома» мощности крупнейшего в стране подземного газового хранилища (ПХГ) в Хайдахе мощностью почти 3 млрд кубометров. Сейчас «Газпром» уже не имеет права пользоваться мощностями ПХГ, поскольку его оператор — одна из структур Gazprom Germania — попал под санкции РФ. Юристы полагают, что правительство России может сделать временное исключение из санкций для этого хранилища. Однако неясно, насколько «Газпром» заинтересован использовать ПХГ в нынешних обстоятельствах.</t>
  </si>
  <si>
    <t>https://www.kommersant.ru/doc/5379549</t>
  </si>
  <si>
    <t>Замглавы «Аэрофлота» приговорили к семи годам за мошенничество</t>
  </si>
  <si>
    <t>Следствие настаивало, что Александров организовал заключение договоров об оказании юридической помощи, хотя необходимости в этом не было. Другие фигуранты дела — юристы — получили по 6-6,5 лет</t>
  </si>
  <si>
    <t>https://www.rbc.ru/business/08/07/2022/62c79ab09a794706c211af83</t>
  </si>
  <si>
    <t>Закрыто на ресторацию // Ритейлеры Apple в России оптимизируют розницу</t>
  </si>
  <si>
    <t>Официальные ритейлеры техники Apple в России re:Store и iPort начали закрывать убыточные магазины, чтобы перераспределить дефицитную технику в точки с более высоким трафиком. При этом re:Store не просто сокращает сеть, а пытается договориться с собственниками помещений на арендные каникулы и скидки, чтобы перестроить логистику. По информации “Ъ”, компания рассматривает возможность организации параллельного импорта техники. Но в таком случае, убеждены эксперты, Apple вряд ли в будущем возобновит сотрудничество с re:Store, даже если решит возобновить остановленные поставки в РФ.</t>
  </si>
  <si>
    <t>https://www.kommersant.ru/doc/5366988</t>
  </si>
  <si>
    <t>Журналист Economist удалил сообщение о прекращении работы IBM в России</t>
  </si>
  <si>
    <t>В первоначальной версии материала говорилось со ссылкой на сообщение журналиста The Economist Оливера Кэрролла, что IBM объявила о прекращении работы в России.</t>
  </si>
  <si>
    <t>['IBM']</t>
  </si>
  <si>
    <t>https://www.rbc.ru/business/06/04/2022/624cec739a7947125d17938a</t>
  </si>
  <si>
    <t>Европе не до связи // Госоператоры не смогут использовать оборудование Ericsson и Nokia</t>
  </si>
  <si>
    <t>Пятый пакет санкций ЕС вводит полный запрет на передачу технологий подконтрольным государству российским операторам связи. Помимо «Ростелекома» это может распространиться на принадлежащего ему мобильного оператора Tele2 и «Транстелеком», который строит магистральные сети на базе инфраструктуры ОАО РЖД. Несмотря на усиливающуюся политику импортозамещения, компании не смогут полностью заместить часть европейских решений, уверены эксперты.</t>
  </si>
  <si>
    <t>https://www.kommersant.ru/doc/5304329</t>
  </si>
  <si>
    <t>Еврокомиссия увидела шантаж в заявлении «Газпрома» об остановке поставок</t>
  </si>
  <si>
    <t>Представители стран-членов Евросоюза проводят встречу по ситуации с газом и готовят скоординированный ответ. «Газпром» остановил поставки газа Польше и Болгарии, так как те не заплатили за него в рублях</t>
  </si>
  <si>
    <t>https://www.rbc.ru/politics/27/04/2022/6268f21e9a79476196b6463b</t>
  </si>
  <si>
    <t>ЕС разрешит «Роснефти» и «Газпром нефти» перевозить нефть в третьи страны</t>
  </si>
  <si>
    <t>Евросоюз смягчает запрет на сделки с рядом российских госкомпаний, включая «Роснефть», «Газпром нефть» и «Совкомфлот». Теперь им разрешается заключать сделки с европейцами по перевозке нефти в третьи страны</t>
  </si>
  <si>
    <t>https://www.rbc.ru/economics/21/07/2022/62d7ec9a9a7947690fec83a4</t>
  </si>
  <si>
    <t>Достояние рассталось с состоянием // «Газпром» поделился прибылью только с одним акционером</t>
  </si>
  <si>
    <t>«Газпром» впервые с кризиса 1998 года полностью отказался от выплаты дивидендов, причем сделал это в последний момент — решение принял основной акционер в лице государства вопреки рекомендации государством же сформированного совета директоров. Власти решили изъять все предназначенные для выплаты дивидендов 1,2 трлн руб. в бюджет через внеплановое повышение НДПИ. Такой неожиданный шаг обрушил котировки компании и российского фондового рынка, а также, по мнению аналитиков, и долгосрочную инвестиционную привлекательность бумаг монополии.</t>
  </si>
  <si>
    <t>https://www.kommersant.ru/doc/5436784</t>
  </si>
  <si>
    <t>Доля государства в «Аэрофлоте» превысит 73%</t>
  </si>
  <si>
    <t>Минфин и Росимущество подали совместную заявку на приобретение акций «Аэрофлота» на 52,5 млрд руб. В результате доля России в уставном капитале компании увеличится до 73,77%</t>
  </si>
  <si>
    <t>https://www.rbc.ru/politics/24/06/2022/62b5f0579a7947bf77be7323</t>
  </si>
  <si>
    <t>Дмитрий Гришин покинул пост председателя совета директоров VK</t>
  </si>
  <si>
    <t>Дмитрий Гришин 11 мая покинул пост председателя совета директоров и неисполнительного директора VK Company.</t>
  </si>
  <si>
    <t>https://www.rbc.ru/business/12/05/2022/627ca44c9a7947e51088fddf</t>
  </si>
  <si>
    <t>Дистрибьютор Apple и Samsung заявил о «товарной яме»</t>
  </si>
  <si>
    <t>Глава Merlion предположил, что цены на технику в России не смогут вернуться на докризисный уровень. На них влияет отсутствие конкуренции с зарубежными вендорами, логистические трудности и высокие ставки кредитования</t>
  </si>
  <si>
    <t>https://www.rbc.ru/technology_and_media/28/03/2022/623dcb289a7947739e06ce56</t>
  </si>
  <si>
    <t>Дистрибутор Apple и Samsung заявил о «товарной яме»</t>
  </si>
  <si>
    <t>Данные с доставкой // К СДЭК подали коллективный иск из-за утечки информации пользователей</t>
  </si>
  <si>
    <t>Клиенты сервиса экспресс-доставки СДЭК подали к компании коллективный иск на 2,2 млн руб. о взыскании компенсации за утечку персональных данных. Информация о пользователях появилась в сети в конце февраля, в СДЭК объясняли ее масштабной хакерской атакой. Несмотря на ужесточение российского законодательства в данной сфере, реальная выплата пострадавшим вряд ли будет больше 10 тыс. руб., считают юристы.</t>
  </si>
  <si>
    <t>https://www.kommersant.ru/doc/5392544</t>
  </si>
  <si>
    <t>Губернаторов переведут c Telegram на мессенджер от VK</t>
  </si>
  <si>
    <t>VK разработал для чиновников платформу с почтой, мессенджером и облачным хранилищем, она рекомендована для использования госсслужащим. В Минцфиры намерены заменить Telegram, Zoom и Google Docs</t>
  </si>
  <si>
    <t>https://www.rbc.ru/technology_and_media/08/04/2022/624f520b9a7947f73fe7ad2d</t>
  </si>
  <si>
    <t>Губернаторов ведут на контакт // Чиновников пересаживают на мессенджер от VK</t>
  </si>
  <si>
    <t>Правительство хочет перевести рабочую переписку чиновников, в том числе глав регионов, в разработанный VK специальный сервис для госслужащих. Минцифры намерено заменить им иностранные мессенджеры, включая Telegram и WhatsApp, а также программы для видеоконференций и электронной почты. Но внедрение системы вряд ли радикально изменит привычки чиновников, которые на фоне блокировки Instagram (деятельность Meta по ведению сети объявлена в России экстремистской и запрещена) начали продвигать свои каналы в Telegram, полагают эксперты.</t>
  </si>
  <si>
    <t>https://www.kommersant.ru/doc/5381031</t>
  </si>
  <si>
    <t>Группа ПИК вложилась в стартап по выращиванию мух для переработки мусора</t>
  </si>
  <si>
    <t>Группа ПИК, крупнейший застройщик жилья, стала совладельцем стартапа по разработке технологий утилизации отходов. Среди них — переработка органики с помощью личинок мух и вторичное использование стройматериалов от сноса зданий</t>
  </si>
  <si>
    <t>https://www.rbc.ru/business/15/06/2022/62a8b4749a7947e3c83ce04e</t>
  </si>
  <si>
    <t>Главу Минсельхоза Патрушева выдвинули в совет директоров «Газпрома»</t>
  </si>
  <si>
    <t>Министр сельского хозяйства России Дмитрий Патрушев выдвинут в совет директоров «Газпрома», говорится в заявлении компании по итогам заседания наблюдательного совета.</t>
  </si>
  <si>
    <t>https://www.rbc.ru/business/24/05/2022/628cd9159a7947555da62ab1</t>
  </si>
  <si>
    <t>Глава НЛМК счел экспорт металлургической продукции почти бессмысленным</t>
  </si>
  <si>
    <t>Экспорт металлургической продукции из России стал практически бессмысленным, заявил основной владелец «Новолипецкого металлургического комбината» (НЛМК) Владимир Лисин на общем годовом собрании регионального отделения Союза промышленников и предпринимателей Липецкой области.</t>
  </si>
  <si>
    <t>https://www.rbc.ru/business/30/05/2022/6294be829a7947c3759239ae</t>
  </si>
  <si>
    <t>Глава «Аэрофлота» заявил об отсутствии предпосылок роста цен на билеты</t>
  </si>
  <si>
    <t>Видимых условий для повышения цен на авиабилеты летом нет, заявил генеральный директор «Аэрофлота» Сергей Александровский, сообщает ТАСС со ссылкой на сообщение авиакомпании.</t>
  </si>
  <si>
    <t>https://www.rbc.ru/business/21/04/2022/6260c1be9a7947586769be37</t>
  </si>
  <si>
    <t>Глава Pfizer сообщил о скором успехе в лечении рака</t>
  </si>
  <si>
    <t>Мировое сообщество в скором времени достигнет значительных успехов в лечении рака.</t>
  </si>
  <si>
    <t>https://www.rbc.ru/society/20/12/2021/61c0637e9a794778fcba6381</t>
  </si>
  <si>
    <t>Глава Chevron предупредил о риске снижения добычи нефти в России</t>
  </si>
  <si>
    <t>Майкл Вирт напомнил об опыте Венесуэлы и Ирана, которым из-за санкций пришлось значительно сократить добычу. Он отметил, что пока России удается находить направления импорта взамен тех, к которым она лишилась доступа</t>
  </si>
  <si>
    <t>['CVX']</t>
  </si>
  <si>
    <t>https://www.rbc.ru/politics/02/06/2022/6298161a9a79476feeda1d1d</t>
  </si>
  <si>
    <t>Гендиректор Pfizer предупредил о постоянных волнах коронавируса</t>
  </si>
  <si>
    <t>Политики хотят объявить о победе над COVID, а люди устали от защитных мер и не хотят ревакцинироваться, считает гендиректор производителя вакцины. Из-за этого новые волны различных вариантов коронавируса могут появляться постоянно</t>
  </si>
  <si>
    <t>https://www.rbc.ru/rbcfreenews/62882cf89a7947064507b07c</t>
  </si>
  <si>
    <t>Газу оказали медвежью обслугу // Baker Hughes разрывает сервисные соглашения по СПГ-проектам в РФ</t>
  </si>
  <si>
    <t>По данным “Ъ”, американская Baker Hughes прекращает обслуживание всех российских СПГ-проектов. В частности, компания отзывает сервисных инженеров с проектов «Сахалин-2» «Газпрома» и «Ямал СПГ» НОВАТЭКа, а также проектных инженеров со строящегося «Арктик СПГ-2» НОВАТЭКа. Одновременно Baker Hughes прекращает отгрузку для последнего проекта оборудования, в том числе газовых турбин. От этих поставок напрямую зависят сроки завершения строительства первой линии «Арктик СПГ-2».</t>
  </si>
  <si>
    <t>['BKR']</t>
  </si>
  <si>
    <t>https://www.kommersant.ru/doc/5412128</t>
  </si>
  <si>
    <t>Газпромбанк продал контролирующую долю в брокере «Газпромбанк инвестиции»</t>
  </si>
  <si>
    <t>https://www.vedomosti.ru/finance/news/2022/07/28/933483-gazprombank-prodal-kontroliruyuschuyu-dolyu-v-brokere</t>
  </si>
  <si>
    <t>Газпромбанк повысит комиссии за переводы через SWIFT</t>
  </si>
  <si>
    <t>Газпромбанк повышает комиссии по SWIFT-переводам, новые тарифы начнут действовать с 15 июля. Они вырастут с 1% до 3% от суммы перевода. Также повысится минимальный размер комиссии</t>
  </si>
  <si>
    <t>https://www.rbc.ru/finances/29/06/2022/62bc32ec9a7947129a0d91ac</t>
  </si>
  <si>
    <t>Газпромбанк допустил продажу швейцарской «дочки»</t>
  </si>
  <si>
    <t>Если найдется покупатель, Газпромбанк рассчитывает завершить сделку к концу третьего квартала 2022 года. Его швейцарская «дочка» в основном занимается торговым и экспортным финансированием</t>
  </si>
  <si>
    <t>https://www.rbc.ru/finances/01/07/2022/62bef08e9a7947870d64cc3d</t>
  </si>
  <si>
    <t>Газпром сообщил о штатном транзите газа через Украину</t>
  </si>
  <si>
    <t>Европа продолжает получать российский газ транзитом через Украину, сообщил официальный представитель «Газпрома» Сергей Куприянов, передает ТАСС.</t>
  </si>
  <si>
    <t>https://www.rbc.ru/economics/22/03/2022/6239468a9a7947a190cbfd01</t>
  </si>
  <si>
    <t>Выручка "Магнита" во 2 квартале 2022 года выросла на 38,7%</t>
  </si>
  <si>
    <t>Общая выручка "Магнита" во 2 квартале 2022 года выросла на 38,7% год к году до 588,6 млрд руб. Об этом сообщила компания.
Общая выручка, скорректированная на приобретение "Дикси", выросла на 19,7%.
Чистая розничная выручка увеличилась на 40,0% год-к году и составила 579,0 млрд руб. Рост чистой розничной выручки, скорректированной на приобретение "Дикси", составил 20,7%.
Сопоставимые продажи (LFL) увеличились на 13,1% на фоне роста среднего чека на 15,0% и снижения LFL трафика на 1,6%.
Выручка с кв. м. по всей сети (за исключением магазинов под брендом "Дикси") увеличилась на 2,7% квартал к кварталу и 8,1% год к году.
Компания открыла (gross) 194 магазина, включая 102 дискаунтера или 126 магазинов (net). Общее количество магазинов сети по состоянию на 30 июня 2022 г. составило 26 731.
Торговая площадь компании увеличилась на 23 тыс. кв. м. Общая торговая площадь составила 9 258 тыс. кв. м (рост 19,5% год к году).
Компания выполнила редизайн 21 магазина (18 магазинов у дома и трех супермаркетов). По состоянию на 30 июня 2022 г. доля новых магазинов и магазинов, прошедших редизайн, под брендом "Магнит" составила 79% магазинов у дома, 46% супермаркетов и 63% магазинов дрогери.
Количество держателей карт лояльности достигло 63,1 млн. В целом по компании доля покупок с использованием карт лояльности составила 50% в чеках и 65% в продажах.
Общий онлайн оборот товаров (GMV) с НДС в отчетном периоде составил 7,4 млрд руб.</t>
  </si>
  <si>
    <t>https://www.finam.ru/analysis/newsitem/vyruchka-magnita-vo-2-kvartale-2022-goda-vyrosla-na-38-7-20220728-090925/?utm_source=rss&amp;utm_medium=new_compaigns&amp;news_to_finamb=new_compaigns</t>
  </si>
  <si>
    <t>Володин поддержал решение «Газпрома» приостановить поставки газа в Европу</t>
  </si>
  <si>
    <t>Решение о приостановке поставки газа в некоторые европейские страны является правильным, считает спикер Госдумы Вячеслав Володин.</t>
  </si>
  <si>
    <t>https://www.rbc.ru/business/29/04/2022/626c28f29a79471bb9d97871</t>
  </si>
  <si>
    <t>Власти решили изъять половину прибыли «Газпрома» в виде налогов</t>
  </si>
  <si>
    <t>«Газпром» впервые с 1998 года не заплатит годовые дивиденды. Вместо этого правительство, контролирующее более 50% компании, решило направить половину ее прибыли за 2021 год, или 1,24 трлн руб., на выплату дополнительных налогов</t>
  </si>
  <si>
    <t>Власти рассмотрят выдачу «Ростелекому» GSM-частот без конкурса и аукциона</t>
  </si>
  <si>
    <t>Власти могут выделить «Ростелекому» новые частоты для оказания услуг в стандарте GSM. Они нужны оператору для организации связи в небольших населенных пунктах, но конкуренты настаивают, что ресурс необходимо разыгрывать на торгах</t>
  </si>
  <si>
    <t>https://www.rbc.ru/rbcfreenews/61e2e7fd9a794702b6d5ac10</t>
  </si>
  <si>
    <t>Власти Италии опровергли данные о планах национализировать завод ЛУКОЙЛа</t>
  </si>
  <si>
    <t>Ранее источники Reuters сообщили о планах Рима «временно национализировать» НПЗ ЛУКОЙЛа, если будут введены санкции в отношении нефти из России. В офисе министра промышленности сообщили, что такого вопроса нет в повестке</t>
  </si>
  <si>
    <t>https://www.rbc.ru/business/22/04/2022/6262545e9a7947e512eade62</t>
  </si>
  <si>
    <t>Власти Индии изъяли у Xiaomi $725 млн за незаконные переводы за рубеж</t>
  </si>
  <si>
    <t>По данным индийских органов по борьбе с финансовыми преступлениями, местное подразделение Xiaomi по указанию материнской компании переводило деньги трем иностранным предприятиям под видом роялти. В Xiaomi платежи назвали законными</t>
  </si>
  <si>
    <t>https://www.rbc.ru/politics/11/09/2020/5f5b20549a7947db7b47c2a7</t>
  </si>
  <si>
    <t>Власти Германии решили передать управление над бывшей дочкой «Газпрома»</t>
  </si>
  <si>
    <t>Власти Германии предлагают кредиты потенциальным покупателям Gazprom Germania, узнал Bloomberg. Берлин пытается найти альтернативу национализации компании, в Москве ранее такую идею назвали неприемлемой</t>
  </si>
  <si>
    <t>https://www.rbc.ru/politics/03/04/2022/6249c70f9a794793b53648d6</t>
  </si>
  <si>
    <t>Владимир Литвиненко передал почти всю долю в ФосАгро жене</t>
  </si>
  <si>
    <t>Владимир Литвиненко передал 20,60% доли в акционерном капитале ФосАгро жене Татьяне Литвиненко, сообщается на сайте компании.</t>
  </si>
  <si>
    <t>['PHOR']</t>
  </si>
  <si>
    <t>https://www.rbc.ru/business/23/05/2022/628bbf489a7947f5b76fc712</t>
  </si>
  <si>
    <t>Владимир Литвиненко передал 20,60% доли в ФосАгро жене</t>
  </si>
  <si>
    <t>Владелец косметики Max Factor и Adidas решил прекратить работу в России</t>
  </si>
  <si>
    <t>В прошлом году на Россию пришлось чуть более 3% от общего объема продаж Coty. Компания была основана в 1904 году, она владеет брендами косметики, средств по уходу за кожей и парфюмерии</t>
  </si>
  <si>
    <t>['ADS@DE']</t>
  </si>
  <si>
    <t>https://www.rbc.ru/rbcfreenews/62604a619a79473a4fe2ce4f</t>
  </si>
  <si>
    <t>Видеоигра на валютном рынке // В новых условиях VK может продать MY.Games</t>
  </si>
  <si>
    <t>Холдинг VK рассматривает возможность продажи своего игрового подразделения MY.Games, которое сейчас приносит ему треть выручки, рассказали источники “Ъ”. Сделка может носить формальный характер: VK передаст партнеру лицензии на продажи своих игр, а саму разработку оставит в России. Это позволит холдингу сохранить зарубежные рынки и доступ к западным технологиям, нарушенный санкциями.</t>
  </si>
  <si>
    <t>https://www.kommersant.ru/doc/5283356</t>
  </si>
  <si>
    <t>Ветер переменился // Vestas расторгает СПИК на лопасти для ВЭС «Фортума»</t>
  </si>
  <si>
    <t>Первая европейская компания решила разорвать специальный инвестконтракт (СПИК) с РФ после начала военного конфликта на Украине. Датская Vestas начала соответствующие переговоры с Минпромторгом и планирует к августу закрыть завод по производству лопастей для ветроэлектростанций (ВЭС) в Ульяновске. Уход Vestas ставит под вопрос проекты ВЭС «Фортума» на 250 МВт: по мнению аналитиков, найти нового поставщика в короткие сроки практически невозможно.</t>
  </si>
  <si>
    <t>https://www.kommersant.ru/doc/5408833</t>
  </si>
  <si>
    <t>В случае срыва сделки по покупке Twitter Маск заплатит $1 млрд неустойки</t>
  </si>
  <si>
    <t>Маск покупает социальную сеть за $44 млрд. Сделка должна быть закрыта до 24 октября этого года</t>
  </si>
  <si>
    <t>https://www.rbc.ru/technology_and_media/19/04/2022/625e48179a7947fad80f0a3c</t>
  </si>
  <si>
    <t>В сервисных центрах Apple сообщили о дефиците запчастей для iPhone</t>
  </si>
  <si>
    <t>Ремонт смартфонов, который прежде осуществляли в день обращения, теперь может занять неделю. В основном нехватка затронула экраны и аккумуляторы</t>
  </si>
  <si>
    <t>https://www.rbc.ru/business/17/06/2022/62ac54739a7947a7f8ffd391</t>
  </si>
  <si>
    <t>В работе сервисов «Яндекс.Go» и Uber Russia произошел сбой</t>
  </si>
  <si>
    <t>В работе сервисов «Яндекс Go» и Uber Russia произошел сбой.</t>
  </si>
  <si>
    <t>['UBER']</t>
  </si>
  <si>
    <t>https://www.rbc.ru/rbcfreenews/62a0f2609a794730ae353388</t>
  </si>
  <si>
    <t>В правительстве обсудят докапитализацию «Аэрофлота» на 107 млрд руб.</t>
  </si>
  <si>
    <t>После новостей о докапитализации на 107 млрд руб. акции «Аэрофлота» сначала подорожали более чем на 8%, но потом немного откатились</t>
  </si>
  <si>
    <t>В офисах «Газпрома» в ЕС прошли обыски</t>
  </si>
  <si>
    <t>В офисы «Газпрома» с обысками пришли представители антимонопольного регулятора Евросоюза, сообщают Reuters и Bloomberg со ссылкой на источники.</t>
  </si>
  <si>
    <t>https://www.rbc.ru/politics/30/03/2022/62447df49a79477ae40d4c5c</t>
  </si>
  <si>
    <t>В ФРГ сообщили о снижении заявки «Газпрома» на поставки по Nord Stream</t>
  </si>
  <si>
    <t>«Газпром» заявлял объем поставок 800 ГВт/, но позже сообщил снизил его до 530 ГВт/ч, сообщил немецкий регулятор. 21 июля «Северный поток» возобновит работу после планового ремонта. Турбину от Канады «Газпром» пока не получил</t>
  </si>
  <si>
    <t>В ФРГ предупредили о риске дефицита туалетной бумаги из-за «Газпрома»</t>
  </si>
  <si>
    <t>По словам главы Ассоциации производителей бумаги Баварии, из-за дефицита газа и дорогой электроэнергии немцы рискуют столкнуться с дефицитом привычных бумажных изделий уже в ближайшие месяцы</t>
  </si>
  <si>
    <t>https://www.rbc.ru/politics/26/07/2022/62dff3e19a794768749b03e7</t>
  </si>
  <si>
    <t>В Сеть потенциально попали данные 25 млн клиентов СДЭК</t>
  </si>
  <si>
    <t>Эксперты сообщили о новой утечке данных в СДЭК, которая могла коснуться 25 млн пользователей и 30 тыс. контрагентов. Несмотря на планы властей ужесточить ответственность за такие инциденты, совсем прекратить их не получится</t>
  </si>
  <si>
    <t>https://www.rbc.ru/society/14/04/2022/6257c5a99a79478b0e7434b1</t>
  </si>
  <si>
    <t>В США начали новое расследование действий Маска с акциями Twitter</t>
  </si>
  <si>
    <t>Причиной стала задержка раскрытия Маском своей доли в Twitter. Инвесторы должны уведомлять SEC о приобретении 5% акций в течение 10 дней, однако бизнесмен раскрыл долю в Twitter позднее, и тогда она уже превышала 9%</t>
  </si>
  <si>
    <t>https://www.rbc.ru/business/07/05/2022/62767ec99a7947dff8fc4784</t>
  </si>
  <si>
    <t>В Петербурге открыли «большой подарок от «Газпрома»</t>
  </si>
  <si>
    <t>Петр I изображен выходящим из бушующих волн и поддерживающим двух обессиливших матросов. Высота памятника составляет семь метров</t>
  </si>
  <si>
    <t>https://www.rbc.ru/politics/09/06/2022/62a1fef99a79478be49a944d</t>
  </si>
  <si>
    <t>В Ненецком округе пропал топ-менеджер VK Владимир Габриелян</t>
  </si>
  <si>
    <t>Два человека, в том числе топ-менеджер VK Владимир Габриелян, пропали в результате опрокидывания вездеходов вблизи села Шойна в Ненецком автономном округе (НАО).</t>
  </si>
  <si>
    <t>В НОВАТЭКе сообщили об отсутствии решений о плате за СПГ в рублях</t>
  </si>
  <si>
    <t>В пресс-службе компании указали, что экспортеры СПГ освобождены от обязанности продавать валютную выручку, другие решения пока не рассматриваются</t>
  </si>
  <si>
    <t>https://www.rbc.ru/business/31/03/2022/62458d359a7947d15fff68a9</t>
  </si>
  <si>
    <t>В НОВАТЭКе сообщили об отсутствии решений о плате за СПГ в рубля</t>
  </si>
  <si>
    <t>В НОВАТЭКе пояснили предложение снизить НДПИ на сырье для нефтехимии</t>
  </si>
  <si>
    <t>Из-за курсовых колебаний выплаты по НДПИ растут, что не позволяет нефтегазовым компаниям фиксировать цены для внутренних потребителей на докризисном уровне, говорится в письме главы НОВАТЭКа Леонида Михельсона</t>
  </si>
  <si>
    <t>https://www.rbc.ru/politics/25/03/2022/623d5ff99a79473d710327cf</t>
  </si>
  <si>
    <t>В Москве обнаружили мертвым бывшего вице-президента Газпромбанка</t>
  </si>
  <si>
    <t>В квартире на западе Москвы обнаружили три тела. Погибли бывший вице-президент Газпромбанка Владислав Аваев, его жена и дочь</t>
  </si>
  <si>
    <t>https://www.rbc.ru/rbcfreenews/625a68769a7947785b100612</t>
  </si>
  <si>
    <t>В Литве заморозили операции с недвижимостью семьи экс-главы «Аэрофлота»</t>
  </si>
  <si>
    <t>Полубояринов арендует земельный участок в Паланге, а его жена и сын владеют недвижимостью на нем, подтвердили власти Литвы</t>
  </si>
  <si>
    <t>https://www.rbc.ru/politics/05/03/2022/6222a1b49a7947549ffc6532</t>
  </si>
  <si>
    <t>В Ленинградской области нашли тело учредителя подрядчика «Газпрома»</t>
  </si>
  <si>
    <t>Тело гендиректора и учредителя компании-подрядчика «Газпрома» обнаружили в бассейне возле дома в коттеджном поселке в Лениградской области, у него огнестрельное ранение головы</t>
  </si>
  <si>
    <t>https://www.rbc.ru/society/18/04/2022/625d68609a7947bd05d0dae2</t>
  </si>
  <si>
    <t>В Кремле усомнились, что Маск сможет вернуть свободу слова в Twitter</t>
  </si>
  <si>
    <t>Пресс-секретарь президента выразил сомнение, что в западных соцсетях возможна «полноформатная, свободная палитра разных точек зрения». Ранее Илон Маск купил Twitter, пообещав вернуть в него свободу слова</t>
  </si>
  <si>
    <t>https://www.rbc.ru/technology_and_media/27/04/2022/6268bb829a79474eaffb9acf</t>
  </si>
  <si>
    <t>В Испании нашли мертвым бывшего замглавы совета директоров НОВАТЭКа</t>
  </si>
  <si>
    <t>Тела бывшего зампредседателя совета директоров НОВАТЭКа Протосени, его жены и дочери нашли в их доме в Испании, куда семья отправилась на пасхальные праздники. По предварительной версии, мужчина совершил самоубийство</t>
  </si>
  <si>
    <t>https://www.rbc.ru/society/19/04/2022/625e75ca9a79470e817807f3</t>
  </si>
  <si>
    <t>В «Энел Россия» сменился гендиректор</t>
  </si>
  <si>
    <t>Им стала директор по правовым вопросам и корпоративным отношениям компании Жанна Седова, она сменит Стефана Мориса Звегинцова. «Энел Россия» — российская генерирующая компания, «дочка» итальянской Enel</t>
  </si>
  <si>
    <t>['ENRU']</t>
  </si>
  <si>
    <t>https://www.rbc.ru/business/11/03/2022/622b41ef9a7947e6f7c82d06</t>
  </si>
  <si>
    <t>В «Газпроме» предложили исключить валютную конкуренцию при поставках газа</t>
  </si>
  <si>
    <t>Топ-менеджер компании Кирилл Полоус пояснил, что на рынке возникает валютная конкуренция между поставками трубопроводного газа и СПГ, поэтому введение механизма для ее исключения приобретает все более важное значение</t>
  </si>
  <si>
    <t>https://www.rbc.ru/politics/02/07/2022/62c01f789a7947d432e9bc24</t>
  </si>
  <si>
    <t>В «Газпроме» заявили, что Siemens устранил четверть поломок на двигателях</t>
  </si>
  <si>
    <t>Западные партнеры «Газпрома» не выполняют обязательства по обслуживанию компрессорной станции «Северного потока» «Портовая», заявил зампред правления компании Виталий Маркелов в эфире канала «Россия 24».</t>
  </si>
  <si>
    <t>https://www.rbc.ru/business/29/07/2022/62e4069e9a79475c718555a4</t>
  </si>
  <si>
    <t>В «Аэрофлоте» сменился гендиректор</t>
  </si>
  <si>
    <t>Предыдущий гендиректор авиакомпании Михаил Полубояринов покинул свой пост после попадания под санкции ЕС. Источники РБК ранее называли Александровского в качестве основной кандидатуры на должность</t>
  </si>
  <si>
    <t>https://www.rbc.ru/society/23/03/2022/623b55819a794770e5f36e9b</t>
  </si>
  <si>
    <t>В JPMorgan предупредили о нефти за $380 при предельных ценах для России</t>
  </si>
  <si>
    <t>Аналитики предположили, что, если страны G7 введут лимит цен на российскую нефть, в Москве ответят сокращением добычи: ее уменьшение на 5 млн б/с не нанесет большого ущерба российской экономике, но вызовет значительный рост цен</t>
  </si>
  <si>
    <t>https://www.rbc.ru/economics/30/06/2022/62bc6f909a79472ed0d6ece3</t>
  </si>
  <si>
    <t>Бывшая британская «дочка» «Газпрома» сменила название</t>
  </si>
  <si>
    <t>https://www.vedomosti.ru/business/news/2022/07/30/933791-britanskaya-dochka-gazproma-smenila-nazvanie</t>
  </si>
  <si>
    <t>Британия ужесточила санкции против «Аэрофлота» и «России»</t>
  </si>
  <si>
    <t>Лондон расширил санкции против трех российских авиаперевозчиков, запретив им продавать их неиспользованные слоты на взлет и посадку в британских аэропортах. В Британии считают, что Россия может получить от этого до £50 млн</t>
  </si>
  <si>
    <t>https://www.rbc.ru/politics/19/05/2022/6285e7c09a7947bc966fc027</t>
  </si>
  <si>
    <t>Британия выдала лицензию на платежи за газ Газпромбанку</t>
  </si>
  <si>
    <t>Власти Великобритании выдали попавшему под санкции Газпромбанку лицензию, которая позволяет проводить платежи банку и его «дочкам» в рамках контрактов на поставку газа в Евросоюз, свидетельствуют данные на сайте Управления по осуществлению финансовых санкций страны (OFSI).</t>
  </si>
  <si>
    <t>https://www.rbc.ru/finances/22/04/2022/6261d62f9a7947c4e7da1b29</t>
  </si>
  <si>
    <t>Британия ввела блокирующие санкции против МКБ и Сбера</t>
  </si>
  <si>
    <t>Московский кредитный банк попал под санкции Великобритании впервые, в отношении Сбербанка ужесточены ограничения.</t>
  </si>
  <si>
    <t>https://www.rbc.ru/finances/06/04/2022/624daccb9a794761a18a7395</t>
  </si>
  <si>
    <t>Болгария договорилась о покупке СПГ у США по ценам, ниже чем у «Газпрома»</t>
  </si>
  <si>
    <t>Правительство Болгарии не уточнило, по какой схеме будет рассчитываться стоимость газа при покупке у США, и сколько она будет составлять. В конце апреля «Газпром» остановил поставки в Болгарию из-за неоплаты в рублях</t>
  </si>
  <si>
    <t>https://www.rbc.ru/economics/09/05/2022/627860d59a794746d4c972fb</t>
  </si>
  <si>
    <t>Болгария договорилась о покупке СПГ у США по ценам ниже, чем у «Газпрома»</t>
  </si>
  <si>
    <t>Правительство Болгарии не уточнило, по какой схеме будет рассчитываться стоимость газа при покупке у США и сколько она будет составлять. В конце апреля «Газпром» остановил поставки в Болгарию из-за неоплаты в рублях</t>
  </si>
  <si>
    <t>Безос поддержал идею Маска сделать приют из штаб-квартиры Twitter</t>
  </si>
  <si>
    <t>Илон Маск поинтересовался у пользователей Twitter, стоит ли сделать из штаб-квартиры компании приют для бездомных, поскольку «никто все равно [туда] не ходит». Предложение одобрил основатель Amazon</t>
  </si>
  <si>
    <t>Банки увидели рост доли карт «Мир» после ухода Visa и Mastercard</t>
  </si>
  <si>
    <t>По данным банков, доля платежей по картам «Мир» в России выросла, отвоевав позиции у Visa и Mastercard. После ухода западных систем у всех карт теперь один оператор. Рост «Мира» эксперты объясняют эмоциями и оплатами через телефон</t>
  </si>
  <si>
    <t>['MA', 'V']</t>
  </si>
  <si>
    <t>https://www.rbc.ru/finances/25/03/2022/623c44329a79473489e8ebc0</t>
  </si>
  <si>
    <t>Банки без головы // МКБ первым засекретил руководителя в базе ЕГРЮЛ</t>
  </si>
  <si>
    <t>Московский кредитный банк первым из подсанкционных банков воспользовался правом ограничения информации в ЕГРЮЛ о первом лице, хотя имя как минимум исполняющего обязанности руководителя банка известно — Николай Каторжнов. Юристы указывают на уникальность примера, которому вряд ли в ближайшее время последуют другие кредитные организации.</t>
  </si>
  <si>
    <t>https://www.kommersant.ru/doc/5434827</t>
  </si>
  <si>
    <t>Аналитики "Финама" рекомендуют "Покупать" акции Capital One</t>
  </si>
  <si>
    <t>Аналитики "Финама" сохраняют позитивный взгляд на перспективы бизнеса Capital One, несмотря на повышенные макроэкономические и другие риски. Хотя США формально скатились в рецессию, ситуация в экономике в целом остается неплохой и скорее говорит о реализации сценария "мягкой посадки". При этом во II полугодии ожидается улучшение экономических показателей в стране. И на этом фоне Capital One продолжит чувствовать себя относительно неплохо в финансовом плане.
Целевая цена для акцийCapitalOneна июль 2023 г. составляет $136,6. Потенциал роста от текущего ценового уровня равен 26,8%, что соответствует рейтингу "Покупать".
Capital Oneактивно инвестирует в развитие цифровых технологий и считается самым технологичным банком в Штатах. Его операционная инфраструктура практически полностью переведена на облачную платформу AWS, что позволило свести к минимуму использование традиционных дата-центров. Приложения Capital One в области цифрового банкинга считаются самыми продвинутыми в стране.
Финансовый отчет Capital One за 2квартал 2022 г. был не самым оптимистичным.Чистая прибыль упала на 42,6% г/г, до $2 млрд, или $4,96 на акцию, и заметно не дотянула до средней оценки аналитиков Уолл-стрит, хотя выручка увеличилась на 11,6% г/г, до $8,2 млрд, и совпала с консенсус-прогнозом.
Аналитики "Финама"со сдержанным оптимизмом оцениваем долгосрочные перспективы Capital One, несмотря на заметно выросшие в последнее время макроэкономические и другие риски. Хотя ВВП Штатов в этом году сократился по итогам двух кварталов подряд, что соответствует формальному определению рецессии, ситуация в экономике, на наш взгляд, в целом остается неплохой и скорее говорит о реализации сценария "мягкой посадки". При этом во II полугодии ожидается улучшение экономических показателей в стране. И на этом фоне CapitalOne, мы рассчитываем, продолжит чувствовать себя относительно неплохо в финансовом плане.
Capital One, учитывая эффективную бизнес-модель банка, устойчивый баланс, хорошие позиции в сегменте кредитных карт и потребительском банкинге, сможет пройти непростой 2022 год без значительных потрясений и продолжит показывать положительный финансовый результат в предстоящие годы.
Бизнес Capital One, как и сектора в целом, сильно зависит от экономической и рыночной конъюнктуры.В случае ее дальнейшего существенного ухудшения можно ожидать снижения активности клиентов и спроса на продукты и услуги банка, возникновения убытков от переоценки инвестиционных портфелей, негативного влияния на показатели достаточности капитала.</t>
  </si>
  <si>
    <t>['COF']</t>
  </si>
  <si>
    <t>https://www.finam.ru/analysis/newsitem/analitiki-finama-rekomenduyut-pokupat-akcii-capital-one-20220729-184708/?utm_source=rss&amp;utm_medium=new_compaigns&amp;news_to_finamb=new_compaigns</t>
  </si>
  <si>
    <t>Американский Arconic предупредил о потере $500 млн из-за завода в Самаре</t>
  </si>
  <si>
    <t>Американский производитель алюминиевых полуфабрикатов Arconic объявил о планах продать свой завод в Самаре из-за конфликта на Украине. В результате сделки он может списать $500 млн</t>
  </si>
  <si>
    <t>['ARNC']</t>
  </si>
  <si>
    <t>https://www.rbc.ru/business/20/05/2022/6287470e9a79473b291c3a42</t>
  </si>
  <si>
    <t>Американская Whirlpool продаст российский бизнес турецкой Arcelik</t>
  </si>
  <si>
    <t>Американский производитель бытовой техники простановил производство на двух своих заводах в Липецке в начале марта. Согласно соглашению с Arcelik, российские активы компании будут проданы менее чем за €220 млн</t>
  </si>
  <si>
    <t>['WHR']</t>
  </si>
  <si>
    <t>https://www.rbc.ru/business/10/04/2018/5acc94db9a79472126a90284</t>
  </si>
  <si>
    <t>Алмазы идут пеплом // Европейские ювелиры отказываются от продукции АЛРОСА</t>
  </si>
  <si>
    <t>На состоявшемся на днях в Женеве крупнейшем часовом салоне мира Watches &amp; Wonders несколько марок объявили, что приостанавливают закупки бриллиантов из российских алмазов. От них уже отказались такие известные бренды, как, например, Cartier и Tiffany &amp; Co. Формально европейские санкции российского сырья не касаются и поставки не ограничены. Марки делают это сами в знак протеста, и, как опасаются эксперты, их примеру могут последовать другие участники рынка. Заменить российские алмазы непросто, и отказ от них вызовет рост цен, поставив одновременно под вопрос производственные планы АЛРОСА.</t>
  </si>
  <si>
    <t>https://www.kommersant.ru/doc/5295081</t>
  </si>
  <si>
    <t>Алекперов покинул совет директоров ЛУКОЙЛа и пост главы компании</t>
  </si>
  <si>
    <t>Вагит Алекперов покинул совет директоров ЛУКОЙЛа и пост главы компании.</t>
  </si>
  <si>
    <t>https://www.rbc.ru/business/21/04/2022/6261259b9a79477e4e0afb3b</t>
  </si>
  <si>
    <t>Алекперов заявил, что останется в России после ухода из ЛУКОЙЛа</t>
  </si>
  <si>
    <t>По словам бывшего президента ЛУКОЙЛа, он ушел из компании, чтобы санкции против него не мешали ее развитию. Он останется в России и продолжит инвестировать в социальные проекты</t>
  </si>
  <si>
    <t>https://www.rbc.ru/business/21/04/2022/626155329a7947996f04c0be</t>
  </si>
  <si>
    <t>Акционеры обвинили Netflix в мошенничестве</t>
  </si>
  <si>
    <t>Акционеры подали коллективный иск против стримингового сервиса Netflix компании, они обвиняют копанию в публикации вводящего в заблуждения отчета о замедлении роста числа подписчиков для мошенничества с ценными бумагами, сообщают Axios и Reuters.</t>
  </si>
  <si>
    <t>https://www.rbc.ru/business/05/05/2022/6273093d9a79474a1fc41fe7</t>
  </si>
  <si>
    <t>Акционеры ЛУКОЙЛа досрочно прекратили полномочия Алекперова</t>
  </si>
  <si>
    <t>Акционеры также досрочно прекратили полномочия Вагита Алекперова на посту президента ЛУКОЙЛа</t>
  </si>
  <si>
    <t>https://www.rbc.ru/business/31/05/2022/629613509a794744139b732d</t>
  </si>
  <si>
    <t>Акционерам QIWI предложили дисконт // За отсутствие торгов и присутствие «ФК Открытие»</t>
  </si>
  <si>
    <t>Компания Сергея Солонина предложила выкупить ценные бумаги QIWI у иностранных акционеров компании по $2,2–2,7 за акцию. Торги ими на бирже NASDAQ были остановлены больше четырех месяцев назад, и акционеры лишились возможности их продать. К тому же присутствие в числе акционеров QIWI попавшего под санкции российского банка «ФК Открытие» является для них негативным фактором. Поэтому даже с учетом существенного дисконта к цене на Московской бирже такой исход для держателей акций может оказаться выгодным.</t>
  </si>
  <si>
    <t>https://www.kommersant.ru/doc/5448735</t>
  </si>
  <si>
    <t>Акции Twitter упали на 11% на фоне отказа Маска от покупки соцсети</t>
  </si>
  <si>
    <t>Акции Twitter упали на 11% на фоне того, что глава Tesla и SpaceX Илон Маск отказался от сделки на покупку социальной сети за $44 млрд, передает телеканал CNBC.</t>
  </si>
  <si>
    <t>Акрон: дорого на перспективу</t>
  </si>
  <si>
    <t>['AKRN']</t>
  </si>
  <si>
    <t>https://ru.investing.com/analysis/article-200295257</t>
  </si>
  <si>
    <t>Адвокаты Маска призвали суд отложить разбирательство по иску Twitter</t>
  </si>
  <si>
    <t>Адвокаты основателя Tesla и SpaceX Илона Маска подали в суд ходатайство, в котором призвали отклонить запрос Twitter о проведении ускоренного разбирательства по иску компании, сообщает Bloomberg.</t>
  </si>
  <si>
    <t>https://www.rbc.ru/business/16/07/2022/62d21ffc9a79473f8cc70406</t>
  </si>
  <si>
    <t>Адвокатам предложили высокий приговор // По делу о хищении средств «Аэрофлота» прокуратура хочет жесткого наказания</t>
  </si>
  <si>
    <t>Почти максимальное наказание в Гагаринском суде Москвы прокуратура потребовала для фигурантов уголовного дела о хищении средств компании «Аэрофлот» на сумму около 250 млн руб. Как утверждает обвинение, в договорах об оказании юридических услуг заместителем гендиректора «Аэрофлота» Владимиром Александровым и руководителем департамента Татьяной Давыдовой были установлены завышенные расценки на работу внешних адвокатов Дины Кибец и Александра Сливко. Прокуратура предложила каждого из обвиняемых приговорить к девяти годам колонии и оштрафовать на 1 млн руб. Кроме того, надзорное ведомство потребовало удовлетворить гражданский иск к подсудимым на сумму более 120 млн руб. Защита была шокирована предложением прокуратуры и намерена опровергнуть все доводы обвинения.</t>
  </si>
  <si>
    <t>https://www.kommersant.ru/doc/5411979</t>
  </si>
  <si>
    <t>Автора стратегии «Аэрофлота» заочно арестовали по делу о мошенничестве</t>
  </si>
  <si>
    <t>Суд заочно арестовал бывшего замглавы «Аэрофлота» Андрея Панова по делу о мошенничестве. Обвинения касаются заказа на разработку маркетинговой стратегии компании. Панов, уехавший из России, называет их политически мотивированными</t>
  </si>
  <si>
    <t>Австрия пригрозила забрать у «Газпрома» газохранилище в Зальцбурге</t>
  </si>
  <si>
    <t>Австрия может передать ПХГ Haidach, которым управляет «дочка» Gazprom Germania, другим компаниям, если «Газпром» откажется его заполнять, заявил канцлер, предложив действовать по принципу «используй или потеряешь»</t>
  </si>
  <si>
    <t>https://www.rbc.ru/business/12/05/2022/627ccd9d9a7947f8cf4dfbcc</t>
  </si>
  <si>
    <t>Австрия передаст ПХГ «Газпрома» в Хайдахе другим поставщикам</t>
  </si>
  <si>
    <t>В Австрии заявили, что «Газпром» «систематически отказывается заполнять» крупнейшее газовое хранилище страны в Хайдахе. Его передадут другим энергетическим компаниям</t>
  </si>
  <si>
    <t>https://www.rbc.ru/politics/06/07/2022/62c4ead99a7947a52fc880d3</t>
  </si>
  <si>
    <t>Австрийский партнер «Газпрома» списал €1 млрд из-за «Северного потока-2»</t>
  </si>
  <si>
    <t>Убытки компании OMV от прекращения участия в «Северном потоке — 2» превысили 1 млрд евро. Также компания потеря 658 млн евро от реклассификации других российских активов</t>
  </si>
  <si>
    <t>https://www.rbc.ru/rbcfreenews/617bbc299a7947dd04270875</t>
  </si>
  <si>
    <t>Австралия ввела санкции против «Газпрома», «Транснефти» и РЖД</t>
  </si>
  <si>
    <t>Власти Австралии включили в санкционный список 13 российских юридических лиц, следует из документа, опубликованного на сайте правительства.</t>
  </si>
  <si>
    <t>https://www.rbc.ru/politics/14/04/2022/62576f2a9a79477218752750</t>
  </si>
  <si>
    <t>Австралия ввела санкции против 39 россиян по делу Магнитского</t>
  </si>
  <si>
    <t>Под санкции Австралии попали 14 россиян, «ответственных за серьезную коррупцию», и еще 25 граждан России, которые, по мнению Канберры, причастны к смерти Сергея Магнитского</t>
  </si>
  <si>
    <t>https://www.rbc.ru/rbcfreenews/5fd0f2059a7947683c435191</t>
  </si>
  <si>
    <t>Австралия ввела санкции против 39 россиян по «делу Магнитского»</t>
  </si>
  <si>
    <t>«Яндекс», VK и Ozon решили претендовать на учет всей рекламы Рунета</t>
  </si>
  <si>
    <t>Стать операторами рекламных данных, которые с осени должны передавать сведения обо всех кампаниях в Рунете, готовы «Яндекс», VK, Ozon, МТС, «ВымпелКом» и структура НМГ. Для площадок их услуги могут оказаться небесплатными</t>
  </si>
  <si>
    <t>https://www.rbc.ru/technology_and_media/08/07/2022/62c810aa9a794731a73daaab</t>
  </si>
  <si>
    <t>«Совкомфлот»продаст часть судов</t>
  </si>
  <si>
    <t>«Совкомфлот» сообщил о планах продать часть судов</t>
  </si>
  <si>
    <t>«Ситуация — больше чем очередной экономический кризис» // Владелец НЛМК Владимир Лисин о последствиях конфликта на Украине</t>
  </si>
  <si>
    <t>Российская экономика после начала боевых действий на Украине и ввода санкций оказалась в новой реальности, и мало кто из крупных российских бизнесменов решается комментировать ее состояние. Владелец НЛМК Владимир Лисин, с позицией которого ознакомился “Ъ”, называет ситуацию очень тяжелой и призывает правительство не ухудшать ее непродуманным регулированием.</t>
  </si>
  <si>
    <t>https://www.kommersant.ru/doc/5293731</t>
  </si>
  <si>
    <t>«Северсталь» продала одну из крупнейших угледобывающих компаний России</t>
  </si>
  <si>
    <t>Покупателями «Воркутаугля» стали бизнесмен Роман Троценко и экс-глава инвесткомпании А1 Андрей Тясто. Перед сделкой Троценко согласился уступить Тясто контроль в их совместной компании</t>
  </si>
  <si>
    <t>['CHMF']</t>
  </si>
  <si>
    <t>https://www.rbc.ru/business/02/12/2021/61a8b1d09a79475912ad6712</t>
  </si>
  <si>
    <t>«Северный поток» пересыхает // «Газпром» последовательно сокращает поставки в Германию</t>
  </si>
  <si>
    <t>«Газпром» продолжил сокращать поставки газа в Европу по «Северному потоку»: с 16 июня они упадут еще на треть — до 67 млн кубометров в сутки. Компания объясняет это необходимостью ремонта газоперекачивающих агрегатов иностранного производства, который их поставщик — немецкая Siemens — не может своевременно обеспечить. Власти Германии связывают поведение «Газпрома» с политическими, а не технологическими причинами. Поток газа «Газпрома» в Европу в июне уже обвалился почти вдвое по сравнению с 2021 годом, и компания может побить антирекорд по объемам экспорта.</t>
  </si>
  <si>
    <t>https://www.kommersant.ru/doc/5411765</t>
  </si>
  <si>
    <t>«Ростех» попросил передать ему пакет государства в «Ростелекоме»</t>
  </si>
  <si>
    <t>Госкорпорация также предложила передать ей в доверительное управление акции «Ростелекома», которые сейчас принадлежат ВТБ и ВЭБ.РФ. По словам источника РБК, в правительстве пока не уверены в синергии от смены управления</t>
  </si>
  <si>
    <t>https://www.rbc.ru/business/26/01/2022/61f1434b9a79470c932660f5</t>
  </si>
  <si>
    <t>«Ростелеком» спелся с «Элвисом» // Компании договорились о сотрудничестве в выпуске микроэлектроники</t>
  </si>
  <si>
    <t>Как выяснил “Ъ”, «Ростелеком» выходит на рынок микроэлектроники, учредив с НПЦ «Элвис» совместное предприятие для производства мобильных процессоров «Скиф». Стороны не раскрывают детали проекта. Эксперты и участники рынка считают, что партнерство необходимо оператору для закрепления в сегменте компонентов для устройств интернета вещей, которые в дефиците не фоне санкций.</t>
  </si>
  <si>
    <t>https://www.kommersant.ru/doc/5329317</t>
  </si>
  <si>
    <t>«Ростелеком» связал слив данных абонентов со старой утечкой</t>
  </si>
  <si>
    <t>«Вымпелком» (бренд «Билайн») опроверг появившуюся в сети информацию об утечке данных абонентов домашнего интернета.</t>
  </si>
  <si>
    <t>https://www.rbc.ru/rbcfreenews/62cdf10d9a794755ca6aa042</t>
  </si>
  <si>
    <t>«Ростелеком» связал слив данных «Умного дома» со старой утечкой</t>
  </si>
  <si>
    <t>В сеть попали ФИО, телефоны, пароли и IP-адреса пользователей сервиса. По данным компании, эта утечка является продолжением предыдущей, когда неизвестные слили таблицу внутренних аккаунтов «Ростелекома»</t>
  </si>
  <si>
    <t>https://www.rbc.ru/technology_and_media/03/06/2022/6298a3e99a7947ab77757a50</t>
  </si>
  <si>
    <t>«Ростелеком» связал «слив» данных «Умного дома» со старой утечкой</t>
  </si>
  <si>
    <t>В сеть попали ФИО, телефоны, пароли и IP-адреса пользователей сервиса. По данным компании, эта утечка является продолжением предыдущей, когда неизвестные «слили» таблицу внутренних аккаунтов «Ростелекома»</t>
  </si>
  <si>
    <t>«Ростелеком» и НМГ объединят онлайн-кинотеатры Wink и more.tv</t>
  </si>
  <si>
    <t>«Ростелеком» и «Национальная Медиа Группа» (НМГ) договорились объединить видеосервисы Wink и more.tv, говорится в пресс-релизе НМГ.</t>
  </si>
  <si>
    <t>https://www.rbc.ru/business/04/07/2022/62c2a09b9a79476497b2f728</t>
  </si>
  <si>
    <t>«Россети» обсудят присоединение к дочерней ФСК ЕЭС</t>
  </si>
  <si>
    <t>Этот вопрос будет поднят на заседании в сентябре. В 2020 году сообщалось о возможном переходе, наоборот, ФСК ЕЭС под контроль главы «Россетей»</t>
  </si>
  <si>
    <t>['FEES']</t>
  </si>
  <si>
    <t>https://www.rbc.ru/business/05/07/2022/62c3ee9e9a79474e8917ec19</t>
  </si>
  <si>
    <t>«Роснефть» пошла по берегу // Компания открыла месторождение в Печорском море с запасами 82 млн тонн</t>
  </si>
  <si>
    <t>«Роснефть» открыла Мадачагское месторождение с запасами 82 млн тонн в Печорском море. Оно находится на Медынско-Варандейском участке в территориальном море, где бурение ведется с берега. Еще до введения санкций нефтекомпания пыталась привлечь туда CNPC, но безуспешно. Новые участки «Роснефти» могли бы дозагрузить Варандейский терминал, через который экспортируется нефть СП «Роснефти» и ЛУКОЙЛа с месторождений Требса и Титова.</t>
  </si>
  <si>
    <t>https://www.kommersant.ru/doc/5436145</t>
  </si>
  <si>
    <t>«Роснефть» подала в суд на американский Forbes</t>
  </si>
  <si>
    <t>Иск «Роснефти» поступил в суд 2 июня, ответчиком по нему выступает Forbes Media LLC — издатель американского Forbes</t>
  </si>
  <si>
    <t>https://www.rbc.ru/technology_and_media/16/07/2020/5f1066f49a7947deec064658</t>
  </si>
  <si>
    <t>«Пульс» ловит «Дзен» // Сделка с «Яндексом» поможет VK улучшить рекомендательные сервисы</t>
  </si>
  <si>
    <t>VK будет использовать технологии «Яндекс.Новостей» и «Яндекс.Дзена», чтобы улучшить собственные рекомендательные сервисы, считают опрошенные “Ъ” участники рынка. «Дзен», в частности, может быть объединен с платформой «Пульс», на которой, по данным VK, уже размещаются 5 тыс. авторов. «Новости» же, вероятно, появятся во вкладке «Актуальное» приложения «ВКонтакте». Сделка могла стоить VK до 5 млрд руб., считают эксперты, причем холдингу придется тратить дополнительные средства, чтобы поддерживать трафик, поскольку своего эквивалента главной страницы «Яндекса» у VK нет.</t>
  </si>
  <si>
    <t>https://www.kommersant.ru/doc/5329979</t>
  </si>
  <si>
    <t>«Нафтогаз» пригрозил «Газпрому» арбитражом из-за недоплаты за транзит</t>
  </si>
  <si>
    <t>Украина может летом обратиться в международный арбитраж из-за отказа «Газпрома» полностью оплачивать транзит.</t>
  </si>
  <si>
    <t>https://www.rbc.ru/politics/12/05/2022/627d01349a79471269cfd951</t>
  </si>
  <si>
    <t>«Нафтогаз» допустил новый суд с «Газпромом» по платежам за транзит</t>
  </si>
  <si>
    <t>В «Нафтогазе» не исключают новый суд с «Газпромом» по поводу платежей за транзит газа.</t>
  </si>
  <si>
    <t>https://www.rbc.ru/politics/20/05/2022/628767b69a79474bc5a12cb1</t>
  </si>
  <si>
    <t>«Металлург» прет как трактор // Клуб из Магнитогорска быстро вышел в финал Кубка Гагарина</t>
  </si>
  <si>
    <t>«Металлург» стал первым финалистом Кубка Гагарина. В пятом матче полуфинальной серии play-off Континентальной хоккейной лиги магнитогорцы одолели на своей площадке «Трактор» со счетом 2:1, забив победный гол на последних секундах основного времени.</t>
  </si>
  <si>
    <t>https://www.kommersant.ru/doc/5304673</t>
  </si>
  <si>
    <t>«Магнит» открыл первый магазин за пределами России</t>
  </si>
  <si>
    <t>Ретейлер «Магнит» вышел на рынок Узбекистана с сетью магазинов формата «дрогери», в которых продаются товары для красоты и здоровья.</t>
  </si>
  <si>
    <t>https://www.rbc.ru/business/12/01/2022/61de3d049a7947eeeccb5aa9</t>
  </si>
  <si>
    <t>«Красный Октябрь» проиграл польской компании суд по «Коровке»</t>
  </si>
  <si>
    <t>Суд Европейского союза не удовлетворил иски московской кондитерской фабрики «Красный Октябрь», которая входит в холдинг «Объединенные кондитеры», против польской кондитерской фирме Spoldzielnia Pokoj.</t>
  </si>
  <si>
    <t>['KROT']</t>
  </si>
  <si>
    <t>https://www.rbc.ru/business/05/05/2021/6091eba39a7947a2c111b040</t>
  </si>
  <si>
    <t>«Коммерсантъ»: Kraft Heinz продаст российский бизнес по производству детского питания</t>
  </si>
  <si>
    <t>['KHC']</t>
  </si>
  <si>
    <t>https://www.vedomosti.ru/business/news/2022/07/29/933593-kraft-heinz-prodast-rossiiskii-biznes</t>
  </si>
  <si>
    <t>«Коммерсантъ» узнал об отказе властей от идеи передачи доли «Ростелекома»</t>
  </si>
  <si>
    <t>«Ростех» попросил передать ему пакет государства в «Ростелекоме» в середине апреля. По словам источника «Коммерсанта», правительство отказало госкорпорации из-за опасений, что Минцифры лишилось бы рычагов влияния на компанию</t>
  </si>
  <si>
    <t>https://www.rbc.ru/opinions/economics/15/06/2022/62a87e589a7947cbf332c253</t>
  </si>
  <si>
    <t>«Коммерсантъ» узнал об иске клиентов СДЭК к компании из-за утечки данных</t>
  </si>
  <si>
    <t>Клиенты оператора экспресс-доставки СДЭК («СДЭК-Глобал») подали иск к компании из-за утечки персональных данных, пишет «Коммерсантъ» со ссылкой на коллективную претензию.</t>
  </si>
  <si>
    <t>https://www.rbc.ru/society/04/05/2022/62729e109a79472e84632d22</t>
  </si>
  <si>
    <t>«Коммерсантъ» узнал об идее ЛУКОЙЛа, как избежать риска остановки НПЗ</t>
  </si>
  <si>
    <t>«Коммерсантъ» узнал о разрыве контрактов Baker Hughes по СПГ-проектам</t>
  </si>
  <si>
    <t>Американская Baker Hughes решила отозвать сервисных и проектных инженеров с ряда СПГ-проектов в России, в том числе со строящегося НОВАТЭКом «Арктик СПГ-2», и остановить отгрузку оборудования</t>
  </si>
  <si>
    <t>https://www.rbc.ru/politics/25/05/2022/628e68bc9a79476463f1962b</t>
  </si>
  <si>
    <t>«Коммерсантъ» узнал о просьбе Газпромбанка к Путину по передаче БАМ</t>
  </si>
  <si>
    <t>Байсаров и Климов готовы инвестировать до 1,5 трлн руб. в развитие БАМа и Транссиба на условиях концессии. Путин поручил Мишустину и Минтрансу изучить предложения. РЖД считает, что траты превысят 2,5 трлн руб.</t>
  </si>
  <si>
    <t>https://www.rbc.ru/society/29/04/2021/608a6e4a9a79474144f3828b</t>
  </si>
  <si>
    <t>«Коммерсантъ» узнал о передаче «Газпрому» лицензии на турбину</t>
  </si>
  <si>
    <t>Siemens Energy направила «Газпрому» выданную Канадой экспортную лицензию, пишет газета. Российская компания должна изменить отгрузочную документацию и прислать документы</t>
  </si>
  <si>
    <t>https://www.rbc.ru/politics/18/07/2022/62d4768e9a7947bbee4be136</t>
  </si>
  <si>
    <t>«Коммерсантъ» узнал о намерении Kraft Heinz продать заводы в России</t>
  </si>
  <si>
    <t>Kraft Heinz продаст заводы в Ставрополье и Иваново по производству детского питания, компания оценивает их вместе с локальными брендами в 2,5–3 млрд руб., пишет газета. В Kraft Heinz отказались комментировать «рыночные слухи»</t>
  </si>
  <si>
    <t>https://www.rbc.ru/business/18/06/2022/62ab0dd59a79472b89c69b68</t>
  </si>
  <si>
    <t>«Коммерсантъ» узнал о закрытии части магазинов ретейлеров Apple в России</t>
  </si>
  <si>
    <t>«Коммерсантъ» сообщил о решении МТС отложить продажу сотовых вышек</t>
  </si>
  <si>
    <t>МТС планировала продать свой башенный бизнес (23 тыс. сотовых вышек) в первой половине 2022 года, но сделку отложили на неопределенный срок. Портфель оценивался в 100 млрд руб.</t>
  </si>
  <si>
    <t>https://www.rbc.ru/business/16/06/2021/60c95cae9a7947489f8680d5</t>
  </si>
  <si>
    <t>«Коммерсантъ» сообщил о продаже доступа к Spotify и Netflix в даркнете</t>
  </si>
  <si>
    <t>Продавцы предлагают присоединиться к зарубежным семейным аккаунтам. Большинство объявлений эксперты называют мошенническими, пишет издание</t>
  </si>
  <si>
    <t>https://www.rbc.ru/technology_and_media/17/03/2022/623095e59a7947f507045033</t>
  </si>
  <si>
    <t>«Коммерсантъ» назвал компанию сына Патрушева подрядчиком «Газпрома»</t>
  </si>
  <si>
    <t>«Газпром шельфпроект» (бывшая «Аврора», связанная с Андреем Патрушевым) станет генподрядчиком «Газпрома» на море. По данным газеты, компания займется проектами НОВАТЭКа по бурению в акватории арктических морей</t>
  </si>
  <si>
    <t>https://www.rbc.ru/business/05/08/2020/5f2ac7059a79475675d16615</t>
  </si>
  <si>
    <t>«Интеррос» купит 35% в TCS Group у семьи Тинькова</t>
  </si>
  <si>
    <t>Компания «Интеррос» объявила о покупке 35% в TCS Group у семьи Олега Тинькова.</t>
  </si>
  <si>
    <t>https://www.rbc.ru/business/28/04/2022/626ab2749a79478f78804fb6</t>
  </si>
  <si>
    <t>«Известия» узнали о появлении локальных напитков для России от PepsiCo</t>
  </si>
  <si>
    <t>Компания PepsiCo в начале июня начнет отгрузки своих новых локальных лимонадов для России на смену Pepsi и Mirinda.</t>
  </si>
  <si>
    <t>https://www.rbc.ru/business/04/05/2022/6272c0ce9a794738b7c28bfc</t>
  </si>
  <si>
    <t>«Дочка» НОВАТЭКа предупредила о риске взрыва цистерн с газом в Польше</t>
  </si>
  <si>
    <t>В Польше около 500 железнодорожных цистерн с сжиженным нефтяным газом оказались в простое после введения санкций, под которые попали в том числе НОВАТЭК и Novatek Green Energy. Ранее в стране начались перебои с подачей газа</t>
  </si>
  <si>
    <t>https://www.rbc.ru/economics/29/04/2022/626c12009a794713e2e15d3d</t>
  </si>
  <si>
    <t>«Газпром»увеличил поставки газа в Италию</t>
  </si>
  <si>
    <t>«Газпром» уведомил итальянскую нефтегазовую компанию ENI об увеличении газовых поставок в Италию с 21 млн до 36 млн куб.</t>
  </si>
  <si>
    <t>https://www.rbc.ru/business/15/06/2022/62a9b5609a794735e0a253a6</t>
  </si>
  <si>
    <t>«Газпром»: поставка турбины для «Северного потока» в ФРГ не соответствует контракту</t>
  </si>
  <si>
    <t>https://www.vedomosti.ru/economics/news/2022/07/29/933734-gazprom-turbini</t>
  </si>
  <si>
    <t>«Газпром» увеличил поставки газа в Италию</t>
  </si>
  <si>
    <t>«Газпром» уведомил итальянскую Eni о сокращении поставок</t>
  </si>
  <si>
    <t>Суточные поставки «Газпрома» в Италию будут сокращены с 34 млн до 27 млн куб. м в сутки. С 27 июля газопровод «Северный поток-1» задействован на 20% от проектной мощности</t>
  </si>
  <si>
    <t>«Газпром» сообщил, что так и не получил от Siemens документы по турбине</t>
  </si>
  <si>
    <t>«Газпром» к 20 июля не получил от германской компании Siemens официальных документов, который позволили бы вывезти газотурбинный двигатель для компрессорной станции «Портовая» газопровода «Северный поток», сообщили в компании.</t>
  </si>
  <si>
    <t>https://www.rbc.ru/business/20/07/2022/62d7d9af9a79475ea4b20326</t>
  </si>
  <si>
    <t>«Газпром» сообщил о снижении экспорта газа в страны дальнего зарубежья</t>
  </si>
  <si>
    <t>За три месяца текущего года объем поставок российского газа в дальнее зарубежье снизился до 44,6 млрд куб. м. Это на 26,4% меньше, чем за тот же период 2021 года</t>
  </si>
  <si>
    <t>«Газпром» сообщил о снижении экспорта в страны дальнего зарубежья на 31%</t>
  </si>
  <si>
    <t>За прошедшие полгода «Газпром» поставил 68,9 млрд куб.</t>
  </si>
  <si>
    <t>https://www.rbc.ru/politics/29/06/2022/62bbde289a7947e974232285</t>
  </si>
  <si>
    <t>«Газпром» сообщил о росте объема поставок в Китай на 60%</t>
  </si>
  <si>
    <t>Газпром отчитался о росте поставок газа в Китай и снижении поставок в страны дальнего зарубежья.</t>
  </si>
  <si>
    <t>«Газпром» сообщил о возобновлении поставок в Турцию по «Голубому потоку»</t>
  </si>
  <si>
    <t>Поставки газа по «Голубому потоку» возобновлены. С 17 мая на трубопроводе проходили плановые работы</t>
  </si>
  <si>
    <t>https://www.rbc.ru/rbcfreenews/628885cb9a794717b2d7cbb3</t>
  </si>
  <si>
    <t>«Газпром» с 31 мая приостановит поставки газа в Нидерланды</t>
  </si>
  <si>
    <t>«Газпром экспорт» с 31 мая приостановит поставки газа нидерландской GasTerra в связи с неуплатой за апрель, об этом сообщил холдинг «Газпром» в Telegram.</t>
  </si>
  <si>
    <t>https://www.rbc.ru/rbcfreenews/6294f2379a7947deb6f25fcc</t>
  </si>
  <si>
    <t>«Газпром» с 1 июня приостановит поставки газа Shell и датской Orsted</t>
  </si>
  <si>
    <t>«Газпром экспорт» с 1 июня приостановит поставки газа британско-голландской Shell Energy Company по контракту для Германию и датской Orsted в связи с неуплатой по новой схеме за апрель, говорится в сообщении российской компании.</t>
  </si>
  <si>
    <t>https://www.rbc.ru/politics/31/05/2022/62962d109a7947530eb4bbbc</t>
  </si>
  <si>
    <t>«Газпром» раскрыл объем прокачки через Украину на фоне паузы Nord Stream</t>
  </si>
  <si>
    <t>Весь объем транзита газа на Украину идет через станцию «Суджа» на уровне около 40 млн куб. м, прокачка через «Сохрановку» в ЛНР по-прежнему отклонена, сообщили в «Газпроме». Киев пояснил, что не контролирует станцию</t>
  </si>
  <si>
    <t>https://www.rbc.ru/economics/29/06/2022/62bb76a19a7947d3ee80e096</t>
  </si>
  <si>
    <t>«Газпром» приостановит «Турецкий поток» из-за технических работ</t>
  </si>
  <si>
    <t>Работа газопровода «Турецкий поток» будет приостановлена из-за ежегодного планового технического обслуживания, сообщает пресс-служба «Газпрома» в Telegram.</t>
  </si>
  <si>
    <t>«Газпром» приостановил поставки газа в Финляндию</t>
  </si>
  <si>
    <t>Импорт природного газа из России в Финляндию приостановлен, в течение всего летнего сезона компания будет закупать топливо у других поставщиков по трубопровода Balticconnector, говорится на сайте финского газового оператора Gasum.</t>
  </si>
  <si>
    <t>https://www.rbc.ru/politics/21/05/2022/628870ed9a794714e9611e9c</t>
  </si>
  <si>
    <t>«Газпром» приостановил поставки газа в Польшу и Болгарию</t>
  </si>
  <si>
    <t>Российский «Газпром» приостановил поставки газа в Болгарию и Польшу.</t>
  </si>
  <si>
    <t>https://www.rbc.ru/business/27/04/2022/6268de459a794759049256f2</t>
  </si>
  <si>
    <t>«Газпром» прекратил участие в Gazprom Germania и всех ее активах</t>
  </si>
  <si>
    <t>«Газпром» вышел из участия в своей европейской дочерней компании Gazprom Germania GmbH. Ранее немецкая Handelsblatt писала, что немецкое правительство обсуждает национализацию дочерних структур российских «Газпрома»</t>
  </si>
  <si>
    <t>https://www.rbc.ru/politics/01/04/2022/62462a269a79471993eefecd</t>
  </si>
  <si>
    <t>«Газпром» прекратил поставлять газ в Латвию</t>
  </si>
  <si>
    <t>https://www.vedomosti.ru/business/news/2022/07/30/933759-gazprom</t>
  </si>
  <si>
    <t>«Газпром» прекратил поставки газа в Латвию</t>
  </si>
  <si>
    <t>«Газпром» прекратил поставки газа в Латвию в рамках июльской заявки, в связи с нарушением условий отбора газа, сообщили в пресс-службе компании.</t>
  </si>
  <si>
    <t>https://www.rbc.ru/politics/30/07/2022/62e4d7e79a79470821105dde</t>
  </si>
  <si>
    <t>«Газпром» предупредил о «значительных рисках» в случае невозврата турбины</t>
  </si>
  <si>
    <t>Siemens Energy так и не передала российской стороне необходимые документы, которые подтверждают возможность вывода газотурбинного двигателя для компрессорной станции «Портовая» газопровода «Северный поток» из-под санкций.</t>
  </si>
  <si>
    <t>https://www.rbc.ru/business/22/07/2022/62dab3199a79477ca7da115a</t>
  </si>
  <si>
    <t>«Газпром» потерял частную поддержку // Акционеры могут попытаться оспорить решения общего собрания</t>
  </si>
  <si>
    <t>Беспрецедентное решение мажоритарного акционера «Газпрома» — государства — отказаться от выплаты ранее рекомендованных дивидендов негативно отразилось на инвестиционных перспективах компании. Юристы считают, что у частных акционеров монополии есть возможность оспорить решение общего собрания, хотя шансы на успех и не слишком высоки.</t>
  </si>
  <si>
    <t>https://www.kommersant.ru/doc/5446029</t>
  </si>
  <si>
    <t>«Газпром» попросил у Siemens документы на турбины для «Северного потока»</t>
  </si>
  <si>
    <t>«Газпром» сообщил, что 15 июля попросил Siemens дать документы, которые позволят вывезти газотурбинный двигатель для «критически важного объекта» газопровода «Северный поток» — компрессорной станции «Портовая» (расположена в районе Выборга).</t>
  </si>
  <si>
    <t>https://www.rbc.ru/business/16/07/2022/62d264a39a794750025f5704</t>
  </si>
  <si>
    <t>«Газпром» попросил документы на вывоз турбины для «Северного потока»</t>
  </si>
  <si>
    <t>«Газпром» попросил документы для вывоза турбины для «Северного потока»</t>
  </si>
  <si>
    <t>«Газпром» пообещал защищать свои интересы в арбитраже с Финляндией</t>
  </si>
  <si>
    <t>«Газпром» прекратит поставки газа Финляндии утром 21 мая, приостановка продлится до внесения оплаты в установленном указом президента России порядке</t>
  </si>
  <si>
    <t>https://www.rbc.ru/politics/20/05/2022/6287b45c9a79476eba263d9a</t>
  </si>
  <si>
    <t>«Газпром» показал переписку с Siemens о турбинах для «Северного потока»</t>
  </si>
  <si>
    <t>https://www.vedomosti.ru/business/news/2022/07/30/933784-gazprom-pokazal</t>
  </si>
  <si>
    <t>«Газпром» подтвердил прекращение поставок газа в Финляндию</t>
  </si>
  <si>
    <t>«Газпром» с 21 мая прекратил поставки газа финской Gasum из-за отказа оплачивать газ в рублях.</t>
  </si>
  <si>
    <t>https://www.rbc.ru/economics/20/05/2022/62876bb19a79474db5b2487c</t>
  </si>
  <si>
    <t>«Газпром» подтвердил остановку поставок датской Orsted и британской Shell</t>
  </si>
  <si>
    <t>«Газпром» полностью остановил поставку газа датской Orsted Salg &amp; Service и Shell Energy Europe Limited из-за неоплаты в рублях, сообщила российская компания в Telegram.</t>
  </si>
  <si>
    <t>https://www.rbc.ru/business/01/06/2022/62971b689a7947131e33cbc5</t>
  </si>
  <si>
    <t>«Газпром» отозвала представителей из управления бывшей «дочки» в Германии</t>
  </si>
  <si>
    <t>Группа «Газпром» отозвала своих представителей из органов управления Gazprom Germania GmbH и подконтрольных ей компаний, сообщается в Telegram-канале «Газпрома».</t>
  </si>
  <si>
    <t>https://www.rbc.ru/business/05/04/2022/624c4ff29a79476c9820e1e6</t>
  </si>
  <si>
    <t>«Газпром» отозвал представителей из управления бывшей «дочки» в Германии</t>
  </si>
  <si>
    <t>31 марта группа «Газпром» прекратила участие в Gazprom Germania GmbH. В связи с этим «Газпром» также требует, чтобы бывшая «дочка» и подконтрольные ей компании прекратили использовать его символику</t>
  </si>
  <si>
    <t>«Газпром» отказался прогнозировать ситуацию с «Северным потоком»</t>
  </si>
  <si>
    <t>«Газпром» не располагает документами с разрешением Канады вывезти газотурбинный двигатель для «Северного потока», заявили в компании.</t>
  </si>
  <si>
    <t>https://www.rbc.ru/business/13/07/2022/62cecf019a79479eb69ffe2e</t>
  </si>
  <si>
    <t>«Газпром» отверг данные о задержке Минском платы за газ из-за курса рубля</t>
  </si>
  <si>
    <t>«Газпром» отверг данные «Нашей Нивы» о задержках Белоруссией платежей за газ из-за резкого укрепления российского рубля, сделавшего цену невыгодной. Лукашенко призывал «не переборщить» с укреплением рубля</t>
  </si>
  <si>
    <t>https://www.rbc.ru/business/21/06/2022/62b202549a7947da2a1b683b</t>
  </si>
  <si>
    <t>«Газпром» опубликовал документы по состоянию турбин для «Севпотока»</t>
  </si>
  <si>
    <t>«Газпром» опубликовал часть переписки с немецкой компанией Siemens Energy, обслуживающей газовые турбины для «Северного потока», и документы о состоянии двигателей на компрессорной станции (КС) «Портовая».</t>
  </si>
  <si>
    <t>https://www.rbc.ru/politics/22/07/2022/62dac4679a794785dfe53e18</t>
  </si>
  <si>
    <t>«Газпром» объявил об отключении еще одной турбины «Северного потока»</t>
  </si>
  <si>
    <t>«Газпром» выводит из эксплуатации еще один газотурбинный двигатель для «Северного потока» на компрессорной станции «Портовая», говорится в сообщении компании.</t>
  </si>
  <si>
    <t>https://www.rbc.ru/business/25/07/2022/62dea9599a7947faea06c7f9</t>
  </si>
  <si>
    <t>«Газпром» объявил об остановке еще одной турбины на «Северном потоке»</t>
  </si>
  <si>
    <t>«Газпром» остановил эксплуатацию еще одного газотурбинного двигателя Siemens на КС «Портовая», сообщили РБК в компании.</t>
  </si>
  <si>
    <t>https://www.rbc.ru/politics/15/06/2022/62a9daf19a794748e4727363</t>
  </si>
  <si>
    <t>«Газпром» объявил о снижении прокачки по «Северному потоку» из-за Siemens</t>
  </si>
  <si>
    <t>Поставки сократятся на 60%. «Газпром» заявил, что Siemens задержала возвращение из ремонта газоперекачивающих агрегатов, в результате пока может использоваться только три из них. Компания сообщала, что всего их на станции восемь</t>
  </si>
  <si>
    <t>https://www.rbc.ru/business/13/05/2022/627e78eb9a79471be36d2463</t>
  </si>
  <si>
    <t>«Газпром» объявил о снижении прокачки по «Северному потоку»</t>
  </si>
  <si>
    <t>«Газпром» снизит поставки газа через «Северный поток» из-за задержки с ремонтом агрегатов компанией Siemens, сообщила госкомпания.</t>
  </si>
  <si>
    <t>https://www.rbc.ru/business/14/06/2022/62a8680b9a7947c0b21e2f6d</t>
  </si>
  <si>
    <t>«Газпром» обвинил Siemens в отказе чинить двигатели для Nord Stream</t>
  </si>
  <si>
    <t>На компрессорной станции «Портовая» в рабочем состоянии сейчас только одна турбина из шести, остальные либо неисправны либо достигли срока межремонтного пробега. Siemens отказывается их ремонтировать, заявили в «Газпроме»</t>
  </si>
  <si>
    <t>https://www.rbc.ru/rbcfreenews/62da86fe9a7947672167891a</t>
  </si>
  <si>
    <t>«Газпром» непреодолимой силы // Компания объявила форс-мажор по поставкам в Европу</t>
  </si>
  <si>
    <t>«Газпром» начал готовиться к защите от потенциальных судебных претензий европейских потребителей, которым компания недопоставляет газ с середины июня. Крупнейшие клиенты «Газпрома» в Германии — Uniper и RWE — получили от компании письма с объявлением о форс-мажоре с 14 июня. Тогда же «Газпром» объявил о задержании в Канаде турбины для «Северного потока», сократив поставки по трубопроводу до 40% от проектной мощности. По мнению аналитиков, такими действиями «Газпром» пытается оградить себя от выплаты штрафов за недопоставки.</t>
  </si>
  <si>
    <t>https://www.kommersant.ru/doc/5469601</t>
  </si>
  <si>
    <t>«Газпром» не увидел подтверждений форс-мажора с транзитом газа на Украине</t>
  </si>
  <si>
    <t>«Газпром» не видит препятствий для дальнейшего транзита российского газа через ГРС «Сохрановка» и КС «Новопсков» на Украине. Киев ранее анонсировал прекращение транзита через эту станцию, которую не контролирует украинская сторона</t>
  </si>
  <si>
    <t>«Газпром» напомнил о последнем дне у Польши для оплаты за газ</t>
  </si>
  <si>
    <t>Польше необходимо оплатить поставки газа в течение сегодняшнего дня согласно новому порядку платежей, сообщили РБК в пресс-службе «Газпрома».</t>
  </si>
  <si>
    <t>«Газпром» напомнил о последнем дне у Польши для оплаты газа</t>
  </si>
  <si>
    <t>Варшаве следует до конца дня оплатить газ по «новому порядку платежей», указали в «Газпроме». Ранее Польша отказалась платить за поставки газа в рублях</t>
  </si>
  <si>
    <t>https://www.rbc.ru/politics/23/04/2022/626352239a7947407f8f0d29</t>
  </si>
  <si>
    <t>«Газпром» заявил о покупке Польшей российского газа через Германию</t>
  </si>
  <si>
    <t>Ранее, 27 апреля, Россия заявила о прекращении поставок газа в Польшу и Болгарию из-за нежелания этих стран оплачивать топливо рублями</t>
  </si>
  <si>
    <t>https://www.rbc.ru/economics/28/04/2022/626a57ed9a794760d216e835</t>
  </si>
  <si>
    <t>«Газпром» заявил о новых вопросах к Siemens Energy из-за турбин</t>
  </si>
  <si>
    <t>«Газпром» объявил о том, что хоть и получил от Siemens Energy документы от Канады по турбинам для «Северного потока», но «вынужден констатировать, что они не снимают ранее обозначенные риски и вызывают дополнительные вопросы».</t>
  </si>
  <si>
    <t>https://www.rbc.ru/business/25/07/2022/62de84779a7947eb2cc3528b</t>
  </si>
  <si>
    <t>«Газпром» задействует мощности «Северного потока-2» для работы в России</t>
  </si>
  <si>
    <t>Если Германия все же решит ввести газопровод в эксплуатацию, сначала заработает только одна нитка, а вторая начнет действовать не раньше 2028 года, отметили в компании. Сертификация проекта в ФРГ приостановлена с конца февраля</t>
  </si>
  <si>
    <t>https://www.rbc.ru/business/02/03/2022/621f90bd9a79471a5f921461</t>
  </si>
  <si>
    <t>«Газпром» забронировал часть мощностей «Ямал — Европы» впервые за месяц</t>
  </si>
  <si>
    <t>«Газпром» забронировал мощности для прокачку газа в Германию по газопроводу «Ямал–Европа» в ночь со 2 на 3 мая в размере 48,4% предложенного объема, следует из данных об итогах аукциона на площадке GSA Platform.</t>
  </si>
  <si>
    <t>https://www.rbc.ru/rbcfreenews/62709ed99a79479642af13b2</t>
  </si>
  <si>
    <t>«Газпром» возобновил прокачку газа по «Турецкому потоку»</t>
  </si>
  <si>
    <t>Транспортировка газа по трубопроводу «Турецкий поток» возобновилась, сообщил «Газпром» в своем Telegram-канале.</t>
  </si>
  <si>
    <t>«Газпром нефть» попросила доработать налогообложение сервисных соглашений</t>
  </si>
  <si>
    <t>Как отметил в своем письме гендиректор «Газпром нефти» Александр Дюков, доработка ССР позволит инвесторам из «дружественных» стран участвовать в нефтегазовых проектах в России без угрозы вторичных санкций</t>
  </si>
  <si>
    <t>https://www.rbc.ru/business/13/06/2022/62a755db9a7947714ae4bf49</t>
  </si>
  <si>
    <t>«Ведомости» узнали о намерении «Аэрофлота» заказать 300 самолетов у ОАК</t>
  </si>
  <si>
    <t>«Аэрофлот» планирует заключить контракт с Объединенной авиастроительной корпорацией (ОАК, входит в госкорпорацию «Ростех») на строительство 300 самолетов в рамках Петербургского международного экономического форума (ПМЭФ).</t>
  </si>
  <si>
    <t>https://www.rbc.ru/technology_and_media/31/03/2022/6245ddef9a7947038574a88a</t>
  </si>
  <si>
    <t>«Ведомости» сообщили о невозможности продлить лицензии Cisco и IBM</t>
  </si>
  <si>
    <t>По данным газеты, российские компании не могут продлить лицензии на ранее приобретенную технику американских Cisco и IBM. Как уточнили собеседники издания, речь, прежде всего, идет о серверном и сетевом оборудовании</t>
  </si>
  <si>
    <t>['IBM', 'CSCO']</t>
  </si>
  <si>
    <t>https://www.rbc.ru/business/07/06/2022/629f36099a79471284154818</t>
  </si>
  <si>
    <t>«Аэрофлот» уступил первое место на российском рынке авиаперевозок</t>
  </si>
  <si>
    <t>S7 Airlines опередила авиакомпанию «Аэрофлот» по числу перевезенных пассажиров в марте, став лидером рынка. А второе место занял лоукостер «Победа», который также входит в группу «Аэрофлот»</t>
  </si>
  <si>
    <t>https://www.rbc.ru/business/14/07/2020/5f0d641d9a7947f6da137d51</t>
  </si>
  <si>
    <t>«Аэрофлот» снизил цены на билеты по России на полеты в мае</t>
  </si>
  <si>
    <t>Скидки составят около 30%. Скидки предлагаются на вылеты из Москвы, Петербурга, Красноярска, Хабаровска, Владивостока. Это вторая распродажа «Аэрофлота» с конца марта</t>
  </si>
  <si>
    <t>https://www.rbc.ru/society/25/03/2022/623d6be79a79474285a73171</t>
  </si>
  <si>
    <t>«Аэрофлот» с 6 мая возобновит полеты в Турцию</t>
  </si>
  <si>
    <t>Авиакомпания будет летать в Стамбул и Анталью из московского аэропорта Шереметьево. О приостановке международных полетов перевозчик объявил в начале марта из-за риска ареста самолетов в лизинге у иностранных компаний</t>
  </si>
  <si>
    <t>https://www.rbc.ru/business/22/04/2022/6261e55f9a7947c83dfb12f8</t>
  </si>
  <si>
    <t>«Аэрофлот» с 20 июля возобновит полеты в Пекин</t>
  </si>
  <si>
    <t>«Аэрофлот» с 20 июля возобновляет регулярные рейсы по маршруту Москва — Пекин — Москва.</t>
  </si>
  <si>
    <t>https://www.rbc.ru/business/07/07/2022/62c456b89a794784077ad5bd</t>
  </si>
  <si>
    <t>«Аэрофлот» проведет проверку после гибели собаки на рейсе из Челябинска</t>
  </si>
  <si>
    <t>«Аэрофлот» проводит проверку по факту гибели собаки, которую перевозили рейсом Челябинск — Москва, причины смерти животного пока не установлены, сообщили РБК в пресс-службе авиакомпании.</t>
  </si>
  <si>
    <t>https://www.rbc.ru/society/12/11/2019/5dca982f9a7947cf4d1bf004</t>
  </si>
  <si>
    <t>«Аэрофлот» приостановит продажу билетов в южные города России</t>
  </si>
  <si>
    <t>«Аэрофлот» решил до 30 июня приостановить продажу авиабилетов в ряд городов на юге России, в которые ограничены полеты в связи с боевыми действиями, сообщили РБК в пресс-службе авиакомпании.</t>
  </si>
  <si>
    <t>https://www.rbc.ru/business/29/04/2022/626bc5b39a7947ed1fe3d5dc</t>
  </si>
  <si>
    <t>«Аэрофлот» приостановил полеты на Шри-Ланку</t>
  </si>
  <si>
    <t>Российская авиакомпания «Аэрофлот» приостановила выполнение коммерческих рейсов в Коломбо на Шри-Ланке в связи с неблагонадежностью ситуации в части обеспечения беспрепятственных полетов воздушных судов авиакомпании.</t>
  </si>
  <si>
    <t>https://www.rbc.ru/business/03/06/2022/629a53b79a7947483d36e8a0</t>
  </si>
  <si>
    <t>«Аэрофлот» приостановил полеты в Коломбо на Шри-Ланке</t>
  </si>
  <si>
    <t>«Аэрофлот» объяснил приостановку набора пилотов</t>
  </si>
  <si>
    <t>«Аэрофлот» заявил, что в условиях санкций старается по максимуму сохранить летный состав, но приостановил набор новых пилотов «до момента изменения ситуации и появления растущей потребности»</t>
  </si>
  <si>
    <t>«Аэрофлот» объяснил замену шампанского в бизнес-классе на российское</t>
  </si>
  <si>
    <t>Telegram-канал «Авиаторщина» писал, что в бизнес-классе «Аэрофлота» теперь подают российское шампанское вместо французского, а из эконом-класса пропал апельсиновый сок. В компании перемены объяснили сложностями с поставщиками</t>
  </si>
  <si>
    <t>https://www.rbc.ru/business/16/03/2022/622f46a39a79477b146920d3</t>
  </si>
  <si>
    <t>«Аэрофлот» объяснил выплаты уходящим на пенсию сотрудникам</t>
  </si>
  <si>
    <t>«Аэрофлот» решил выплачивать сотрудникам, уходящим на пенсию после длительного срока работы в компании, дополнительный бонус, в компании считают это необходимым «в сложившихся непростых экономических условиях», сообщили РБК в пресс-службе.</t>
  </si>
  <si>
    <t>https://www.rbc.ru/economics/17/06/2022/62ac34619a794795c17440cf</t>
  </si>
  <si>
    <t>«Аэрофлот» начал продавать билеты на Пхукет</t>
  </si>
  <si>
    <t>«Аэрофлот» открыл продажи авиабилетов из Москвы на Пхукет, следует из данных в системе бронирования авиакомпании.</t>
  </si>
  <si>
    <t>«Аэрофлот» и ФПК запустили комбинированную перевозку пассажиров на юг</t>
  </si>
  <si>
    <t>Добраться на курорты юга России, где все еще закрыто авиасообщение, теперь можно с помощью специальной «Ласточки» по прилету в аэропорт Сочи</t>
  </si>
  <si>
    <t>https://www.rbc.ru/business/13/07/2022/62cec2b09a794798b57b3bfc</t>
  </si>
  <si>
    <t>«Аэрофлот» и «Победа» перейдут на российскую систему бронирования билетов</t>
  </si>
  <si>
    <t>Группа «Аэрофлот» и «Уральские авиалинии» перейдут на российскую систему бронирования билетов «Сирена-Трэвел», партнером которой является «Ростех». Ранее S7 заявила о намерении перейти на другую российскую систему — ОРС</t>
  </si>
  <si>
    <t>https://www.rbc.ru/politics/05/05/2021/6091adb69a79479828f42e13</t>
  </si>
  <si>
    <t>«Аэрофлот» заменил на рейсах Coca-Cola на Pepsi, а шампанское на просекко</t>
  </si>
  <si>
    <t>В авиакомпании объяснили замены в ассортименте напитков на борту сбоями в поставках продукции и логистике</t>
  </si>
  <si>
    <t>https://www.rbc.ru/rbcfreenews/627e89e29a794722ace9435f</t>
  </si>
  <si>
    <t>«Аэрофлот» выкупил восемь самолетов у иностранных лизингодателей</t>
  </si>
  <si>
    <t>«Аэрофлот» выкупил восемь самолетов Airbus A330 у иностранных лизинговых компаний, сообщили РБК в пресс-службе авиакомпании.</t>
  </si>
  <si>
    <t>https://www.rbc.ru/business/25/04/2022/62668ec09a79478730f1a6cc</t>
  </si>
  <si>
    <t>«Аэрофлот» возобновит рейсы на Мальдивы</t>
  </si>
  <si>
    <t>Авиакомпания «Аэрофлот» с 13 мая возобновляет регулярные рейсы на Мальдивские острова, сообщается на сайте компании.</t>
  </si>
  <si>
    <t>«Аэрофлот» возобновит рейсы в Дели</t>
  </si>
  <si>
    <t>С 5 мая «Аэрофлот» будет выполнять прямые рейсы из Москвы в Дели, сообщается на сайте авиаперевозчика.</t>
  </si>
  <si>
    <t>https://www.rbc.ru/business/22/03/2022/6239db619a7947e4ab7e0edb</t>
  </si>
  <si>
    <t>«Аэрофлот» возобновит полеты в Бодрум и Даламан из Москвы</t>
  </si>
  <si>
    <t>«Аэрофлот» возобновит полеты на турецкие курорты Бодрум и Даламан из Москвы 15 и 17 июля, говорится в сообщении на сайте компании.</t>
  </si>
  <si>
    <t>https://www.rbc.ru/society/18/06/2022/62adbc489a79471a3e26504b</t>
  </si>
  <si>
    <t>«Арктик СПГ 2» рассортирует кредиторов // Доля попавшего под санкции ВЭБ.РФ может перейти Газпромбанку</t>
  </si>
  <si>
    <t>НОВАТЭК ищет способы, как обеспечить проектное финансирование завода «Арктик СПГ-2» в условиях, когда большинство участвующих в нем российских банков оказались под новыми санкциями США и ЕС. Глава НОВАТЭКа Леонид Михельсон, по данным “Ъ”, попросил руководство ВЭБ.РФ переуступить его долю в проектном финансировании — €400 млн — Газпромбанку. В компании опасаются, что попадание ВЭБ.РФ под санкции США затруднит привлечение средств на проект в целом.</t>
  </si>
  <si>
    <t>https://www.kommersant.ru/doc/5293030</t>
  </si>
  <si>
    <t>Wintershall заявила, что «Газпром» разрушил имидж надежного поставщика</t>
  </si>
  <si>
    <t>Перебои и сокращение поставок газа разрушили доверие к России как к надежному поставщику, заявили в Wintershall Dea. В «Газпроме» причиной снижения прокачки называли задержку в передаче турбины после ремонта в Канаде</t>
  </si>
  <si>
    <t>WSJ узнала о планах Маска вернуть Twitter на биржу</t>
  </si>
  <si>
    <t>Акции Twitter, которые перестанут обращаться на бирже после закрытия сделки по их выкупу, могут вскоре вернуться на биржу. Маск говорит инвесторам, что повторно выведет компанию на IPO через три года, выяснил WSJ</t>
  </si>
  <si>
    <t>https://www.rbc.ru/rbcfreenews/62670c1b9a7947c12084957e</t>
  </si>
  <si>
    <t>WSJ узнала о планах Apple вывести часть производства из Китая</t>
  </si>
  <si>
    <t>Компания рассматривает Вьетнам или Индию в качестве альтернативного варианта. К этому ее подталкивают строгие антиковидные ограничения и опасения по поводу срыва поставок, пишет газета</t>
  </si>
  <si>
    <t>https://www.rbc.ru/rbcfreenews/626b21179a7947b488f5655c</t>
  </si>
  <si>
    <t>WSJ узнала о возможном источнике средств Маска для покупки Twitter</t>
  </si>
  <si>
    <t>Инвестиционная компания Apollo Global интересуется возможностью поучаствовать в покупке Twitter, узнала WSJ. По данным газеты, Apollo может предоставить Маску или его партнерам по сделке средства на участие в тендере</t>
  </si>
  <si>
    <t>WSJ узнал о пересмотре предложения Маска о покупке Twitter за $43 млрд</t>
  </si>
  <si>
    <t>В середине апреля бизнесмен предложил выкупить все акции Twitter за $41 млрд, а затем поднял цену до $46,5 млрд. Сейчас он владеет 9,2% акций. Совет директоров компании применил «отравленную пилюлю», чтобы избежать поглощения им</t>
  </si>
  <si>
    <t>WSJ сообщила о продаже девяти танкеров «Совкомфлота» из-за санкций</t>
  </si>
  <si>
    <t>Российская компания «Совкомфлот» продала девять танкеров компаниям из ОАЭ и Сингапура, чтобы расплатиться по долгам перед западными банками, пишет WSJ. После 24 февраля санкции против компании ввели США, ЕС и Великобритания</t>
  </si>
  <si>
    <t>WSJ сообщила о постепенном уходе Lenovo и Xiaomi с российского рынка</t>
  </si>
  <si>
    <t>По данным источников газеты, китайские технологические компании сокращают продажи товаров в Россию под давлением со стороны американских властей и поставщиков. Заявлений об уходе или ограничении деятельности в России они не делают</t>
  </si>
  <si>
    <t>https://www.rbc.ru/business/26/04/2022/62680ab49a79471e5e211c2a</t>
  </si>
  <si>
    <t>WSJ сообщил о продаже девяти танкеров «Совкомфлота» из-за санкций</t>
  </si>
  <si>
    <t>WP узнала о планах Twitter предоставить Маску данные о фейковых аккаунтах</t>
  </si>
  <si>
    <t>Маску предоставят доступ к информации, который он требовал, намерившись выяснить количество фейковых аккаунтов в Twitter, сообщили источники The Washington Post. В соцсети настаивают, что таких не больше 5%, Маск уверен в 20%</t>
  </si>
  <si>
    <t>WP узнала о возможном срыве сделки по покупке Маском Twitter</t>
  </si>
  <si>
    <t>Команда Илона Маска пришла к выводу, что данные Twitter о фейковых аккаунтах не поддаются проверке, сообщила газета</t>
  </si>
  <si>
    <t>https://www.rbc.ru/business/08/07/2022/62c74ce69a7947801fd2bd03</t>
  </si>
  <si>
    <t>Visa оценила убытки после ухода из России</t>
  </si>
  <si>
    <t>Visa приостановила свою деятельность в России 10 марта. Компания понесла убытки не только из-за деконсолидации российской «дочки», но и в связи с необходимостью поддерживать персонал</t>
  </si>
  <si>
    <t>['V']</t>
  </si>
  <si>
    <t>https://www.rbc.ru/finances/08/03/2022/6227598b9a79470914cc9daa</t>
  </si>
  <si>
    <t>Visa от киргиза // Коммерческий банк Кыргызстана выдаст гражданам РФ международные карты</t>
  </si>
  <si>
    <t>Коммерческий банк Кыргызстана готов выдавать гражданам РФ работающие за рубежом карты Visa без выезда за пределы страны. Получить именую «золотую карточку» можно в офисе в Москве за 17,5 тыс. руб. Несмотря на удобство услуги по сравнению с тем же «карточным туризмом», в условиях санкций эксперты видят в ней риски как для потребителей, так и для банка.</t>
  </si>
  <si>
    <t>https://www.kommersant.ru/doc/5293714</t>
  </si>
  <si>
    <t>VK станет владельцем «Яндекс.Новости» и «Яндекс.Дзен»</t>
  </si>
  <si>
    <t>VK подписала соглашение о покупке сервисов «Яндекса» — агрегатора новостей «Яндекс.Новости» и платформы для блогеров «Яндекс.Дзен», сообщили в пресс-службах обеих компаний.</t>
  </si>
  <si>
    <t>https://www.rbc.ru/business/28/04/2022/626a70369a79476d01c9c77d</t>
  </si>
  <si>
    <t>VK станет владельцем «Яндекс.Новостей» и «Яндекс.Дзена»</t>
  </si>
  <si>
    <t>https://www.rbc.ru/technology_and_media/21/03/2022/623864179a79475de38bc030</t>
  </si>
  <si>
    <t>VK стал владельцем «Яндекс.Новости» и «Яндекс.Дзен»</t>
  </si>
  <si>
    <t>VK списала ₽9,9 млрд из-за обесценивания доли «AliExpress Россия»</t>
  </si>
  <si>
    <t>VK списала почти 10 млрд руб. из-за обесценения доли в «AliExpress Россия» на фоне экономической неопределенности. Холдинг также не исключил сбои из-за нехватки оборудования, утечки данных и трудности с наймом персонала</t>
  </si>
  <si>
    <t>https://www.rbc.ru/technology_and_media/14/03/2022/622f51dd9a7947809daf5d36</t>
  </si>
  <si>
    <t>VK отвергла планы продать разработчика игр из-за санкций</t>
  </si>
  <si>
    <t>VK не планирует продавать собственное игровое подразделение MY.Games, планируется лишь переименование лишь одного из текущих юридических лиц, заявили РБК в пресс-службе компании.</t>
  </si>
  <si>
    <t>https://www.rbc.ru/business/20/03/2022/6236edb39a794777ce899541</t>
  </si>
  <si>
    <t>VK и Сбербанк продадут активы «Ситимобила» владельцу «Таксовичкоф»</t>
  </si>
  <si>
    <t>Часть активов «Ситимобила» — технологическую платформу сервиса, бренд и каналы привлечения клиентов — приобретет компания PeoplePeople. Сделку закроют во втором квартале 2022 года, ее сумма не раскрывается</t>
  </si>
  <si>
    <t>https://www.rbc.ru/technology_and_media/18/03/2022/62335bff9a79477654b6a67a</t>
  </si>
  <si>
    <t>VK и Сбербанк продадут активы «Ситимобил» владельцу «Таксовичкоф»</t>
  </si>
  <si>
    <t>O2O-холдинг — cовместное предприятие «Сбера» и VK (бывшая Mail.ru Group) — продаст часть активов сервиса такси «Ситимобил» управляющей компании PeoplePeople (в ее портфель входят «Грузовичкоф», «Таксовичкоф» и другие компании), говорится в сообщении «Сбера».</t>
  </si>
  <si>
    <t>https://www.rbc.ru/business/15/04/2022/6259c28c9a794754d5b22482</t>
  </si>
  <si>
    <t>VK запустила сервис для совместного похода на мероприятия</t>
  </si>
  <si>
    <t>МОСКВА, 28 июл - РИА Новости/Прайм. Онлайн-сервис "VK Знакомства" запустил механизм поиска новых друзей или компании для похода на фестивали и конференции, функция работает в тестовом режиме - по запросу от организаторов мероприятий, сообщили РИА Новости в пресс-службе "ВКонтакте".
"Онлайн-сервис "VK Знакомства" первым в России среди дейтинг-сервисов запустил механику поиска новых друзей или компании для похода на офлайн-фестиваль. Новая функция помогает найти не только романтические, но и дружеские отношения, основанные на общих увлечениях... Сейчас эта функция работает в тестовом режиме - по запросу от организаторов мероприятий. Команда конференции или фестиваля может обратиться к нам прямо в сообщениях сообщества сервиса", - отмечает компания.
Уточняется, что подключение мероприятия к сервису может занять 3-5 дней. "Возможность работает в ручном режиме, так как нам важно, чтобы пользователям предлагались максимально интересные и полезные мероприятия", - уточнили в компании.
Впервые механика была опробована накануне VK Fest 2022. Пользователи VK Знакомств получили возможность добавить в анкету специальную отметку "Иду на VK Fest" и привлечь внимание тех, кто тоже искал компанию, чтобы вместе пойти на мероприятие. Каждый месяц "VK Знакомствами" активно пользуется почти 2 миллиона человек.</t>
  </si>
  <si>
    <t>https://www.finam.ru/analysis/newsitem/vk-zapustila-servis-dlya-sovmestnogo-poxoda-na-meropriyatiya-20220728-164619/?utm_source=rss&amp;utm_medium=new_compaigns&amp;news_to_finamb=new_compaigns</t>
  </si>
  <si>
    <t>VEON остановил смену юрисдикции с Бермудских островов на Великобританию</t>
  </si>
  <si>
    <t>VEON собирался перерегистрировать головную компанию в юрисдикции «высокими стандартами корпоративного управления и прозрачной правовой базой». Теперь процесс приостановлен, причины холдинг не озвучил</t>
  </si>
  <si>
    <t>https://www.rbc.ru/business/19/04/2022/625edf689a794740ad998dfc</t>
  </si>
  <si>
    <t>VEON остановил смену юрисдикции с Бермудских Островов на Великобританию</t>
  </si>
  <si>
    <t>VEON заявила об обесценивании бизнеса в России на $449 млн в I квартале</t>
  </si>
  <si>
    <t>В компании также оценили обесценивание активов на Украине в $20 млн, связав это с ущербом от военных действий</t>
  </si>
  <si>
    <t>https://www.rbc.ru/business/01/03/2022/621dfe919a7947f4642e329e</t>
  </si>
  <si>
    <t>VEON заявил об обесценивании бизнеса в России на $449 млн в I квартале</t>
  </si>
  <si>
    <t>Uniper сочла нарушением контракта объявление «Газпромом» форс-мажора</t>
  </si>
  <si>
    <t>Объявление «Газпромом» форс-мажора по поставкам газа нарушает контрактные обязательства, заявил глава немецкого энергетического концерна Uniper Клаус-Дитер Маубах.</t>
  </si>
  <si>
    <t>https://www.rbc.ru/business/22/07/2022/62daab3c9a79477909114538</t>
  </si>
  <si>
    <t>Uber дальше не везет // Спецоперация проредила внесистемных кандидатов на муниципальных выборах в Москве</t>
  </si>
  <si>
    <t>Экс-кандидат в Госдуму от КПРФ Михаил Лобанов и муниципальный депутат Зюзино Александр Замятин запустили площадку для независимых кандидатов в районные депутаты Москвы «Выдвижение». С ее помощью оппозиционеры собираются противостоять на выборах тем кандидатам, которых поддержит мэрия. Еще одну платформу — «Штаб кандидатов» для «сохранения института независимых муниципальных депутатов» запустила команда экс-«яблочников». Предполагается, что оба проекта будут помогать кандидатам юридически и информационно. Масштабного «политического Uber» по примеру системы, позволявшей на прошлых выборах кандидатам внесистемной оппозиции выдвигаться через «Яблоко», не будет, да и локальные проекты сталкиваются с дефицитом кадров и демотивацией среди потенциальных кандидатов, которые собеседники “Ъ” связывают со спецоперацией на территории Украины.</t>
  </si>
  <si>
    <t>https://www.kommersant.ru/doc/5380323</t>
  </si>
  <si>
    <t>Twitter сообщил о работе над кнопкой редактирования твитов</t>
  </si>
  <si>
    <t>В ближайшие месяцы функцией смогут воспользоваться пользователи платной подписки Twitter Blue. В 2020 году бывший глава компании Джек Дорси говорил, что кнопка редактирования в соцсети, вероятно, не появится никогда</t>
  </si>
  <si>
    <t>https://www.rbc.ru/technology_and_media/12/12/2021/61b54af69a79474688ba8eda</t>
  </si>
  <si>
    <t>Twitter подаст в суд на Маска из-за отказа купить компанию за $44 млрд</t>
  </si>
  <si>
    <t>Компания намерена обратиться в суд, чтобы сделка была закрыта на условиях, которые были согласованы с Маском. Согласно договоренностям, в случае срыва сделки бизнесмен должен заплатить $1 млрд неустойки</t>
  </si>
  <si>
    <t>Twitter подаст в суд на Маска</t>
  </si>
  <si>
    <t>Twitter подаст в суд на главу Tesla и SpaceX Илона Маска, который отказался покупать соцсеть.</t>
  </si>
  <si>
    <t>Twitter подал в суд на Маска за отказ от покупки соцсети</t>
  </si>
  <si>
    <t>Twitter потребовала через суд от главы Tesla и SpaceX Илона Маска завершить сделку по приобретению социальной сети за $44 млрд, обвинив его в отказе выполнять обязательства перед платформой и ее акционерами, пишут The New York Times и The Guardian.</t>
  </si>
  <si>
    <t>https://www.rbc.ru/business/13/07/2022/62cdf3b69a7947564a646c3b</t>
  </si>
  <si>
    <t>Twitter оштрафовали на 3 млн за неудаление рецептов «коктейлей Молотова»</t>
  </si>
  <si>
    <t>Мировой суд Таганского района Москвы оштрафовал Twitter на 3 млн руб.</t>
  </si>
  <si>
    <t>https://www.rbc.ru/technology_and_media/26/04/2022/6267d2529a794700c74d6bba</t>
  </si>
  <si>
    <t>Twitter обвинили в неудалении публикаций об изготовлении бомб</t>
  </si>
  <si>
    <t>Мировой суд Москвы рассмотрит 28 апреля протокол об административном правонарушении против социальной сети Twitter за неудаление информации, запрещенной в России, сообщили РБК в пресс-службе Таганского районного суда.</t>
  </si>
  <si>
    <t>https://www.rbc.ru/politics/25/03/2022/623ddff59a79477e2cfef86c</t>
  </si>
  <si>
    <t>Twitter обвинил Маска в нарушении соглашения о неразглашении</t>
  </si>
  <si>
    <t>Компания Twitter обвинила американского бизнесмена Илона Маска в нарушении соглашения о неразглашении из-за инициированной проверки 100 разных аккаунтов соцсети.</t>
  </si>
  <si>
    <t>https://www.rbc.ru/business/15/05/2022/62803b8d9a79478287aab98a</t>
  </si>
  <si>
    <t>Twitter заплатит $150 млн штрафа из-за разглашения данных пользователей</t>
  </si>
  <si>
    <t>Соцсеть с мая 2013 года по сентябрь 2019 года вводила в заблуждение пользователей по поводу использования персональных данных, утверждают американские власти</t>
  </si>
  <si>
    <t>Twitter заплатит $150 млн штрафа из-за введения в заблуждение людей</t>
  </si>
  <si>
    <t>Twitter задействовал «отравленную пилюлю» для защиты от выкупа Маском</t>
  </si>
  <si>
    <t>Совет директоров Twitter принял меру, которая должна защитить компанию от «нежелательного и ни к чему не обязывающего» предложения Илона Маска о выкупе соцсети</t>
  </si>
  <si>
    <t>TotalEnergies списала $3,5 млрд от обесценения своей доли в "НОВАТЭКе"</t>
  </si>
  <si>
    <t>МОСКВА, 28 июл - РИА Новости/Прайм. Французская TotalEnergies решила зафиксировать убыток от обесценения своей доли в российской компании "Новатэк" на общую сумму 3,5 миллиарда долларов, говорится в отчете компании.
"По состоянию на 30 июня 2022 года TotalEnergies зафиксировала в своей отчетности новый убыток от обесценения в размере 3 513 миллионов долларов США, связанный в основном с потенциальным влиянием международных санкций на стоимость ее доли в "Новатэке", - говорится в отчете.
Компания напоминает, что по итогам первого квартала уже фиксировала убыток от обесценения в размере 4,095 миллиарда долларов, который в основном был связан с влиянием сложившейся ситуации на проект постройки производства сжиженного природного газа (СПГ) "Арктик СПГ 2". С тех пор были введены новые санкции ЕС, создающие дополнительные риски для проекта, сообщается в отчете.
Французская TotalEnergies (бывшая Total) - одна из крупнейших энергетических компаний в мире, второй по величине поставщик СПГ на мировой рынок. Штат сотрудников насчитывает около 100 тысяч человек более чем в 130 странах.
В России компания владеет 19,4% в "Новатэке", 20% в компании "Ямал СПГ", 10% в компании "Арктик СПГ 2", 10% в перевалочных терминалах в Мурманске и на Камчатке, 49% в СП "Тернефтегаз". Также компания владеет 20% в Харьягинском СРП, однако TotalEnergies согласилась передать эту долю "Зарубежнефти".
*Сообщение носит информационный характер, не является индивидуальной инвестиционной рекомендацией или предложением приобрести упомянутые ценные бумаги.Приобретение иностранных ценных бумаг связано с дополнительными рисками</t>
  </si>
  <si>
    <t>https://www.finam.ru/analysis/newsitem/totalenergies-spisala-3-5-mlrd-ot-obesceneniya-svoeiy-doli-v-novateke-20220728-101120/?utm_source=rss&amp;utm_medium=new_compaigns&amp;news_to_finamb=new_compaigns</t>
  </si>
  <si>
    <t>Total объявила о выходе из совместного с НОВАТЭКом проекта «Арктик СПГ 2»</t>
  </si>
  <si>
    <t>Компания Total прекратила инвестиции в проект «Арктик СПГ-2». В компании объяснили это решение санкциями ЕС, введенными 8 апреля</t>
  </si>
  <si>
    <t>https://www.rbc.ru/business/17/03/2022/6232525b9a7947135eed9eb9</t>
  </si>
  <si>
    <t>The Verge узнал о жалобе сотрудников SpaceX на посты Маска в Twitter</t>
  </si>
  <si>
    <t>Сотрудники SpaceX написали письмо с жалобой на поведение основателя компании Илона Маска на публике, так как это негативно сказывается на репутации предприятия, пишет издание The Verge.</t>
  </si>
  <si>
    <t>https://www.rbc.ru/rbcfreenews/629b14c99a79477444376493</t>
  </si>
  <si>
    <t>The New York Times сообщила о визите двоих конгрессменов из США в Киев</t>
  </si>
  <si>
    <t>Конгрессмены прибыли в Киев из Западной Украины на поезде. Они осмотрели соседние город Бучу и село Бородянка. О возможном визите в Киев официальных лиц США писала Politico, затем информацию подтвердил президент США Джо Байден</t>
  </si>
  <si>
    <t>['NYT']</t>
  </si>
  <si>
    <t>https://www.rbc.ru/politics/14/04/2022/6257a0539a79477e079ed073</t>
  </si>
  <si>
    <t>The Bell узнал о нежелании владельца Avito продавать компанию VK</t>
  </si>
  <si>
    <t>По данным издания, VK предложил за покупку сервиса 65-80 млрд руб., в то время как нидерландская Prosus оценивает актив в 213 млрд руб. Кроме этого, владелец Avito полагает, что VK «тестно связан с государством»</t>
  </si>
  <si>
    <t>https://www.rbc.ru/society/06/10/2021/615dbaeb9a7947edad611b6c</t>
  </si>
  <si>
    <t>The Bell узнал о нежелании владельца Avito продавать его VK</t>
  </si>
  <si>
    <t>По данным издания, VK предложил за покупку сервиса 65–80 млрд руб., в то время как нидерландская Prosus оценивает актив в 213 млрд руб. Кроме этого, владелец Avito полагает, что VK «тесно связан с государством»</t>
  </si>
  <si>
    <t>The Bell узнал о намерении VK купить онлайн-школу Skyeng</t>
  </si>
  <si>
    <t>При этом акционеры Skyeng ведут переговоры и с другими крупными игроками рынка онлайн-образования, пишет издание</t>
  </si>
  <si>
    <t>https://www.rbc.ru/technology_and_media/28/04/2022/626a59019a7947613354bb44</t>
  </si>
  <si>
    <t>Siemens не выполняет ремонт двигателей для "Северного потока" - топ-менеджер "Газпрома"</t>
  </si>
  <si>
    <t xml:space="preserve">МОСКВА, 27 июл - РИА Новости/Прайм. Siemens не выполняет работы по ремонту неисправных двигателей для "Северного потока", сообщил зампред правления "Газпрома" Виталий Маркелов.
"Еще один вопрос связан с неисправными двигателями, которые находятся на компрессорной станции в состоянии вынужденного простоя из-за аварийных отказов. Компания Siemens не выполняет работ по устранению данных проблем", - сказал он в эфире телеканала "Россия 24".
"Газпром" 25 июля сообщил, что останавливает на компрессорной станции (КС) "Портовая" - критически важном объекте для "Северного потока" - эксплуатацию еще одного газотурбинного двигателя Siemens. Это связано с необходимостью отправить его на регламентный ремонт (в соответствии с предписанием Ростехнадзора и с учетом технического состояния двигателя). Теперь суточная производительность "Портовой" не превышает 33 миллиона кубометров в сутки.
Компания снизила поставки по магистрали с середины июня - сначала примерно до 60% от проектной мощности (не более 100 миллионов кубометров), а затем - до примерно 40% (не более 67 миллионов кубометров). Тогда "Газпром" объяснил это задержками в возврате газоперекачивающих агрегатов (ГПА) для магистрали из ремонта с канадского завода (Канада наложила на компанию санкции), выработкой у ГПА межремонтного ресурса и техническими неисправностями двигателей.
</t>
  </si>
  <si>
    <t>https://www.finam.ru/analysis/newsitem/siemens-ne-vypolnyaet-remont-dvigateleiy-dlya-severnogo-potoka-top-menedzher-gazproma-20220727-163449/?utm_source=rss&amp;utm_medium=new_compaigns&amp;news_to_finamb=new_compaigns</t>
  </si>
  <si>
    <t>Shell сообщила об утрате контроля над СП с «Газпромом» «Салым Петролеум»</t>
  </si>
  <si>
    <t>Англо-голландская Shell отстранилась от управления СП с «Газпром нефтью» — «Салым петролеум девелопмент» и обнулила стоимость актива, следует из отчета компании.</t>
  </si>
  <si>
    <t>https://www.rbc.ru/rbcfreenews/628dfc6c9a79472f77c20101</t>
  </si>
  <si>
    <t>Shell слила российское топливо // Компания продала ЛУКОЙЛу свои заправки в стране</t>
  </si>
  <si>
    <t>Shell, осудившая еще в марте действия России на Украине, продала ЛУКОЙЛу свой розничный бизнес из 411 АЗС в стране и завод смазочных материалов. Это первый крупный актив в РФ, от которого Shell удалось избавиться в рамках поэтапного выхода. По оценке аналитиков, благодаря сделке доля заправок ЛУКОЙЛа в ряде крупных регионов может превысить 30%. По мнению собеседников “Ъ”, сделка прошла с дисконтом к рыночной цене и не содержит условий обратного выкупа активов.</t>
  </si>
  <si>
    <t>https://www.kommersant.ru/doc/5348646</t>
  </si>
  <si>
    <t>Shell оценила расходы от продажи АЗС и завода ЛУКОЙЛу</t>
  </si>
  <si>
    <t>Чистые расходы компании Shell от продажи сети АЗС и завода смазочных материалов в Торжке компании ЛУКОЙЛ составили $83 млн, сообщается в квартальном отчете британско-нидерландской компании.</t>
  </si>
  <si>
    <t>https://www.rbc.ru/business/28/07/2022/62e22ed09a79479419cb1510</t>
  </si>
  <si>
    <t>Shell отошла от управления СП с «Газпром нефтью» «Салым петролеум»</t>
  </si>
  <si>
    <t>Англо-голландская Shell отстранилась от управления СП с «Газпром нефтью» — «Салым Петролеум Девелопмент» — и обнулила стоимость актива, следует из отчета компании.</t>
  </si>
  <si>
    <t>Shell начала выводить сотрудников из совместных проектов с «Газпромом»</t>
  </si>
  <si>
    <t>Shell объявила о решении продать доли в совместных предприятиях с «Газпромом» в конце февраля. На минувшей неделе компания приступила к поэтапному выводу сотрудников из проектов</t>
  </si>
  <si>
    <t>https://www.rbc.ru/business/08/03/2022/6227415e9a79470339ac23fd</t>
  </si>
  <si>
    <t>Reuters узнал, что «Газпром» объявил форс-мажор по ряду поставок в Европу</t>
  </si>
  <si>
    <t>«Газпром» объявил о форс-мажорных обстоятельствах в отношении поставок газа в Европу как минимум одному крупному потребителю, со ссылкой на письмо компании сообщил Reuters.</t>
  </si>
  <si>
    <t>https://www.rbc.ru/business/18/07/2022/62d551b19a79470b6e06ba5a</t>
  </si>
  <si>
    <t>Reuters узнал об ответе главы Twitter на вопрос о будущем при Маске</t>
  </si>
  <si>
    <t>Параг Агравал сообщил, что пока неизвестно, в каком направлении будет двигаться компания после того, как будет закрыта сделка с Маском. Он также заверил сотрудников, что увольнения не планируются</t>
  </si>
  <si>
    <t>https://www.rbc.ru/business/24/04/2022/62659cf89a79473af9d11d53</t>
  </si>
  <si>
    <t>Raytheon и Lockheed Martin заявили о проблемах с работниками и запчастями</t>
  </si>
  <si>
    <t>Два ведущих оборонных подрядчика США — компании Raytheon и Lockheed Martin — сообщили о проблемах с продажами из-за недостатка запчастей и рабочей силы, пишет Financial Times.</t>
  </si>
  <si>
    <t>['LMT']</t>
  </si>
  <si>
    <t>https://www.rbc.ru/business/27/07/2022/62e09ea79a79470f381580f7</t>
  </si>
  <si>
    <t>RWE подтвердила письмо от «Газпрома» о форс-мажоре</t>
  </si>
  <si>
    <t>Немецкая компания RWE получила от «Газпрома» письмо о форс-мажоре, сообщили РБК в ее пресс-службе.</t>
  </si>
  <si>
    <t>https://www.rbc.ru/business/01/07/2022/62bed96a9a79477b209b0753</t>
  </si>
  <si>
    <t>QIWI сообщила о приостановке пополнения балансов App Store и iTunes</t>
  </si>
  <si>
    <t>Пополнить баланс App Store и iTunes с «QIWI Кошелька» нельзя из-за решения поставщика услуги. Речь идет не об Apple, о дистрибьюторе кодов для пополнения сервисов в России</t>
  </si>
  <si>
    <t>https://www.rbc.ru/finances/05/04/2022/624af59d9a7947f4980f2366</t>
  </si>
  <si>
    <t>Polymetal предупредил об увеличении запаса слитков серебра на складах</t>
  </si>
  <si>
    <t>Крупнейший в России производитель серебра Polymetal предупредил об увеличении числа серебряных слитков на своих складах. Компания не может их поставлять на основной рынок — в Европу — из-за западных санкций</t>
  </si>
  <si>
    <t>https://www.rbc.ru/business/07/03/2022/62260c869a7947c05926fbb3</t>
  </si>
  <si>
    <t>Polymetal переделает золоторудный проект под оборудование из Китая</t>
  </si>
  <si>
    <t>Polymetal отложил строительство производства на крупном золоторудном проекте Ведуга в Красноярском крае на год-полтора, чтобы перепроектировать его под оборудование из Китая и России. Компания планировал вложить в него $447 млн</t>
  </si>
  <si>
    <t>https://www.rbc.ru/rbcfreenews/623da8219a794761b38c0443</t>
  </si>
  <si>
    <t>Polymetal казахстанской пробы // Компания может продать российские активы</t>
  </si>
  <si>
    <t>Polymetal первым из крупных российских промышленных холдингов рассматривает вариант разделения бизнеса из-за санкций. Компания, зарегистрированная на острове Джерси, может продать российские активы и сосредоточиться на развитии казахстанского бизнеса, на который сейчас приходится треть выручки. Такая сделка позволит Polymetal сохранить доступ к иностранным рынкам капитала. Российские активы, вероятно, отойдут крупнейшему акционеру холдинга, группе ИСТ.</t>
  </si>
  <si>
    <t>https://www.kommersant.ru/doc/5470210</t>
  </si>
  <si>
    <t>Polymetal допустил продажу российских активов</t>
  </si>
  <si>
    <t>Главной целью возможной сделки в Polymetal назвали «восстановление акционерной стоимости компании за счет переоценки рынком активов в Казахстане до справедливой стоимости и снижения рисков текущей деятельности»</t>
  </si>
  <si>
    <t>Politico узнала о предложении ЕС отключить МКБ и Россельхозбанк от SWIFT</t>
  </si>
  <si>
    <t>МКБ и Россельхозбанку грозит отключение от SWIFT, под новые санкции ЕС также может попасть Сбербанк, узнала Politico. В марте Евросоюз отключил от международной системы семь российских банков</t>
  </si>
  <si>
    <t>https://www.rbc.ru/politics/03/05/2022/627148d09a7947bd31a36a4e</t>
  </si>
  <si>
    <t>Philip Morris купит производителя зажигалок Cricket за $16 млрд</t>
  </si>
  <si>
    <t>Члены правления Swedish Match одобрили сделку, она может быть заключена до 30 сентября. Philip Morris выкупит акции компании по цене, почти на 40% превышающей рыночную</t>
  </si>
  <si>
    <t>['PM']</t>
  </si>
  <si>
    <t>https://www.rbc.ru/business/10/05/2022/6279e6249a79471c724add38</t>
  </si>
  <si>
    <t>Pfizer и Sanofi отказались поставлять вакцины России по старым ценам</t>
  </si>
  <si>
    <t>Госзаказчики не смогли закупить препарат от пневмококка и комбинированную вакцину: зарубежные компании и их российские партнеры отказались от аукционов. Поставки стали невыгодны из-за валютных колебаний и подорожания логистики</t>
  </si>
  <si>
    <t>['PFE', 'SNY']</t>
  </si>
  <si>
    <t>https://www.rbc.ru/business/07/04/2022/624e9c539a7947a661e058dc</t>
  </si>
  <si>
    <t>PGNiG сообщила о решении «Газпрома» остановить поставки газа Польше</t>
  </si>
  <si>
    <t>Польская энергетическая компания PGNiG получила письмо от «Газпрома», в котором говорится о полной приостановке поставок по Ямальскому контракту.</t>
  </si>
  <si>
    <t>https://www.rbc.ru/politics/26/04/2022/626828159a79472a532e8ad5</t>
  </si>
  <si>
    <t>OMV открыла рублевый счет в Газпромбанке и продолжила оплату газа в евро</t>
  </si>
  <si>
    <t>В компании подчеркнули, что новая процедура оплаты российского газа не нарушает санкции. Прежде в OMV отрицали планы открыть рублевый счет</t>
  </si>
  <si>
    <t>Nokia уйдет из России</t>
  </si>
  <si>
    <t>Nokia уходит с российского рынка, заявил Reuters глава компании Пекка Лундмарк.</t>
  </si>
  <si>
    <t>https://www.rbc.ru/business/12/04/2022/625517799a79471e76fdf7a6</t>
  </si>
  <si>
    <t>New York Post узнала о планах Маска вложить $10–15 млрд в покупку Twitter</t>
  </si>
  <si>
    <t>По данным издания, Маск пока не смог найти партнеров для финансирования заявки на покупку Twitter, поскольку некоторые потенциальные инвесторы сомневаются из-за «непредсказуемого поведения» предпринимателя</t>
  </si>
  <si>
    <t>https://www.rbc.ru/business/16/04/2022/6259f7749a7947632b9bcafa</t>
  </si>
  <si>
    <t>New York Post узнала о планах Маска вложить $10-15 млрд в покупку Twitter</t>
  </si>
  <si>
    <t>Американский бизнесмен Илон Маск готов инвестировать $10-15 млрд собственных средств на финансорование заявки стоимостью в $43 млрд по приобретению Twitter.</t>
  </si>
  <si>
    <t>https://www.rbc.ru/business/20/04/2022/625f5aba9a79475f2a9c5c5c</t>
  </si>
  <si>
    <t>New York Post узнала о желании Маска найти партнеров для покупки Twitter</t>
  </si>
  <si>
    <t>По словам источников издания, из-за принятых советом директоров Twitter мер по защите от поглощения, Маск начал поиск потенциальных партнеров для совместного приобретения соцсети</t>
  </si>
  <si>
    <t>Netflix сообщил о потере подписчиков из-за ситуации вокруг Украины</t>
  </si>
  <si>
    <t>Стриминговый сервис Netflix потерял 200 тыс. подписчиков из-за инфляции и конкуренции на рынке. Еще 700 тыс. подписчиков сервис потерял из-за решения уйти из российского рынка</t>
  </si>
  <si>
    <t>https://www.rbc.ru/technology_and_media/07/03/2022/62251da49a7947899dd17b63</t>
  </si>
  <si>
    <t>Netflix снимет спин-офф «Очень странных дел» и новую «Тетрадь смерти»</t>
  </si>
  <si>
    <t>Американский стриминг-сервис Netflix объявил, что работает над спин-оффом сериала «Очень странные дела» (Stranger Things).</t>
  </si>
  <si>
    <t>https://www.rbc.ru/rbcfreenews/625fa5729a7947735fe16b25</t>
  </si>
  <si>
    <t>Netflix потерял вдвое меньше платных подписчиков, чем прогнозировал</t>
  </si>
  <si>
    <t>Вопреки прогнозу в 2 млн пользователей сервис отчитался о потере 970 тыс. абонентов. Наибольший отток — 1,3 млн — зафиксирован в США и Канаде из-за подорожания подписки</t>
  </si>
  <si>
    <t>https://www.rbc.ru/rbcfreenews/623a91459a7947168a2ba322</t>
  </si>
  <si>
    <t>Netflix перестал открываться в России без VPN</t>
  </si>
  <si>
    <t>Сайт стриминг-сервиса в России открывается только с помощью VPN, однако пользователи в других странах также сообщают о проблемах с доступом. В начале марта Netflix приостановил деятельность в России</t>
  </si>
  <si>
    <t>Netflix объявил кастинг на реалити-шоу «Игра в кальмара»</t>
  </si>
  <si>
    <t>Участниками шоу станут 456 человек. Они будут соревноваться за $4,56 млн, это самый большой единовременный денежный приз в истории реалити</t>
  </si>
  <si>
    <t>https://www.rbc.ru/rbcfreenews/61667feb9a79477257892875</t>
  </si>
  <si>
    <t>Netflix введет дешевый тариф с рекламой из-за падения числа подписчиков</t>
  </si>
  <si>
    <t>Netflix добавит более дешевый тариф для своего стримингового сервиса с рекламными вставками из-за падения числа платных подписчиков.</t>
  </si>
  <si>
    <t>https://www.rbc.ru/business/18/04/2022/625d60149a7947b931d0287f</t>
  </si>
  <si>
    <t>Netflix анонсировал второй сезон «Игры в кальмара»</t>
  </si>
  <si>
    <t>Компания Netflix анонсировала выход второго сезона южнокорейского сериала в жанре выживания «Игра в кальмара», выпустив 10-секундный ролик.</t>
  </si>
  <si>
    <t>NYT узнала о плане Маска увеличить доход Twitter в пять раз</t>
  </si>
  <si>
    <t>Twitter за шесть лет к 2028 году нарастит свой годовой доход до $26,4 млрд, тогда как в прошлом году социальная сеть заработала $5 млрд, говорится в презентации бизнесмена Илона Маска для инвесторов, сообщила The New York Times.</t>
  </si>
  <si>
    <t>NYT узнала о переносе Apple выпуска VR-гарнитуры по техническим причинам</t>
  </si>
  <si>
    <t>Apple с 2016 года активно работает над устройствами для дополненной реальности. Ранее выпустить VR-гарнитуру компании мешала недостаточная вычислительная мощность устройства, представить ее в этом году не даст проблема с батареей</t>
  </si>
  <si>
    <t>https://www.rbc.ru/technology_and_media/05/02/2022/61fe2d669a7947c141cdc34a</t>
  </si>
  <si>
    <t>Moody's сообщило о дефолте России по евробондам</t>
  </si>
  <si>
    <t>Россия допустила дефолт по внешним долговым обязательствам по мнению Moody's.</t>
  </si>
  <si>
    <t>['MCO']</t>
  </si>
  <si>
    <t>https://www.rbc.ru/economics/27/06/2022/62ba13f59a794752a21f8e7b</t>
  </si>
  <si>
    <t>Moody's сообщило о дефолте Белоруссий по внешнему долгу</t>
  </si>
  <si>
    <t>Минфин произвел купонные выплаты на $22,9 млн по еврооблигациям в белорусских рублях, что в международном рейтинговом агентстве расценили как неуплату долга</t>
  </si>
  <si>
    <t>https://www.rbc.ru/finances/27/05/2022/6290c41a9a7947389124b9e3</t>
  </si>
  <si>
    <t>Moody's сообщило о дефолте Белоруссии по внешнему долгу</t>
  </si>
  <si>
    <t>Moody's предрек России дефолт при невыплате долларов инвесторам к 4 мая</t>
  </si>
  <si>
    <t>Агентство отметило, что выплата купонного дохода в рублях, которую Минфин провел 4 апреля, противоречит условиям контрактов. Moody's расценит ее как дефолт, если к концу льготного периода инвесторам не поступят выплаты в долларах</t>
  </si>
  <si>
    <t>https://www.rbc.ru/economics/11/04/2022/625351f39a794782999ff6fa</t>
  </si>
  <si>
    <t>Moody's оценило последствия гипотетического конфликта России и НАТО</t>
  </si>
  <si>
    <t>Агентство Moody's рассмотрело гипотетический сценарий конфликта между Россией и НАТО. Военная эскалация маловероятна, пишут эксперты, в том числе из-за суровых гуманитарных, политических и экономических последствий</t>
  </si>
  <si>
    <t>https://www.rbc.ru/politics/24/03/2022/62385ac29a794759afbb00c3</t>
  </si>
  <si>
    <t>Moody's оценило возможности криптовалют для России в условиях санкций</t>
  </si>
  <si>
    <t>Криптовалюты в условиях санкций неэффективны для России из-за ограниченного рынка и применения на биржах механизмов по отслеживанию платежей, считают в Moody's. Разрешить криптоактивы для внешней торговли просил российский бизнес</t>
  </si>
  <si>
    <t>https://www.rbc.ru/finances/21/02/2022/621335a49a794781070e6eda</t>
  </si>
  <si>
    <t>Moody's отозвало рейтинги России и ее регионов</t>
  </si>
  <si>
    <t>Ранее об отзыве суверенного рейтинга России сообщило агентство Fitch, объяснив это санкциями Европейского союза</t>
  </si>
  <si>
    <t>Moody's отозвал рейтинги России и ее регионов</t>
  </si>
  <si>
    <t>Moody's назвало семь рисков для экономик G20</t>
  </si>
  <si>
    <t>Всего эксперты агентства насчитали семь главных рисков, которые угрожают развитию экономик стран «Большой двадцатки», однако украинский кризис по своим последствиям и угрозам они поместили на первое место</t>
  </si>
  <si>
    <t>https://www.rbc.ru/finances/25/05/2022/628e19d79a79473f0417e20e</t>
  </si>
  <si>
    <t>Mastercard потеряла $26 млн во 2 квартале от приостановки деятельности в России</t>
  </si>
  <si>
    <t>МОСКВА, 28 июл - РИА Новости/Прайм. Международная платежная система Mastercard оценила потери во втором квартале в связи с приостановкой деятельности в России в 26 миллионов долларов, сообщила компания в финансовой отчетности.
"Убыток до налогообложения во втором квартале 2022 года в 26 миллионов долларов США был напрямую связан с введенными санкциями и приостановкой нашей деятельности в РФ", - сообщила компания.
Общие потери составили 33 миллиона долларов, в основном за счет дополнительных расходов на сотрудников, что частично скомпенсировала прибыль в 6 миллионов долларов, уточняет компания.
В апреле компания отчиталась, что в связи с введенными санкциями и приостановкой деловых операций в России квартальный убыток от деятельности в РФ составил 4 миллиона долларов.
Masterсard Inc. - оператор одной из крупнейших платежных систем в мире. Международные системы Visa и Mastercard в начале марта сообщили, что приостанавливают операции в России.
*Сообщение носит информационный характер, не является индивидуальной инвестиционной рекомендацией или предложением приобрести упомянутые ценные бумаги. Приобретение иностранных ценных бумаг связано с дополнительными рисками</t>
  </si>
  <si>
    <t>https://www.finam.ru/analysis/newsitem/mastercard-poteryala-26-mln-vo-2-kvartale-ot-priostanovki-deyatelnosti-v-rossii-20220728-211757/?utm_source=rss&amp;utm_medium=new_compaigns&amp;news_to_finamb=new_compaigns</t>
  </si>
  <si>
    <t>Lloyd's List узнал о продаже «Совкомфлотом» трети судов из-за санкций</t>
  </si>
  <si>
    <t>Издание утверждает, что один из мировых лидеров в морских перевозках энергоносителей продает танкеры, чтобы погасить имеющиеся западные кредиты</t>
  </si>
  <si>
    <t>https://www.rbc.ru/business/04/05/2022/6272a63a9a7947317de3ea94</t>
  </si>
  <si>
    <t>Kraft Heinz продает свой бизнес по производству детского питания в России - газета</t>
  </si>
  <si>
    <t xml:space="preserve">МОСКВА, 29 июл - РИА Новости. Американская компания Kraft Heinz продает свой бизнес по производству детского питания в России, пишет в пятницу газета Коммерсант со ссылкой на источники в инвесткругах и крупных производителях продуктов.
"По информации "Ъ", компания выставила на продажу свой бизнес по выпуску детского питания, включающий два завода мощностью 30 тысяч тонн продукции в год и локальные бренды, стоимость которого оценивается в 3 миллиарда рублей", - говорится в материале газеты.
Газета уточняет, что на продажу, согласно ее данным, выставлены предприятия "Хайнц-Георгиевск" в Ставропольском крае, Ивановский комбинат детского питания и бренды "Умница" и "Сами с усами".
Kraft Heinz также владеет предприятием "Петропродукт-Отрадное" в Ленинградской области, этот бизнес концерн не продает, добавляет газета со ссылкой на источники в отрасли. Среди потенциальных покупателей источники издания называют "family offices, также продажа обсуждалась с ГК "Черноголовка".
"По словам одного из собеседников "Ъ", Kraft Heinz оценивает российский бизнес детского питания в 2,5-3 миллиарда рублей. Управляющий директор управления инвестиционного бизнеса Россельхозбанка Илья Шумов отмечает, что это примерно соответствует балансовой стоимости собственного капитала ООО "Хайнц-Георгиевск" и ООО "Ивановский комбинат детского питания"", - добавляется в материале.
</t>
  </si>
  <si>
    <t>https://www.finam.ru/analysis/newsitem/kraft-heinz-prodaet-svoiy-biznes-po-proizvodstvu-detskogo-pitaniya-v-rossii-gazeta-20220729-083414/?utm_source=rss&amp;utm_medium=new_compaigns&amp;news_to_finamb=new_compaigns</t>
  </si>
  <si>
    <t>Kraft Heinz откашивает от России // Компания продает бизнес по производству детского питания</t>
  </si>
  <si>
    <t>Из-за кризиса, возникшего из-за военных действий РФ на Украине, американский производитель питания Kraft Heinz намерен сократить свое присутствие на российском рынке. По информации “Ъ”, компания выставила на продажу свой бизнес по выпуску детского питания, включающий два завода мощностью 30 тыс. тонн продукции в год и локальные бренды, стоимость которого оценивается в 3 млрд руб. Рынок детского питания пострадал в разгар пандемии, но интерес к активам должен быть высоким.</t>
  </si>
  <si>
    <t>https://www.kommersant.ru/doc/5482348</t>
  </si>
  <si>
    <t>Johnson &amp; Johnson приостановит поставки средств личной гигиены в Россию</t>
  </si>
  <si>
    <t>Американская компания Johnson &amp; Johnson решила приостановить поставки средств личной гигиены в Россию.</t>
  </si>
  <si>
    <t>https://www.rbc.ru/business/29/03/2022/6243055b9a794774600e9af0</t>
  </si>
  <si>
    <t>JPMorgan предупредил об «опасной близости» экономики США к рецессии</t>
  </si>
  <si>
    <t>Аналитики JPMorgan Chase &amp; Co. ухудшили прогноз по росту экономики США, сообщает Bloomberg.</t>
  </si>
  <si>
    <t>https://www.rbc.ru/economics/01/07/2022/62be36509a7947437cce6bf2</t>
  </si>
  <si>
    <t>IBM объявила о прекращении работы в России</t>
  </si>
  <si>
    <t>Материал дополняется.</t>
  </si>
  <si>
    <t>Handelsblatt узнал об угрозе национализации дочки «Газпрома» в ФРГ</t>
  </si>
  <si>
    <t>Минэкономики Германии прорабатывает сценарии на случай прекращения поставок энергоносителей из России.</t>
  </si>
  <si>
    <t>Halliburton свернет ряд контрактов в России к середине мая</t>
  </si>
  <si>
    <t>Американская нефтесервисная корпорация Halliburton из-за американских и европейских санкций свернет ряд контрактов в России к 15 мая, сообщает Bloomberg со ссылкой на заявление компании.</t>
  </si>
  <si>
    <t>['HAL']</t>
  </si>
  <si>
    <t>https://www.rbc.ru/business/23/04/2022/62636f519a7947430d0e54b4</t>
  </si>
  <si>
    <t>Forbes узнал, что VK и «Сбер» обсуждают раздел активов СП для продажи</t>
  </si>
  <si>
    <t>Активы «О2О» не вписываются в стратегию развития VK, которая фокусируется на соцсетях и мессенджерах, сообщил источник Forbes. Компании может достаться Delivery Club, который затем могут обменять на «Новости» и «Дзен»</t>
  </si>
  <si>
    <t>https://www.rbc.ru/rbcfreenews/6273304e9a79475222dd3a30</t>
  </si>
  <si>
    <t>Forbes узнал о планах VK заменить Booking и Airbnb</t>
  </si>
  <si>
    <t>VK рассматривает покупку краснодарского сервиса Tvil.ru и ульяновского сервиса «Суточно.ру» и планирует выйти на российский рынок онлайн-бронирования жилья, пишет издание</t>
  </si>
  <si>
    <t>['BKNG', 'VKCO']</t>
  </si>
  <si>
    <t>https://www.rbc.ru/business/04/07/2022/62c298489a7947613c5823d7</t>
  </si>
  <si>
    <t>Forbes назвал претендентов на покупку «Кухни на районе» у VK и «Сбера»</t>
  </si>
  <si>
    <t>В числе потенциальных покупателей «Кухни на районе» — петербургские сервисы «2 Берега» и «Dostaевский». В конце марта источники РБК сообщали, что VK и «Сбер» рассматривают продажу сервиса в том числе «Яндексу»</t>
  </si>
  <si>
    <t>https://www.rbc.ru/business/19/04/2022/625eef5a9a794746c318555f</t>
  </si>
  <si>
    <t>FT узнала об интересе Экспобанка и «РЕСО-Гарантии» к активам Citigroup</t>
  </si>
  <si>
    <t>Ранее американская компания заявляла об ускорении темпов выхода с росийского рынка. При этом, отмечает Financial Times, Citi все же может сохранить лицензию на работу в России и присуствие в стране в каком-либо виде</t>
  </si>
  <si>
    <t>['C']</t>
  </si>
  <si>
    <t>https://www.rbc.ru/finances/30/06/2022/62bce90c9a794750d28f535e</t>
  </si>
  <si>
    <t>FT узнала о планах ЕС предъявить Apple новое антимонопольное обвинение</t>
  </si>
  <si>
    <t>На следующей неделе Евросоюз предъявит Apple обвинение в нарушении антимонопольного законодательства, сообщает Financial Times со ссылкой на четыре источника.</t>
  </si>
  <si>
    <t>https://www.rbc.ru/finances/29/03/2022/62417cb39a7947ddc591f7b5</t>
  </si>
  <si>
    <t>Eni начала процедуру открытия счетов в Газпромбанке</t>
  </si>
  <si>
    <t>При этом итальянская компания отказалась по просьбе «Газпром экспорта» внести поправки в действующие контракты между сторонами</t>
  </si>
  <si>
    <t>https://www.rbc.ru/business/17/05/2022/6283aadb9a794705cc4ac991</t>
  </si>
  <si>
    <t>Enel продаст долю в российской «дочке» ЛУКОЙЛу и «Газпромбанк-Фрезия»</t>
  </si>
  <si>
    <t>Enel — крупнейший акционер (56,43%) «Энел Россия», которую итальянская компания продаст за €137 млн. Если сделку одобрит ФАС, транзакция может завершиться уже к третьему кварталу</t>
  </si>
  <si>
    <t>['LKOH', 'GAZP']</t>
  </si>
  <si>
    <t>Economist сообщил о прекращении работы IBM в России</t>
  </si>
  <si>
    <t>До этого компания приостановила в стране коммерческую активность и прекратила продажу программного обеспечения и сотрудничество с российскими оборонными предприятиями</t>
  </si>
  <si>
    <t>Citi и JPMorgan прекратят корреспондентские отношения с банками России</t>
  </si>
  <si>
    <t>Исключение Citi и JPMorgan могут сделать только для Газпромбанка и структуры Московской биржи — Национального клирингового центра, пишет Frank Media</t>
  </si>
  <si>
    <t>https://www.rbc.ru/finances/06/05/2022/62755de19a79479da85d3bcf</t>
  </si>
  <si>
    <t>Citi и JPMorgan закрывают корреспондентские счета российских банков</t>
  </si>
  <si>
    <t>https://www.vedomosti.ru/finance/news/2022/07/29/933740-citi-i-jpmorgan-zakrivayut</t>
  </si>
  <si>
    <t>Cisco решила уйти из России и Белоруссии</t>
  </si>
  <si>
    <t>Американский производитель сетевого оборудования Cisco принял решение свернуть бизнес в России и Белоруссии, сообщили Reurers в компании.</t>
  </si>
  <si>
    <t>['CSCO']</t>
  </si>
  <si>
    <t>https://www.rbc.ru/technology_and_media/23/06/2022/62b473de9a79473038491339</t>
  </si>
  <si>
    <t>CNBC узнал, что в Белом доме опасаются возвращения Трампа в Twitter</t>
  </si>
  <si>
    <t>Чиновники из администрации Джо Байдена опасаются возврадщения Дональда Трампа и его сторонников в Twitter после покупки социальной сети Илоном Маском, рассказали собеседники CNBC. Сам Трамп ранее заявил, что делать это не намерен</t>
  </si>
  <si>
    <t>https://www.rbc.ru/technology_and_media/21/10/2021/6170c7929a79478f6f8fa68e</t>
  </si>
  <si>
    <t>CNBC узнал о планах Маска побыть гендиректором Twitter несколько месяцев</t>
  </si>
  <si>
    <t>Возглавить компанию Маск может после завершения сделки по ее покупке, ожидается, что это произойдет до конца года. Сейчас пост гендиректора занимает Параг Агравал</t>
  </si>
  <si>
    <t>Broadcom сообщил о покупке производителя ПО VMware за $61 млрд</t>
  </si>
  <si>
    <t>Один из крупнейших производителей микросхем и чипов Broadcom приобретет акции одного из лидирующих разработчиков программного обеспечения для виртуализации VMware</t>
  </si>
  <si>
    <t>['VMW', 'AVGO']</t>
  </si>
  <si>
    <t>Booking рассказал о влиянии спецоперации на Украине на динамику броней</t>
  </si>
  <si>
    <t>В первом квартале этого года на фоне военной спецоперации на Украине у Booking.com общее число бронирований снизилось по сравнению с допандемийным 2019 годом на 9%, без учета России, Белоруссии и Украины — только на 6%</t>
  </si>
  <si>
    <t>['BKNG']</t>
  </si>
  <si>
    <t>https://www.rbc.ru/business/05/03/2022/62227e799a79474b7e0890f1</t>
  </si>
  <si>
    <t>Booking отчитался об уплате штрафа в ₽1,3 млрд по антимонопольному делу</t>
  </si>
  <si>
    <t>Сервис обвиняли в навязывании паритета цен на бронирование, из-за которого отелям приходилось предлагать лучшую цену на номера именно на Booking. Компания пыталась оспорить решение, но проиграла в судах</t>
  </si>
  <si>
    <t>https://www.rbc.ru/technology_and_media/04/04/2022/624b54f89a794715d2c23d3e</t>
  </si>
  <si>
    <t>Boeing-777 «Аэрофлота» совершил аварийную посадку в Южно-Сахалинске</t>
  </si>
  <si>
    <t>В аэропорту Южно-Сахалинска аварийно приземлился самолет Boeing-777 авиакомпании «Аэрофлот» из Москвы, сообщает агентство Sakhalin.info.</t>
  </si>
  <si>
    <t>https://www.rbc.ru/rbcfreenews/62b276999a7947f28b160656</t>
  </si>
  <si>
    <t>Bloomberg узнал, что переговоры по продаже Twitter Маску близки к финалу</t>
  </si>
  <si>
    <t>На фоне сообщений о том, что Twitter близка к сделке с Маском, акции компании выросли на премаркете более чем на 5%</t>
  </si>
  <si>
    <t>А акции Новатэка так вообще смогли закрыть утренний гэп на открытии. Не видно совсем паники в акциях российских "газовиков".</t>
  </si>
  <si>
    <t>2021-11-26 13:42:34+00:00</t>
  </si>
  <si>
    <t>новатэк</t>
  </si>
  <si>
    <t>https://t.me/MarketDumki</t>
  </si>
  <si>
    <t>Объем торгов за первые 10 мин наглядно демонстрирует, где сейчас идет основная игра на рынке. Оборот в акциях Газпрома превышает совокупный оборот по всем акциям. Много покупают и много продают. Вчера уже пошло ускорение...</t>
  </si>
  <si>
    <t>2021-09-07 07:22:01+00:00</t>
  </si>
  <si>
    <t>газпром</t>
  </si>
  <si>
    <t>Итак, на этой неделе акции Газпрома наконец-то достигли отметки 300 руб. Доросли до 301 руб, после чего началась резкая коррекция и бумага опускалась в моменте до 293 руб. Кто-то просто решил фиксануться у круглой отметки. Но акции "голубого гиганта" по-прежнему остаются очень сильными, спрос пока чувствуется на любых просадках. Недельное закрытие на уровне 299.66 явное тому подтверждение. Если не произойдет какой-нибудь форс мажор на выходных, то есть все шансы на следующей неделе увидеть торговлю в акциях Газпрома выше 300 руб. Не в моменте, как это было на этой неделе, а полноценно. Судя по всему, рост еще не окончен в этих акциях.</t>
  </si>
  <si>
    <t>2021-08-27 20:59:11+00:00</t>
  </si>
  <si>
    <t>​​Не один раз в этом году на всех уровнях я топил за 300 руб по Газпрому. Наконец-то сделали! В долгосрочной перспективе, конечно же, потенциал роста еще далеко не раскрыт в этих акциях. Но на данный момент риски коррекции уже достаточно высоки. На месячном графике это уже 10 месяц роста идет (см. график внизу). На недельном графике тоже весьма приличная перекупленность имеется. Непонятно, где будет поставлен локальный максимум, нельзя исключать, что бумага еще сможет подрасти на 5%, но потом все равно было бы неплохо уйти в хорошую коррекцию на 10-15%, куда-нибудь к 260-270 руб. А затем уже идти покорять исторический максимум на уровне 369 руб. Поход же прямо с этих уровней к 369 руб создаст просто адскую перекупленность. Хотя кто знает - ведь бычий рынок должен умереть в эйфории. Интересно, как это всё это будет разыграно.</t>
  </si>
  <si>
    <t>2021-08-24 08:04:25+00:00</t>
  </si>
  <si>
    <t>Сегодня состоится последний визит в Москву Ангелы Меркель в качестве канцлера Германии. Конечно же, будет затронута тема Северного Потока-2. Поэтому теоретически возможно какое-то "возбуждение" (повышенная волатильность) в акциях Газпрома.</t>
  </si>
  <si>
    <t>2021-08-20 09:37:02+00:00</t>
  </si>
  <si>
    <t>​​50 копеек не добили лиходеи до отметки 300 руб за одну акцию Газпрома (см. график внизу). После чего пошла легкая фиксация прибыли. С наскока 300 руб не взяли, но вряд ли это можно назвать слабостью, учитывая, что сегодня фьючерсы на американский рынок весь день в минусе. Да и весь российский рынок сегодня неприлично силён. Пока непонятно почему. Как бы это стадия не оказалась финальным аккордом...</t>
  </si>
  <si>
    <t>2021-08-17 16:02:38+00:00</t>
  </si>
  <si>
    <t>Очень неприятные продажи идут с открытия основной сессии в акциях Газпрома. Причем объемы очень серьезные. В моменте падение составляет больше 2%.</t>
  </si>
  <si>
    <t>2021-08-06 07:54:37+00:00</t>
  </si>
  <si>
    <t>Сегодня последний день, когда акции Газпрома торгуются с дивидендами за прошлый год, которые составят 12.55 руб. Как и предполагал, бумаги встречают этот день на максимумах, вплотную приблизившись к отметке в 300 руб (https://t.me/MarketDumki/2576). Понятно, что завтра цена будет ниже из-за дивидендного гэпа, но пока все факторы за то, что закрытие этого ценового "разрыва" не растянется на годы. Уж очень сейчас благоприятная конъюнктура на рынках и для Газпрома в частности, принимая во внимание максимальные за много лет цены на газ в Европе (https://t.me/markettwits/144596). Если эти тенденции сохранятся до конца года, то дивиденды за 2021 год могут оказаться существенно выше чем за прошлый год. И это вполне может стать драйвером для того, чтобы акции Газпрома наконец-то смогли обновить исторический максимум 2008 года на уровне 369 руб. На данный момент такой сценарий выглядит вполне реалистичным.</t>
  </si>
  <si>
    <t>2021-07-13 07:52:21+00:00</t>
  </si>
  <si>
    <t>Как-то неважно выглядит последние дни российский фондовый рынок. Индексы близки к своим максимумам, но многие бумаги уже прилично снизились. Некоторые другие бумаги уже давно перестали расти. И даже акции Газпрома наконец-то смогли выстрелить на этой неделе, а они, как правило, растут последними. Пока все выглядит так, как будто бы рост на российском рынке, который начался в начале ноября, выглядит завершенным. Это не означает, что прямо завтра будет сильный обвал. Просто новых драйверов для роста пока нет. А какие могут быть драйверы? Либо нужно, чтобы нефть рванула выше 70$ за баррель. Но учитывая потенциальное снятие санкций с Ирана (https://t.me/markettwits/138754), пока такой рывок выглядит маловероятным. Либо же нужен какой-то серьезный прорыв в американо-российских отношениях. Очень сомнительно, что такое возможно. Ну а если нет новых причин для роста, то вполне вероятно, что рынок может начать сползать вниз. Не удивлюсь, если произойдет коррекция в пределах 5-10% по индексам.</t>
  </si>
  <si>
    <t>2021-05-21 08:15:27+00:00</t>
  </si>
  <si>
    <t>Акции Газпрома резко растут после выхода новостей о том, что администрация Байдена не планирует пока вводить санкции против Северного Потока-2. Вполне ожидаемо. В предыдущем посте как раз рассуждал о том, что никаких новых санкций не будет до саммита Байдена с Путиным.</t>
  </si>
  <si>
    <t>2021-05-18 18:28:17+00:00</t>
  </si>
  <si>
    <t>Акции Газпрома подтвердили сегодня свою силу. Открывшись с 2% гэпа вниз (в моменте снижение составляло 3%) из-за объявленных санкций со стороны США против РФ, тем не менее к концу основной сессии цена вернулась на уровень закрытия среды. Таким образом, нарисовалась еще одна очень мощная бычья свечка на графике. Если и после такой свечной комбинации акции не смогут вырасти до 250-255 руб, то тогда вообще непонятно, когда они это смогут сделать))).</t>
  </si>
  <si>
    <t>2021-04-15 19:00:35+00:00</t>
  </si>
  <si>
    <t>Открылись торги в Лондоне после длинных выходных, связанных с празднованием Пасхи. Но никаких покупок российских акций оттуда не видно. Наоборот, видны продажи Сбера, который уже давно является любимой акцией у нерезидентов. Если к вечеру ситуация не исправится, то это будет очень плохой сигнал для рынка.</t>
  </si>
  <si>
    <t>2021-04-06 07:55:11+00:00</t>
  </si>
  <si>
    <t>сбер</t>
  </si>
  <si>
    <t>​​Две недели назад в одном из постов обращал внимание на очень плохую техническую картину в акциях Сбера и предположил, что они пойдут вниз к 250-240 руб (подробнее https://t.me/MarketDumki/2300). Негативная динамика российского госдолга также говорила не в пользу роста в этих бумагах. На данный момент акции Сбера "весят" уже на 20 руб меньше, чем это было две недели назад, и на 40 руб меньше, чем это было 12 января, когда был показан исторический максимум на уровне 296 руб. Движение вниз назревало и оно состоялось, несмотря на то, что многие инвесторы ждали роста к 350 руб. Сейчас же после ужасного закрытия января по акциям Сбера (см. график внизу), цели на уровне 240-50 руб, как уж совсем не выглядят пессимистично. Скорее, это даже оптимистичный вариант, если дальнейшее снижение ограничится вышеуказанным диапазоном. По-хорошему после такого закрытия месяца можно легко сходить и на 220-225 руб. Конечно, на рынке может быть все, но пока мне очень тяжело поверить в то, что Сбер вдруг вернется на свои исторические максимумы, показанные в январе. Слишком сильно эти бумаги откатили вниз. Не должно быть так на растущем рынке.</t>
  </si>
  <si>
    <t>2021-01-31 21:06:21+00:00</t>
  </si>
  <si>
    <t>​​Интересно конечно получилось - два дня назад акции Яндекса выпали вниз из двухмесячного боковика (https://t.me/MarketDumki/2308). Cовсем тогда непонятны были причины этого движения. А сегодня мы имеем весьма приличное падение на рынке. И "Яша" еще продвинулся вниз на 2% (см. внизу). Cейчас уже более понятно, зачем его продавали два дня назад...</t>
  </si>
  <si>
    <t>2021-01-27 17:22:19+00:00</t>
  </si>
  <si>
    <t>яндекс</t>
  </si>
  <si>
    <t>​​Очень плохо закрыли предыдущую неделю акции Сбера. Максимум в течение недели был 296 руб, а закрытие в пятницу произошло на 20 руб ниже (см. график внизу). Всю неделю чувствовались продажи в этих акциях. Параллельно шли продажи в ОФЗ (https://t.me/MarketDumki/2297). Явно шел какой-то выход из российских активов. После такого закрытия недели я совсем не удивлюсь, если в скором времени мы увидим Сбер по 240-250 руб.</t>
  </si>
  <si>
    <t>2021-01-17 20:00:00+00:00</t>
  </si>
  <si>
    <t>​​Тем временем индекс российских гособлигаций продолжает сползать вниз, и уже находится недалеко от минимумов, которые были в начале ноября, когда начался этот безудержный рост на всех рынках. Первые в этом году аукционы подтвердили низкий спрос на российские ОФЗ (https://t.me/markettwits/118312). Учитывая, что последние пару дней видны сильные продажи в акциях Сбера, становится как-то все более тревожно. Ведь именно Сбер является крупнейшим держателем российского госдолга...</t>
  </si>
  <si>
    <t>2021-01-14 07:45:44+00:00</t>
  </si>
  <si>
    <t>​​А вот уже и Сбер 273 руб стоит. Подозрения насчет того, что выше 280 руб ведется раздача подтвердились (https://t.me/MarketDumki/2244). Кстати говоря, в акциях Сбера далеко не всегда пробитие исторического максимума означает, что бумага и дальше будет расти. С 2007 по 2016 год в этих акциях был магический уровень сопротивления на уровне 110-113 руб (см. график внизу). И вот в течение 9 лет цена доходила до этих значений, немного обновляла максимум и затем благополучно отваливалась. На данный момент конечно же ситуация совершенно иная. Сбер сейчас и 10 лет назад - это две большие разницы. Но после почти 45% роста акций за 1.5 месяца просто необходима коррекция или хотя бы консолидация на достигнутых уровнях. Очень сильная перекупленность образовалась. Бумаге нужно, то что называется, выпустить пар.</t>
  </si>
  <si>
    <t>2020-12-18 10:20:39+00:00</t>
  </si>
  <si>
    <t>Акции Газпрома сегодня вырвались в лидеры роста среди основных голубых фишек. В моменте за одну акцию дают 198 руб. Рост на 2.5%. Пора идти покорять 200-ую вершину. Мороз нам в помощь!</t>
  </si>
  <si>
    <t>2020-12-11 14:15:39+00:00</t>
  </si>
  <si>
    <t>​​Интересный расклад в акциях Новатэка. После бурного роста бумага две недели находилась в узком диапазоне, из которого сегодня прозошел резкий выход вниз. Пока складывается впечатление, что инвесторов аккуратно "накормили" бумагой на хаях, используя мегапозитив на рынке. Может это и временная коррекция, и дальше цена пойдет и на новые максимумы, но для этого надо вернуться выше 1240 руб. А пока этого нет, то выглядит как будто была проведена хорошая раздача в этих акциях.</t>
  </si>
  <si>
    <t>2020-11-30 11:21:04+00:00</t>
  </si>
  <si>
    <t>​​Это что за дежавю такое сегодня в акциях Тинькофа и Яндекса? Обе акции в лидерах роста, прибавляя в цене 4 и 5 процентов соответственно. Неужели помирились собственники компаний и опять готовы объединяться? От любви до ненависти один шаг и наоборот?</t>
  </si>
  <si>
    <t>2020-11-05 14:06:20+00:00</t>
  </si>
  <si>
    <t>​​На сегодняшнем заливе рынка весьма неплохо себя чувствовали акции Сбера. Бумага уже торгуется без дивидендов, но пока каких-то сильных продаж там не видно. Очень многие надеются, что дивидендный гэп там быстро закроется. Безусловно, когда-то он будет закрыт. Но не факт, что прям в ближайшие дни или недели. Есть пример 2014 и 2019 года. В первом случае закрытия гэпа пришлось ждать больше года! В прошлом же году на это ушло 6 месяцев. Так что это тоже надо иметь в виду, делая ставку на закрытие гэпа. Очень важно будет в ближайшие дни следить за тем, чтобы цена не уходила ниже минимума на уровне 206.5 руб, который был установлен в первый день после отсечки. Тогда будут хорошие шансы на то, что хотя бы половину гэпа смогут закрыть в ближайшее время.</t>
  </si>
  <si>
    <t>2020-10-07 18:09:28+00:00</t>
  </si>
  <si>
    <t>​​Вчерашний день лишний раз подтвердил силу акций Сбера. На фоне мега обвала банковских акций по всему миру, сбер всего лишь немного скорректировался вниз. А в привилегированных акциях даже и не видно на графике (см. внизу), что в мире был обвал банковского сектора. Инвесторы готовы что угодно продавать, но сбер пока не трогают. Никто не хочет отказываться от жирных дивидендов за 2019 год, которые еще не выплачены. Вот после отсечки 5 октября уже будет какая-то другая жизнь, а сейчас пока гипотеза о том, что акции Сбера будут лучше рынка, полностью подтверждается.</t>
  </si>
  <si>
    <t>2020-09-22 09:44:05+00:00</t>
  </si>
  <si>
    <t>​​По акциям Газпрома подошли к своего рода водоразделу на уроне 180 руб (плюс-минус 1 руб). Закрепление выше этого уровня даст надежду на то, что акции смогут дорасти до 200 руб и выше в ближайшие пару месяцев. Зима уже не за горами, а акции Газпрома любят, когда за окном похолоднее. Все-таки газ гораздо лучше подходит для отопления чем дровишки.</t>
  </si>
  <si>
    <t>2020-09-15 10:02:53+00:00</t>
  </si>
  <si>
    <t>​​Торговый день конечно же еще не закончился, но пока видно, что префки Сбербанка пытаются закрепиться выше сопротивления на уровне 215 руб (см. внизу). Неделю назад еще обращал внимание, что несмотря на коррекцию на мировых рынках, никаких продаж не видно в этих акциях (https://t.me/MarketDumki/2021). Более того, там всегда чувствовался спрос. Поэтому префки Сбера и находятся сейчас недалеко от максимумов за 6 месяцев в отличие от многих других бумаг. Приближающаяся дивидендная отсечка не дает акциям снижаться. Уж очень вкусный дивиденд там ожидается. Да, есть потенциальная угроза санкций из-за дела Навального, из-за ситуации в республике Беларусь, но 10% дивидендная доходность делает свое дело. Никто не хочет от нее отказываться. Посмотрим на закрытие сегодняшнего дня, но пока все говорит в пользу того, что потенциал роста сохраняется в этих бумагах.</t>
  </si>
  <si>
    <t>2020-09-14 10:25:58+00:00</t>
  </si>
  <si>
    <t>​​Интересный момент в акциях Газпрома. Цена вернулась на минимумы, которые были после дивидендного гэпа 15 июля. Сегодня немного сбили лоу, какие-то стопы сработали, но цена пока дальше вниз не пошла. Посмотрим, что будет по закрытию дня. Если откинуть угрозу новых санкций из-за всем известных событий, то нынешние 180 руб за акцию Газпрома выглядят сейчас явно привлекательнее нежели это было 15 июля. Тогда и курс доллара был 71 руб и цены на газ в Европе были ниже текущих значений. Но геополитика штука такая, мало предсказуемая.</t>
  </si>
  <si>
    <t>2020-09-03 10:49:04+00:00</t>
  </si>
  <si>
    <t>Очень сильно сегодня "избивают" безусловных лидеров российского рынка последнего времени - акции Яндекса и Тинькоффа. Плохой сигнал. Скорее всего, коррекция по индексам продолжится.</t>
  </si>
  <si>
    <t>2020-08-27 14:13:17+00:00</t>
  </si>
  <si>
    <t>Прошел ровно месяц как глава Сбербанка спрогнозировал курс доллара на уровне 60-62 руб к концу года. В тот же самый момент аналитики этого же банка дали прогноз об укреплении рубля до 67.5. Сейчас уже 73 руб дают за один доллар. Бывает такое, что прогнозы не сбываются и это нормально. Но вот интересная вещь, что дан этот прогноз был именно тогда, когда на рынке появился крупный покупатель долларов (подробнее https://t.me/MarketDumki/1879). Потом мы его еще не раз видели в биржевом "стакане". Чем-то мне эта история напоминает то, как родители рассказывают детям про вред алкоголя, и уже вечером уложив их спать, наливают себе по бокальчику. Так и здесь - вы там сидите и ждите укрепления рубля, а мы пока скупим доллары.</t>
  </si>
  <si>
    <t>2020-07-30 07:27:23+00:00</t>
  </si>
  <si>
    <t>​​На очень интересные уровни пришли акции Лукойла, если смотреть на месячном графике. В 2019 году отметка в 5000 руб служила очень хорошей поддержкой в течение нескольких месяцев (см. внизу). После того как этот уровень устоял, началась новая волна роста, которая подняла акцию на новые исторические максимумы на уровне 6800 руб. В данный момент пока акции Лукойла выглядят слабовато после дивидендного гэпа, который образовался 9 июля с уровня 5457 руб. Если бумага не будет уходить сильно ниже 5 тыс руб, то это один расклад, который позволяет надеяться на закрытие гэпа. Если же в ближайшее время в этих акциях не появится покупка, то это очень плохой сигнал не только для этих бумаг, но и для всего российского рынка.</t>
  </si>
  <si>
    <t>2020-07-13 12:12:02+00:00</t>
  </si>
  <si>
    <t>лукойл</t>
  </si>
  <si>
    <t>Ну что ж, запомним этот "твит". Я очень сильно сомневаюсь, что прогноз главы Сбербанка реализуется и доллар упадет до 60 - 62 руб, а нефть вернется на уровень 60$ за баррель. Мне кажется, что нет никаких оснований рассчитывать на такой благоприятный исход. Такой прогноз подразумевает, что мировая экономика восстановится уже к концу текущего года. С чего это вдруг? Мне совсем непонятно.</t>
  </si>
  <si>
    <t>2020-06-29 05:30:49+00:00</t>
  </si>
  <si>
    <t>​​В акциях Газпрома сегодня максимальный объем торгов за последние 4 месяца. Кто-то сегодня воспользовался паникой и купил себе этих акций. Цена сегодня опускалась до тех значений, по которым прошла первая таинственная сделка по продаже 2.93% акций Газпрома летом 2019 года. В моменте акции сейчас торгуются на уровне 207 руб. Т.е. недалеко от 210 руб, что является средней ценой у покупателей 6.5% пакета акций Газпрома (ранее об этом https://t.me/MarketDumki/1615). По идее, на текущих уровнях у этих акций должна быть серьезная поддержка.</t>
  </si>
  <si>
    <t>2020-02-28 13:49:36+00:00</t>
  </si>
  <si>
    <t>​​Новатэк Из ликвидных российских акций сегодня на себя обратили внимание бумаги Новатэка. Рекордный дневной объем торгов и рост на 4% (см. график внизу). Ранее в этих акциях шла сильная продажа, в результате чего эти бумаги с 9 января потеряли около 23% своей стоимости (в предыдущих постах обращал внимание, что есть крупный продавец https://t.me/MarketDumki/1564). Последние 4 дня шла консолидация и вот сегодня выстрел наверх. Произошел ли сегодня разворот? Точно это никогда нельзя сказать. Это только "гуру" на своих семинарах и курсах показывают на левой части графика как четко были отработаны фигуры. В реальной торговле все намного сложнее. Я для себя так охарактеризовал сегодняшний день - появились основания предполагать, что продажи в этих акциях закончились. Но для того, чтобы это точно утверждать, цена не должна уходить ниже сегодняшних минимумов. Т.е. появилась хорошая точка для установки стопов. А там уже видно будет, что и как. Уход цены ниже тех уровней, где сегодня прошли объемы, просигнализирует о том, что дела совсем плохи в этой бумаге.</t>
  </si>
  <si>
    <t>2020-02-17 16:41:34+00:00</t>
  </si>
  <si>
    <t>Интересная динамика у акций Новатэка. Компания проводит байбек своих акций (с 20 -24 января и с 27 по 31 января делались покупки), а они все падают и падают в цене. Очевидно, что есть какой-то крупный продавец. Пару недель назад обращал на это внимание (https://t.me/MarketDumki/1530). Всегда очень важно смотреть, как себя ведут лидеры рынка. Акции Новатэка именно таковыми и являлись после кризиса 2008 года. За 10 лет они выросли в цене в 30 раз!!! Вполне логично предположить, что кто-то из крупных держателей акций захотел зафиксироваться. На месячном графике сформировалась очень плохая техническая картина. Похоже, что долгосрочный рост в этих акциях завершен.</t>
  </si>
  <si>
    <t>2020-02-03 12:56:23+00:00</t>
  </si>
  <si>
    <t>​​Басня про Сургут Обыкновенные акции Сургута упали сегодня еще на 3%. Снижение за 5 дней уже составило 17% от максимумов, установленных 20 января на уровне 54.89 руб (см. график внизу). Если помните, в первый же день обратил внимание на сильные продажи в этой бумаге. На второй день уже стало окончательно понятно, что это не какие-то случайные продажи (https://t.me/MarketDumki/1529). А если вспомнить, что происходило с акциями Новатэка на прошлой неделе? (ранее об этом https://t.me/MarketDumki/1530). Ну а сейчас вы сами все видите, на каких уровнях торгуется Сургут и рынок в целом. А чего только не писали в интернете в первый же день снижения акций Сургута - "слабых выбивают из акций", "дают уникальный шанс для покупки", "большой продавец по своей глупости избавился от акций" и т.д. А по факту получилось, что не совсем он и глупый оказался. Вообще, многолетний опыт торговли на бирже научил, что нельзя недооценивать действия тех игроков, которые могут так легко двигать котировки. И уж тем более списывать что-то на их глупость, непонимание и неловкость. Как правило, это наоборот очень ловкие и понимающие люди, у которых намного больше денег и информации чем у большинства других инвесторов.</t>
  </si>
  <si>
    <t>2020-01-27 16:59:07+00:00</t>
  </si>
  <si>
    <t>​​Новатэк, Сургут... К чему бы это? Акции Новатэка сегодня опять снижаются и достигают минимумов с мая 2019 года. Таким образом эти бумаги полностью проигнорировали все то ралли, которое состоялось в прошлом году и продолжилось в начале текущего года. Семь месяцев акции торговались в узком рендже (см. график внизу). На прошлой неделе появилась информация, что председатель правления компании Леонид Михельсон полностью избавился от акций, которыми владел напрямую (https://t.me/markettwits/64513). Да, потом написали, что вроде как эти акции были задействованы в операциях РЕПО (https://t.me/markettwits/64515). Что там на самом деле понять невозможно, но акции уже не первый день снижаются на повышенных объемах. Достаточно интересный момент, который нельзя игнорировать, учитывая, какие важные люди являются основными акционерами этой компании. А тут еще вдобавок эта история с акциями Сургута (https://t.me/MarketDumki/1529). Ведь и в этой компании не совсем простые акционеры. И тоже кто-то второй день активно выходит из этих акций. Всё это наводит на мысли о надвигающейся серьезной коррекции на рынке.</t>
  </si>
  <si>
    <t>2020-01-22 12:07:23+00:00</t>
  </si>
  <si>
    <t>​​Как и предполагал в прошлую пятницу, префки Сбербанка пробили наверх сопротивление на уровне 210 руб и уже наполовину вошли в зону дивидендного гэпа. Около 3% осталось до 220 руб, чтобы полностью его закрыть. Очень надеюсь, что успеем закрыть дивидендный гэп по Сберу в этой стадии растущего рынка .</t>
  </si>
  <si>
    <t>2019-10-24 07:30:18+00:00</t>
  </si>
  <si>
    <t>​​Пора Сберу закрыть дивидендный гэп? Очень сильно выглядят последние дни привилегированные акции Сбера. Явно намечается тестирование сильного сопротивления на уровне 210 руб. Пока все говорит в пользу того, что оно будет пробито и "префки" Сбера смогут закрыть дивидендный гэп от 11 июня (см. график внизу). Закрытие 10 июня было по 220 руб, а на следующий день открытие прошло по 206 руб. И вот похоже, что спустя почти 5 месяцев созрели все условия для закрытия этого гэпа. В обычных акциях Сбера очень похожая техническая картина. Там гэп был с уровня в 249 руб. На текущий момент ничего не мешает "обычке" Сбера вернуться на этот уровень. Единственный фактор неопределенности - это голосование на выходных в британском парламенте по вопросу Брекзита. Вроде бы где Брекзит, а где акции Сбера? Но тем не менее на рынках всё связано между собой. Будем надеяться, что бриты дадут нам закрыть этот гэп по Сберу))).</t>
  </si>
  <si>
    <t>2019-10-18 15:44:16+00:00</t>
  </si>
  <si>
    <t>​​А вот и Сбербанк закрыл гэп, который образовался 2 августа! Ранее про этот расклад https://t.me/MarketDumki/1287. Программа минимум выполнена. Может и второй гэп закроют, но я всегда в спекулятивных сделках руководствуюсь следующей логикой - лучше синица в руках, чем журавль в небе! Надеюсь, вы поняли о чем я... P.S. Кстати, очень забавно получилось, что гэп вниз от 2 августа был закрыт сегодняшним гэпом наверх. Такой вот каламбур вышел.</t>
  </si>
  <si>
    <t>2019-09-05 07:27:31+00:00</t>
  </si>
  <si>
    <t>Сбер (продолжение) Пока все идет по намеченному плану в акциях Сбербанка. Долго не могли пробить наверх 220 руб. Вчера наконец-то это сделали и добрались сегодня до второго сопротивления на уровне 225 руб. По идее, если Трамп опять что-нибудь не выкинет у себя в твиттере, то есть все шансы на закрытие гэпов, про которые писал 21 августа.</t>
  </si>
  <si>
    <t>2019-08-30 13:51:16+00:00</t>
  </si>
  <si>
    <t>​​Похоже сегодня ночью в азиатскую сессию был локальный апогей текущего снижения. Явно у кого-то сработали стоп лоссы. Фьючерс на SP500 резко упал ниже 2800 пунктов (минимум был 2777) и потом пошел быстрый выкуп. На данный момент значение фьючерса 2834, т.е. уже около 2% отскочили наверх. Получается, не просто так, кто-то вчера упорно покупал акции Сбербанка. Видимо, на рынках какой-то отскок намечается.</t>
  </si>
  <si>
    <t>2019-08-06 05:46:08+00:00</t>
  </si>
  <si>
    <t>​​По итогам апреля акции Лукойла снизились почти 7% (!!!), а от внутримесячных максимумов на уровне 5996 руб снижение составило более 8%. И это при том, что на всех мировых рынках была тишь и благодать, нефтяные котировки держатся выше 70$, а цена барреля нефти, выраженная в российской валюте, практически достигала 5000 руб (ранее на эту тему https://t.me/MarketDumki/1055). Если посмотреть на месячный график, то хорошо видно, что давненько таких свечек не появлялось. Фактически в этой акции шел непрерывный рост с августа 2017 года. И похоже, что он окончен. Чаще всего после такого месячного закрытия, снижение затем продолжалось.</t>
  </si>
  <si>
    <t>2019-05-01 11:47:59+00:00</t>
  </si>
  <si>
    <t>​​Акции Газпрома стрельнули на 5% до 162.5 руб на новостях об увеличении дивидендов. Неожиданно? Не думаю... Вчера писал (https://t.me/MarketDumki/799), что кто-то хорошо закупился ниже 149 руб. во время паники, связанной с событиями в керченском проливе. А теперь понятно зачем это было сделано</t>
  </si>
  <si>
    <t>2018-11-28 12:54:19+00:00</t>
  </si>
  <si>
    <t>​​Очень интересная динамика в данный момент наблюдается в акциях Газпрома. После дивидендного гэпа бумага консолидировалась в диапазоне 136.5-139 руб. И сейчас произошел выход наверх. Пока акция торгуется выше 139 руб (см. график ниже), есть хорошие шансы на закрытие дивидендного гэпа.</t>
  </si>
  <si>
    <t>2018-07-31 09:02:07+00:00</t>
  </si>
  <si>
    <t>Прогнозы г-на Сечина по ценам на нефть сентябрь 2014 года. Глава Роснефти г-н Сечин, перед самым обвалом цен на нефть со 100$ до 40$ за баррель, заявил, что ниже 90$ котировки не упадут https://rg.ru/2014/09/29/neft-anons.html Ровно через 4 месяца цена на нефть составляла 46$. февраль 2016 года. Цены на нефть опустились до 27$ за баррель и г-н Сечин допустил падение до 10$ https://www.rbc.ru/business/10/02/2016/56bb105a9a79471f1602d04e?from=main Через несколько месяцев нефтяные котировки превысили 50$ вместо прогнозируемых 10$. Май 2018 года. Цены на нефть болтаются около 80$ за баррель и г-н Сечин прогнозирует новый сырьевой суперцикл и конечно же новые ценовые рекорды для нефтяных котировок. https://www.rbc.ru/politics/25/05/2018/5b07b9539a79477832917485?story=5af980859a7947b069a0a9d3&amp;from=main Кажется, пора готовиться к снижению цен на нефть...</t>
  </si>
  <si>
    <t>2018-05-25 08:38:21+00:00</t>
  </si>
  <si>
    <t>роснефть</t>
  </si>
  <si>
    <t>​​Огромный объем прошел в акциях Газпрома в предыдущий час торгов. Похоже кто-то активно закупается, несмотря на вчерашнее падение американских индексов. В данный момент акции растут на 0.4%</t>
  </si>
  <si>
    <t>2018-05-16 09:06:58+00:00</t>
  </si>
  <si>
    <t>GAZP - А ЧТО! Видение от каналов, которые люблю и читаю: 1) MMI https://t.me/russianmacro/1891 2) ФД https://t.me/MarketDumki/366 3) ну и от себя - тут даже временные таргеты на отработку идеи даются )) https://t.me/markettwits/9286, https://t.me/markettwits/9259 конечно, ничто не претендует на то, что бычка в GAZP разовьется и дальше - это рынок.... Только идиоты и "пушечное мясо" всегда пытаются быть правыми на рынке. Но тем не менее, имхо сейчас в газике для быков all factors are in... "приличные" люди собирали пакет, теперь" приличные" люди должны заработать...</t>
  </si>
  <si>
    <t>2018-05-13 09:13:26+00:00</t>
  </si>
  <si>
    <t>Продолжая вчерашнюю тему (https://t.me/MarketDumki/366) о перспективах акций Газпрома, выкладываю интересный взгляд на этот вопрос от двух очень уважаемых каналов - MarketTwits и MMI. См. ниже в следующем посте</t>
  </si>
  <si>
    <t>2018-05-13 09:13:04+00:00</t>
  </si>
  <si>
    <t>Индекс российских гособлигаций RGBI. Нерезиденты явно выходят из ОФЗ и акций Сбербанка и покупают "презренный" доллар. Если выход нерезидентов продолжится, то курс доллара легко может улететь выше 60</t>
  </si>
  <si>
    <t>2018-03-15 14:26:50+00:00</t>
  </si>
  <si>
    <t>К ЧЕМУ ПРИУЧАЕТ БЫЧИЙ (растущий) РЫНОК? Когда долго идет рост на фондовых рынках, то у большинства людей появляется уверенность, что можно покупать любую акцию и она обязательно вырастет. Так происходит какое-то время, люди еще больше укрепляются в том, что они поймали Бога за бороду и продолжают покупать уже с меньшими опасениями, чем в первый раз. И с каждым разом сумма на которую покупаются акции увеличивается. Любое падение на рынке воспринимается как "подарок" судьбы, что можно купить дешевле. Но в какой-то момент, что-то идет не так и сказка заканчивается, рост почему-то не возобновляется, а снижение усиливается. Наглядный пример на российском рынке - акции Магнит. Сейчас в моменте акции падают еще на 6% и находятся на отметке 5200 руб. Когда осенью 2017 года акции начали падать, то цена 7000 руб, 6500 руб воспринималась многими как подарок судьбы. У кого не спросишь, все себе купили эти акции. А сейчас цена уже на 25% дешевле. "Бычий" рынок, непрерывный рост акций делает всех абсолютно беспечными. Это очень опасное чувство! Никогда нельзя забывать, что акции - это высокорискованный инструмент. И цена на них может снижаться в десятки раз.</t>
  </si>
  <si>
    <t>2018-01-29 13:07:36+00:00</t>
  </si>
  <si>
    <t>магнит</t>
  </si>
  <si>
    <t>Северсталь выплатит дивиденды в размере 109.81 RUB на акцию 2022-05-27, что составляет 6.7% от текущей цены 1636. В совокупности с предыдущими выплатами годовая дивидендная доходность составит 17.1% (2021-12-10: 85.93 RUB) (2021-08-31: 84.45 RUB)</t>
  </si>
  <si>
    <t>2022-02-18 12:30:29+00:00</t>
  </si>
  <si>
    <t>северсталь</t>
  </si>
  <si>
    <t>https://t.me/eninv</t>
  </si>
  <si>
    <t>Сегодня (2021-12-29) последний день покупки Магнит под дивиденды в размере 294.37 RUB на акцию, что составляет 5.4% от текущей цены 5424. В совокупности с предыдущими выплатами годовая дивидендная доходность составит 9.9% (2021-06-23: 245.31 RUB)</t>
  </si>
  <si>
    <t>2021-12-29 09:02:17+00:00</t>
  </si>
  <si>
    <t>Сегодня (2021-12-15) последний день покупки X5 Retail под дивиденды в размере 73.65 RUB на акцию, что составляет 3.6% от текущей цены 2047. В совокупности с предыдущими выплатами годовая дивидендная доходность составит 9.0% (2021-05-26: 110.49 RUB)</t>
  </si>
  <si>
    <t>2021-12-15 09:01:29+00:00</t>
  </si>
  <si>
    <t>x5</t>
  </si>
  <si>
    <t>Цены на газ в Европе снова подбираются к максимумам - экономический позитив для Газпрома и удобренщиков</t>
  </si>
  <si>
    <t>2021-12-12 18:46:10+00:00</t>
  </si>
  <si>
    <t>Сегодня (2021-12-10) последний день покупки Северсталь под дивиденды в размере 85.93 RUB на акцию, что составляет 5.4% от текущей цены 1597.2. В совокупности с предыдущими выплатами годовая дивидендная доходность составит 15.9% (2021-08-31: 84.45 RUB) (2021-05-28: 83.04 RUB)</t>
  </si>
  <si>
    <t>2021-12-10 12:24:25+00:00</t>
  </si>
  <si>
    <t>Сегодня (2021-12-03) последний день покупки НЛМК под дивиденды в размере 13.33 RUB на акцию, что составляет 6.1% от текущей цены 219.43. В совокупности с предыдущими выплатами годовая дивидендная доходность составит 19.1% (2021-09-03: 13.62 RUB) (2021-06-21: 14.96 RUB)</t>
  </si>
  <si>
    <t>2021-12-03 09:01:22+00:00</t>
  </si>
  <si>
    <t>нлмк</t>
  </si>
  <si>
    <t>X5 Retail выплатит дивиденды в размере 73.65 RUB на акцию 2021-12-16 (индикативная дата выплаты на основе данных за предыдущий год), что составляет 3.4% от текущей цены 2155.75 В совокупности с предыдущими выплатами годовая дивидендная доходность составит 8.5% (2021-05-26: 110.49 RUB)</t>
  </si>
  <si>
    <t>2021-11-25 14:23:11+00:00</t>
  </si>
  <si>
    <t>Татнефть выплатит дивиденды в размере 9.98 RUB на акцию 2022-01-06, что составляет 2.0% от текущей цены 487.95. В совокупности с предыдущими выплатами годовая дивидендная доходность составит 8.0% (2021-10-08: 16.52 RUB) (2021-07-07: 12.3 RUB)</t>
  </si>
  <si>
    <t>2021-11-23 11:22:07+00:00</t>
  </si>
  <si>
    <t>татнефть</t>
  </si>
  <si>
    <t>Норникель выплатит дивиденды в размере 1523.17 RUB на акцию 2021-12-22, что составляет 7.0% от текущей цены 21716. В совокупности с предыдущими выплатами годовая дивидендная доходность составит 11.7% (2021-05-28: 1021.22 RUB) Дата выплаты указана индикативно на базе предыдущего года</t>
  </si>
  <si>
    <t>2021-11-22 17:22:43+00:00</t>
  </si>
  <si>
    <t>норникель</t>
  </si>
  <si>
    <t>Газпром нефть выплатит дивиденды в размере 40 RUB на акцию 2021-12-28, что составляет 7.8% от текущей цены 515.1. В совокупности с предыдущими выплатами годовая дивидендная доходность составит 9.7% (2021-06-23: 10 RUB)</t>
  </si>
  <si>
    <t>2021-11-15 17:43:07+00:00</t>
  </si>
  <si>
    <t>Магнит выплатит дивиденды в размере 294.37 RUB на акцию 2021-12-29, что составляет 4.4% от текущей цены 6644.25. В совокупности с предыдущими выплатами годовая дивидендная доходность составит 8.1% (2021-06-23: 245.31 RUB)</t>
  </si>
  <si>
    <t>2021-11-10 14:32:00+00:00</t>
  </si>
  <si>
    <t>Фосагро выплатит дивиденды в размере 234 RUB на акцию 2021-12-16, что составляет 4.2% от текущей цены 5619. В совокупности с предыдущими выплатами годовая дивидендная доходность составит 9.9% (2021-09-22: 261 RUB) (2021-06-03: 63 RUB)</t>
  </si>
  <si>
    <t>2021-11-04 12:55:36+00:00</t>
  </si>
  <si>
    <t>фосагро</t>
  </si>
  <si>
    <t>НЛМК выплатит дивиденды в размере 13.33 RUB на акцию 2021-12-03, что составляет 5.9% от текущей цены 226.14. В совокупности с предыдущими выплатами годовая дивидендная доходность составит 18.5% (2021-09-03: 13.62 RUB) (2021-06-21: 14.96 RUB)</t>
  </si>
  <si>
    <t>2021-10-21 12:55:26+00:00</t>
  </si>
  <si>
    <t>Северсталь выплатит дивиденды в размере 85.93 RUB на акцию 2021-12-10, что составляет 5.3% от текущей цены 1626. В совокупности с предыдущими выплатами годовая дивидендная доходность составит 15.6% (2021-08-31: 84.45 RUB) (2021-05-28: 83.04 RUB)</t>
  </si>
  <si>
    <t>2021-10-18 13:19:52+00:00</t>
  </si>
  <si>
    <t>Сегодня (2021-10-08) последний день покупки Татнефть под дивиденды в размере 16.52 RUB на акцию, что составляет 2.9% от текущей цены 575.7. В совокупности с предыдущими выплатами годовая дивидендная доходность составит 5.0% (2021-07-07: 12.3 RUB)</t>
  </si>
  <si>
    <t>2021-10-08 12:40:15+00:00</t>
  </si>
  <si>
    <t>Раньше уже рассказывали об идее в Акроне, хорошо себя показывает (+26.8% с последнего упоминания в вебинаре от 19.09) На неделе нарастили позицию, как в самой понятной компании с высоким потенциалом по нашим моделям. Несмотря на сегодняшний рост, на наш взгляд, компания сохраняет высокий потенциал, стоя всего 4x прогнозных EBITDA в условиях высоких цен на газ (а даже если они упадут еще в 2x раза, они все равно существенно больше чем были в последние 12 месяцев). По прогнозному мультипликатору компания сильно недооценена относительно исторического (на 75% перцентиле) — EV/EBITDA целевой: 10.0х Акрон в силу низкой ликвидности вырос с начала года существенно ниже Фосагро и, на наш взгляд, еще имеет значительный апсайд: - Фосагро +72.5% - Акрон +33.3%</t>
  </si>
  <si>
    <t>2021-10-07 13:24:40+00:00</t>
  </si>
  <si>
    <t>Сегодня (2021-09-22) последний день покупки Фосагро под дивиденды в размере 156 RUB на акцию, что составляет 3.1% от текущей цены 5087. В совокупности с предыдущими выплатами годовая дивидендная доходность составит 8.8% (2021-07-03: 105 RUB) (2021-06-03: 63 RUB) (2020-12-23: 123 RUB)</t>
  </si>
  <si>
    <t>2021-09-22 12:06:02+00:00</t>
  </si>
  <si>
    <t>Татнефть выплатит дивиденды в размере 16.52 RUB на акцию 2021-10-08, что составляет 3.4% от текущей цены 492.8. В совокупности с предыдущими выплатами годовая дивидендная доходность составит 5.8% (2021-07-07: 12.3 RUB)</t>
  </si>
  <si>
    <t>2021-08-26 13:17:11+00:00</t>
  </si>
  <si>
    <t>Полиметалл выплатит дивиденды в размере 33.29 RUB на акцию 2021-09-08, что составляет 2.2% от текущей цены 1492.7. В совокупности с предыдущими выплатами годовая дивидендная доходность составит 6.7% (2021-05-05: 66.53 RUB)</t>
  </si>
  <si>
    <t>2021-08-26 13:16:06+00:00</t>
  </si>
  <si>
    <t>полиметалл</t>
  </si>
  <si>
    <t>Роснефть выплатит дивиденды в размере 18.03 RUB на акцию 2021-10-07, что составляет 3.3% от текущей цены 540.85. В совокупности с предыдущими выплатами годовая дивидендная доходность составит 4.6% (2021-06-11: 6.94 RUB)</t>
  </si>
  <si>
    <t>2021-08-24 13:00:21+00:00</t>
  </si>
  <si>
    <t>Магнит вяленько отчитался за 2й кв. 2021 (возможно от части из-за one-off хороших результатов 2 кв. 2020): - выручка +9.1% г/г (средне) - EBITDA -0.7% (плохо) - чистый долг правда за последние 12 мес. снизился на 51 млрд. руб. или 9% от капитализации - это гуд</t>
  </si>
  <si>
    <t>2021-07-30 10:00:23+00:00</t>
  </si>
  <si>
    <t>Правительство вводит 15% экспортные пошлины на металлургов, на новости рынок довольно сильно распродал игроков сектора (от -1 до -4%) Пошлинами будут обложены как черные (негатив для сталеваров), так и цветные металлы (негатив для Норникеля) Пошлины будут распространяться на экспорт за пределами ЕАЭС</t>
  </si>
  <si>
    <t>2021-06-24 19:18:50+00:00</t>
  </si>
  <si>
    <t>Газпромнефть выплатит дивиденды за 2е полугодие 2020 года в размере 10 руб. на акцию С учётом выплаченных ранее дивидендов, итоговый дивиденд на акцию составляет 15 руб., что по цене акции в 367 руб даёт 4% дивидендной доходности Падение дивидендов главным образом связано с падением спроса на нефть, вызванным COVID локдауном</t>
  </si>
  <si>
    <t>2021-05-12 02:16:52+00:00</t>
  </si>
  <si>
    <t>Фосагро позитивно отчитался по операционным показателям за 1й квартал 2021 г, показав прирост выпуска продукции +2.2% год к году</t>
  </si>
  <si>
    <t>2021-04-25 20:19:46+00:00</t>
  </si>
  <si>
    <t>X5 отчитались об операционных результатах за 1й квартал 2021: - выручка +8.1%, рост выручки на сопоставимый квадратный метр (LFL) +2.1% - с учетом эффекта высокой базы 14 - 31 марта 2020 года, который был связан с повышенным спросом на продукты начале периода COVID-локдауна, выручка увеличилась на 11.5%, при увеличении LFL выручки в на 5.9% по сравнению с аналогичным периодом прошлого года в 1 квартале 2021 года. - рост онлайн-продаж +363.5% - рост торговой площади +7.8% При этом темпы роста выручки замедлились, что негативно (в 4Q 2020 +12.8%, средние исторические +17.1%)</t>
  </si>
  <si>
    <t>2021-04-18 12:36:53+00:00</t>
  </si>
  <si>
    <t>X5 Retail отчиталась за 2020 q4: - Выручка +12.7% г/г (против +15.3% в предыдущем квартале и исторического темпа +15.3%) - EBITDA +13.3% г/г (против +35.9% в предыдущем квартале и исторического темпа +15.3%) - Чистый долг увеличился на 25.3 млрд рублей за отчетный период (3.7% от капитализации) - FCF годовой -2.6 млрд руб (отрицательный), 0.4% от капитализации - Компания анонсировала за 2020 год дивиденд 110.5 руб на ГДР (4.3%). С учётом див выплат за 9 мес 2020, дивидендная доходность за 2020 год составляет 7.2%.</t>
  </si>
  <si>
    <t>2021-03-21 22:01:22+00:00</t>
  </si>
  <si>
    <t>X5 Retail отчиталась за 2020 q4, компания несколько замедлила рост: - Выручка +12.7% г/г (против +15.3% в предыдущем квартале и исторического темпа +15.3%) - EBITDA +13.3% г/г (против +35.9% в предыдущем квартале и исторического темпа +15.3%) - Чистый долг увеличился на 25.3 млрд рублей за отчетный период (3.7% от капитализации) - FCF годовой -2.6 млрд руб (отрицательный), 0.4% от капитализации - EV/EBITDA мультипликатор равен 6.4x при историческом 75м перцентиле 6.9x - Компания анонсировала за 2020 год дивиденд 110.5 руб на ГДР (4.3%). С учётом див выплат за 9 мес 2020, дивидендная доходность за 2020 год составляет 7.2%.</t>
  </si>
  <si>
    <t>2021-03-21 17:55:46+00:00</t>
  </si>
  <si>
    <t>X5 отчитались об операционных результатах за 4й квартал 2020: - выручка +12.8%, рост продаж на сопоставимый квадратный метр +5.1% (позитивно) - рост онлайн-продаж +412.1% - рост торговой площади +8.3% При этом темпы роста выручки несколько замедлились, что скорее негативно (в предыдущем квартале +15.3%, средние исторические +17.1%)</t>
  </si>
  <si>
    <t>2021-02-02 13:19:53+00:00</t>
  </si>
  <si>
    <t>НЛМК позитивно отчитался по операционным результатам за 4й квартал 2020: - производство и продажи стали +1% г/г - производство ЖРС +9% г/г - РФ цены на плоский прокат -3% г/г - слябы на FOB Черное Море +40% г/г - ЕС цены на плоский прокат +29% г/г</t>
  </si>
  <si>
    <t>2021-01-25 02:05:30+00:00</t>
  </si>
  <si>
    <t>X5 Retail Group опубликовала ожидаемо сильные операционные результаты за 4q2020: Темп роста чистой розничной выручки составил 12.8% г-к-г в рублях (несколько замедлились - в 3м квартале рост был 15%) - рост торговой площади составил 8.3% (вклад в рост выручки +7.7%). - рост LFL (сопоставимых) продаж на 5.1% (отличный уровень!) Средний чек вырос +12.4%, количество покупок flat +0% Выручка цифровых бизнесов составила 8.5 млрд руб. в 4 кв. 2020 г. (+412% год к году!)</t>
  </si>
  <si>
    <t>2021-01-24 10:41:50+00:00</t>
  </si>
  <si>
    <t>Газпром нефть отчиталась за 2020 q3: - Выручка -26.6% г/г (против -36.6% в предыдущем квартале и исторического темпа +5.7%) - EBITDA -32.0% г/г (против -62.9% в предыдущем квартале и исторического темпа +3.0%) - Чистый долг увеличился на 69.7 млрд рублей за отчетный период (4.7% от капитализации)</t>
  </si>
  <si>
    <t>2020-11-24 03:08:35+00:00</t>
  </si>
  <si>
    <t>На портфель автоследования прикупил сегодня перепроданный (как мне кажется и как показывают наши системы) Полиметалл</t>
  </si>
  <si>
    <t>2020-11-10 16:12:28+00:00</t>
  </si>
  <si>
    <t>Магнит сильно отчитался за 3й квартал 2020: - Выручка +11.9% г/г (ниже чем +13.7% во 2м квартале, но выше исторического темпа +10.7%) - EBITDA +37.3% (еще выше чем +25.3% во 2м квартале, и существенно выше исторического +2.7%) - Чистый долг сократился на 9.1 млрд рублей за 3 месяца</t>
  </si>
  <si>
    <t>2020-11-03 09:53:52+00:00</t>
  </si>
  <si>
    <t>Яндекс опубликовал позитивную финансовую отчетность за 3й квартал 2020: - рост выручки +29.6% г/г (при +31.2% среднем историческом темпе роста и 0.0% в предыдущем квартале) - EBITDA -0.7% г/г (при 21.5% историческом темпе и -60.3% в предыдущем квартале) Чистый долг увеличился (точнее денежные средства уменьшились) на 5.4 млрд руб</t>
  </si>
  <si>
    <t>2020-10-28 23:54:34+00:00</t>
  </si>
  <si>
    <t>X5 круто отчитались по финансовым результатам за 3й квартал 2020: Выручка +15% г/г EBITDA +31% г/г</t>
  </si>
  <si>
    <t>2020-10-28 14:24:10+00:00</t>
  </si>
  <si>
    <t>Фосагро на прошедшей неделе опубликовало позитивные операционные результаты за 3й квартал 2020: - продажи удобрений выросли на 9.9% г/г (!) - производство удобрений выросло на 1.7% г/г</t>
  </si>
  <si>
    <t>2020-10-25 21:20:00+00:00</t>
  </si>
  <si>
    <t>Также сегодня нормально (как мы и ожидали на базе операционных показателей, но к сожалению не зашли) отчитался по финрезультатам НЛМК: - выручка -1% год к году - EBITDA +1% с одной стороны выглядит не прямо супер, но с другой стороны после снижения EBITDA год к году 3 квартала подряд переход к росту может символизировать выход из проблем, связанных с негативной конъюнктурой и ковидом на фоне этого цена акции прибавила 5%</t>
  </si>
  <si>
    <t>2020-10-22 19:30:58+00:00</t>
  </si>
  <si>
    <t>Норникель неплохо отчитался по операционным результатам за 3й квартал 2020, в т.ч. хорошо нарастил год к году объем производства палладия (наиболее маржинальный продукт); потенциал немного увеличился</t>
  </si>
  <si>
    <t>2020-10-19 20:11:37+00:00</t>
  </si>
  <si>
    <t>X5 ожидаемо позитивно отчитались об операционных результатах за 3й квартал 2020: - выручка + 15.4%, рост продаж на сопоставимый квадратный метр 6.9% - рост онлайн-продаж +208% При этом по мультипликаторам компания торгуется дороговато: EV/EBITDA 8.0x при историческом уровне 7.1x; в моменте не держим компанию в портфеле</t>
  </si>
  <si>
    <t>2020-10-15 15:09:44+00:00</t>
  </si>
  <si>
    <t>Всем привет! Примерно месяц назад мы разработали дистанционное решение/скрипт для присоединения счета (в любом брокере где есть квик) к нашим стратегиям - скрипт берет с базы данных целевую структуру портфеля и приводит счет инвестора к ней Решение в тестовом режиме запустили на 7 первых счетах (всего к этой системе подключено в тест режиме ~8 млн руб) Решение отлично работает на всех счетах &gt; 300 т.р., но на малых счетах есть проблема с точностью следования и покупкой дорогих акций (как НорНикель) Сейчас чтобы убедиться что все полностью ок на счетах от 300 т.р., хотим набрать еще 5 добровольцев Они получат 1й месяц пользования системой бесплатно, а также доступ в наш закрытый ТГ канал и на портал По сути, это решение для автоматического следования нашим стратегиям, но существенно дешевле чем на других системах Если такой доброволец - вы (или вы потенциально доброволец, но есть вопросы), напишите пожалуйста "готов"</t>
  </si>
  <si>
    <t>2020-09-14 15:34:05+00:00</t>
  </si>
  <si>
    <t>Магнит (как и другие продуктовые ритейлеры) неплохо отчитался за 2й квартал 2020: - выручка +14% год к году - EBITDA +25%</t>
  </si>
  <si>
    <t>2020-08-21 13:14:44+00:00</t>
  </si>
  <si>
    <t>На прошедшей неделе также отчитался X5 за 2й квартал: рост выручки +12.9%, EBITDA +14.4% год к году Результат неплохой, но ниже исторических уровней С учетом довольно высокого мультипликатора (EV/EBITDA 7.5x при историческом уровне 7.2x) позицию в компании не держим</t>
  </si>
  <si>
    <t>2020-08-17 04:06:44+00:00</t>
  </si>
  <si>
    <t>НорНикель в целом в переделах ожиданий отчитался по результатам 1П 2020 г. Выручка в рублях +13.9% год к году EBITDA (до учета резерва выплат по штрафу) +13.2% Переговоры по размеру штрафа со слов компании могут завершиться к концу года (мы пока в своих моделях учитываем штраф в полном объеме добавляя его к долгу, но не учитывая на уровне EBITDA в силу единовременного характера) По нашим моделям, компания сохраняет привлекательность в текущей конъюнктуре</t>
  </si>
  <si>
    <t>2020-08-11 17:32:42+00:00</t>
  </si>
  <si>
    <t>Сбербанк негативно отчитался за 2й квартал 2020 г. : чистая прибыль -40% год к году Чистые % доходы +13%, чистые комиссионные доходы +3% (замедлились из-за карантина), прочие непроц. доходы стали отрицательными Основной негативный эффект из-за резервов - как мы и ожидали в 1м квартале банк не особо создал резервов под потенциально проблемные кредиты, и поэтому создает их теперь (уже на 133 млрд. руб.), и по нашим оценкам продолжит их создавать и в 3-4м квартале, что будет оказывать давление на прибыль</t>
  </si>
  <si>
    <t>2020-08-01 20:36:16+00:00</t>
  </si>
  <si>
    <t>X5 (от части ожидаемо) позитивно отчитались по операционным результатам за 2й квартал 2020 - рост выручки 13.2% - рост сопоставимых продаж на метр (Like-for-like) 4.3% - рост торговой площади 10.7% - X5 стали лидером по обороту в интернет-продажах продуктов питания - ожидают что EBITDA рентабельность по итогам квартала будет выше уровня 2 кв 2019, который был самым высоким со 2 кв 2017 - отмечают рост продаж магазинов у дома, рост операционной эффективности, рост рентабельности онлайн операций</t>
  </si>
  <si>
    <t>2020-07-16 11:03:53+00:00</t>
  </si>
  <si>
    <t>Рынок сегодня -1.2% и все в красном, а Русагро и Фосагро, про которые мы писали вчера, +2.4% и +1.8% соответственно (это ли не чудо?)</t>
  </si>
  <si>
    <t>2020-07-14 13:33:08+00:00</t>
  </si>
  <si>
    <t>Генеральный директор ФосАгро заявил, что объем производства в 1П 2020 г. вырастет на 6% по сравнению с 1П 2019 г. (хороший уровень прироста, позитив для ФосАгро)</t>
  </si>
  <si>
    <t>2020-06-28 20:42:35+00:00</t>
  </si>
  <si>
    <t>Вчера НорНикель упал на 8.5% на критике президента по поводу аварии; сегодня сказали что ущерб возместят (стоимость восстановления около 10 млрд руб. 0.3% от капитализации) цена восстановилась на 3% Исторически (как в случае с Яндексом) такие эмоциональные продажи довольно быстро выкупались рынком На наш взгляд акция была перепродана и может дополнительно восстановиться Цены на продукцию остаются достаточно высокими (в первую очередь палладий), корзина продукции на 14% дороже относительно LTM (последние 12 месяцев) Компания торгуется по EV/EBITDA LTM 7.2x, по EV/EBITDAпр. 6.8x при исторически достижимом мультипликаторе более 8x Дополнительный плюс что это экспортер, при этом платящий крутой дивиденд (около 10%). Сейчас на волне оптимизма доллар вернулся почти до докризисных значений, но в случае если вдруг что-то где-то пойдет не так - доллар вырастет, а вместе с ним и доходы экспортеров</t>
  </si>
  <si>
    <t>2020-06-05 13:41:40+00:00</t>
  </si>
  <si>
    <t>Фосагро ожидаемо негативно отчитался за 1й квартал 2020 г. - выручка -11% год к году, EBITDA -25% Квартальная EBITDA оказалась в пределах 5% лучше относительно нашего прогноза, потенциал компании немного увеличился Фосагро торгуется по 7.1x EV/LTM EBITDA, 5.7x EV/прогнозная EBITDA с учетом роста курса доллара и начала восстановления цен (при историческом мультипликаторе 7.8x на уровне 75% перцентиля), имеет LTM див доходность 7% и (несмотря на недавний рост в котором мы участвовали) сохраняет существенный потенциал роста по нашим оценкам Акции компании практически не отреагировали на выход отчётности: сегодня Фосагро -0.2%, при индексе -1%</t>
  </si>
  <si>
    <t>2020-05-14 13:28:31+00:00</t>
  </si>
  <si>
    <t>X5 нормально отчитался по финансовым результатам за 1й квартал 2020 г. – рост выручки 16%, рост EBITDA 12% год к году По EV/LTM EBITDA компания стоит 6.2x (исторически стоила 7.5x, но тогда и выручка росла побольше), что не очень дорого; компания скорее выигрывает от коронавируса в нашем понимании т.к. потребление продуктов растет Дивидендная доходность за последние 12 месяцев 5%, доходность денежного потока около 6% (пост по X5 на всякий случай публикуется 2й раз, т.к. был ранее случайно удален) В этом плане компания представляется нормальной инвест. возможностью со средней ожидаемой доходностью (Пост публикуется 2й раз так как ранее был случайно удален)</t>
  </si>
  <si>
    <t>2020-04-28 15:43:43+00:00</t>
  </si>
  <si>
    <t>Фосагро круто отчитался по операционным результатам за 1й квартал 2020 Объём реализации вырос на 8.6% год к году, в тч наиболее рентабельных сложных удобрений NPK на 15.6% Компания является экспортером, адекватно стоит (EV/EBITDA 6.3x при историческом уровне 7.8x), платит дивиденды (7% LTM доходность) и выигрывает от сильного доллара Продолжаем держать в ней существенную долю портфеля</t>
  </si>
  <si>
    <t>2020-04-26 00:31:56+00:00</t>
  </si>
  <si>
    <t>Макрокартина на сегодня - резко упали нефть и палладий, немного упало все остальное, подрос DAP и доллар (плюс для Фосагро, потенциал которого вырос на 7%)</t>
  </si>
  <si>
    <t>2020-04-21 13:07:25+00:00</t>
  </si>
  <si>
    <t>Золото пробивает немыслимые высоты (уже 1770), золотодобытчики в нашем портфеле чувствуют себя отлично (сегодня Полюс +5.4% - пока что закрыли позицию, Полиметалл +4.2% держим, Highland Gold +7.8% - продолжаем держать и частично нарастили позицию по ценам ниже закрытия); частично перевложились в НорНикель - на рынках работы которого тоже сохраняется позитивная конъюнктура (сегодня никель +1.6%, палладий +0.6%, за неделю +3.3% и 4.1% соответственно) и по мультипликаторам стоит не так дорого (мультипликатор EV/EBITDA LTM 7.0x, EV/EBITDA прогнозный 5.8x в текущей конъюнктуре, целевой уровень мультипликатора 8.6x; LTM див. доходность 11%) Из золотодобытчиков также на неделе круто отчитался по МСФО 2019 и производственным результатам 1 кв. 2020 / сильно вырос Селигдар (о котором писали еще в декабре https://eninv.ru/blog/191229_celigdar, с тех пор прибавил более 100%): - рост EBITDA 2П 2019 35% год к году - рост производства золота в 1м квартале 2020 26% (!) год к году В этом плане отдельные поздравления Вячеславу Бердникову (канал https://t.me/ltrinvestment), который держит в нем существенную часть портфеля :)</t>
  </si>
  <si>
    <t>2020-04-14 16:17:57+00:00</t>
  </si>
  <si>
    <t>Сегодня подрастают никель и палладий; продолжаем держать / местами наращиваем долю в НорНикеле: палладий на 24.4% выше LTM, доллар на 16.4% выше LTM; компания торгуется по прогнозному мультипликатору 5.5x при сохранении текущей конъюнктуры при историческом уровне (75% перцентиль) 8.6x; дивидендная доходность за последние 12 месяцев 11.6%</t>
  </si>
  <si>
    <t>2020-04-07 11:55:48+00:00</t>
  </si>
  <si>
    <t>Интересно кстати что палладий и никель подросли неплохо, а НорНикель особо не вырос (может быть инвест. возможность)</t>
  </si>
  <si>
    <t>2020-03-31 16:15:17+00:00</t>
  </si>
  <si>
    <t>X5 негативно отчиталась за 4 кв. 2019 При росте выручки на 13% (ниже исторического) EBITDA даже снизилась (-3.4% год к году) - снизилась валовая рентабельность, увеличилась доля аренды в выручке, выросли расходы на персонал Положительно что чистый долг сократился на 6 млрд руб. В моменте компания может получить серьезный benefit за счёт коронавируса (люди перестают ходить в кафе, больше едят дома, + гречкапаника), но без его учета (который может быть one-off) в моменте это уже не компания роста Компания планирует выплатить в виде дивидендов 116% прибыли или 110 рублей, это 6% див доходность, что вкупе с замедляющимся ростом / снижающейся EBITDA выглядит не очень привлекательно</t>
  </si>
  <si>
    <t>2020-03-19 23:28:21+00:00</t>
  </si>
  <si>
    <t>Среди экспортеров нам нравится например Фосагро - в отличии от золотодобытчиков он не рос, ежегодно наращивает производство, имеет высокую долю экспорта и хороший FCF Yield; конъюнктура не очень, но это и хорошо в том плане что ей некуда падать, и ведущие игроки стали сокращать производство (а Фосагро в 1м квартиле по себестоимости и не должен сокращать) https://eninv.ru/blog/200316_phosagro</t>
  </si>
  <si>
    <t>2020-03-16 17:04:47+00:00</t>
  </si>
  <si>
    <t>От подписчика из первых рук в подтверждение тезиса «Добрый вечер. По МТС. Как сотрудник отрасли (проводная корпоративная связь) подтверждаю, что не только физики экономят на связи (ничтожно малые потери от этого), но и крупные корпорации постоянно оптимизируют расходы на связь, по сути чисто арендуя каналы связи, причем за счет доп сервисов в т.ч. онлайн при росте клиентов, ёмкость каналов связи увеличивается незначительно»</t>
  </si>
  <si>
    <t>2020-03-13 18:09:44+00:00</t>
  </si>
  <si>
    <t>мтс</t>
  </si>
  <si>
    <t>Тинькофф отлично отчитался за 4й квартал и весь 2019 Последний квартал, год к году: Активы +54% Выручка +44% Чистая прибыль +36% По мультипликатору P/E 2019 компания стоит всего 6.4x, что для таких высоких темпов роста финпоказателей не оправдано никак Сохраняем Strong Buy</t>
  </si>
  <si>
    <t>2020-03-11 21:40:15+00:00</t>
  </si>
  <si>
    <t>тинькофф</t>
  </si>
  <si>
    <t>TCS GROUP ОБЪЯВИЛ ВЫКУП GDR НА $10 МЛН. (Сигналы РЦБ)</t>
  </si>
  <si>
    <t>2020-03-11 13:38:33+00:00</t>
  </si>
  <si>
    <t>Красный - опережающий показатель, который мы отслеживаем, синий - цена акции Северстали; в целом невооруженным взглядом видно, что синий преимущественно отстаёт/следует за красным В том числе поэтому нам на базе нашей опережающей системы прогнозирования часто удаётся совершать сделки в опережающем режиме относительно основного рынка</t>
  </si>
  <si>
    <t>2020-02-12 15:33:15+00:00</t>
  </si>
  <si>
    <t>Северсталь опубликовала слабые финансовые результаты. EBITDA снизилась в 4кв19 год к году на 29%. Учли результаты в модели, целевая цена снизилась на 6%.</t>
  </si>
  <si>
    <t>2020-02-05 07:23:46+00:00</t>
  </si>
  <si>
    <t>Северсталь рекомендовала утвердить дивиденды за 4кв19 в размере 26.26 руб. на акцию (2.8% от цены закрытия), за последние 12 месяцев сумма дивидендных выплат составит 115.88 руб. (12.4% от текущей цены)</t>
  </si>
  <si>
    <t>2020-01-30 18:14:07+00:00</t>
  </si>
  <si>
    <t>По Северстали учли операционные результаты - с учётом несколько большего падения цен относительно наших ожиданий, активного роста в последнем месяце и в то же время ухудшения конъюнктуры, по нашим оценкам компания оценена справедливо, потенциал роста до исторического мультипликатора около 0% https://eninv.ru/blog/200121_sevstal</t>
  </si>
  <si>
    <t>2020-01-21 14:20:16+00:00</t>
  </si>
  <si>
    <t>НЛМК опубликовал довольно слабые результаты 4го квартала 2019: - производство стали -13% год к году (продажи -10%); по итогам всего года производство (-10%); снижение производства связано с ремонтами доменного и сталеплавильного производств - продажи железорудного концентрата -6% год к году, окатышей +6% - средние цены на плоский прокат +2% год к году в долларах (~+6% с учётом укрепления рубля) - это скорее позитивно, арматура -(-14%) год к году - экспортные котировки (-18%) год к году - цены в США (-19-33%) год к году Планируем по возможности оперативно обработать результаты и внести их в модель</t>
  </si>
  <si>
    <t>2020-01-20 13:47:16+00:00</t>
  </si>
  <si>
    <t>Ozon выпустил отчетность за 2021 год: - Оборот Ozon в 2021 вырос на 127% до 448,3 млрд рублей, выручка – на 71%, до 178,2 млрд рублей - Динамика оборота превысила собственный прогноз компании (120%). Прогноз по росту на 2022 год компания сохраняет (80%) - EBITDA в 2021 осталась отрицательной, что неудивительно с их масштабом инвестиций в развитие инфраструктуры, IT и маркетинг - Ozon уверенно продолжает развиваться как маркетплейс - доля независимых продавцов в обороте компании в 4 квартале составила уже 67,7%, а число активных продавцов на конец 2021 года превысило 90 000 - на конец года у площадки было 25,6 млн активных клиентов, а показатель частоты заказов на клиента вырос на 61% до 8,7 заказов в год - в компании считают, что масштабные инвестиции 2021 года позволят «в 2022 году привлекать десятки тысяч продавцов и предлагать им дополнительную поддержку в виде бесплатного размещения самых востребованных товаров на наших складах по всей стране и безлимитных отгрузок во всех регионах», а еще планируют последовательно улучшать юнит-экономику, потому что рост дает все больше эффекта масштаба</t>
  </si>
  <si>
    <t>2022-04-07 09:04:26+00:00</t>
  </si>
  <si>
    <t>озон</t>
  </si>
  <si>
    <t>https://t.me/russianmacro</t>
  </si>
  <si>
    <t>НА ПОТРЕБИТЕЛЬСКИХ РЫНКАХ НАЧИНАЕТСЯ КОЛЛАПС По данным Сбериндекса (отражает динамику расходов по картам Сбера), потребительский спрос на прошедшей неделе продолжал снижаться. В целом по товарам и услугам расходы населения увеличились лишь на 6.3% гг vs 7.3% гг неделей ранее. При годовой инфляции под 16% провал реального спроса (в штуках), по-видимому, превышает 10% гг. Доступность многих непродовольственных товаров резко снизилась, а многие просто исчезли, поэтому обвал здесь (-5.6% гг в номинале) выглядит закономерным. Скорее всего, он будет усиливаться, чему будет способствовать и ожидаемое сокращение потребительского кредита. В продовольственной рознице, на наш взгляд, сохранится более устойчивая картина, т.к. домохозяйства, скорее всего, продолжат формировать стратегические запасы еды. В услугах мы видим локальный всплеск. Это может быть связано с частичным перераспределением спроса от недоступных товаров к услугам. В авиаперевозках всплеск может отражать подготовку к майским праздникам</t>
  </si>
  <si>
    <t>2022-04-04 14:33:35+00:00</t>
  </si>
  <si>
    <t>Чтобы быть в курсе последних новостей из мира финансов, подписывайтесь на канал Газпромбанка и будьте первыми, кто узнает об изменениях по ставкам, валюте, работе банковских карт, новых способах оплаты и выгодных предложениях.</t>
  </si>
  <si>
    <t>2022-03-31 06:41:28+00:00</t>
  </si>
  <si>
    <t>​​Как меняются тарифы по кредитным картам, какую карту выбрать для оплаты покупок за границей, с помощью каких сберегательных продуктов можно заработать до 19,5% годовых - ответы на эти и многие другие вопросы вы можете узнать, подписавшись на телеграм-канал Газпромбанка.</t>
  </si>
  <si>
    <t>2022-03-30 07:00:58+00:00</t>
  </si>
  <si>
    <t>В ПРОДОВОЛЬСТВЕННОМ СЕГМЕНТЕ АЖИОТАЖНЫЙ СПРОС УСИЛИВАЕТСЯ На графике – данные Сбериндекса, которые показывают динамику расходов по картам Сбера (% год к году). • Продовольствие: 20.9% гг vs 18.6, 16.9 в предыдущие 2 недели • БТЭ: 27.9% гг vs 54.6, 105.9 • Автодилеры: 23.4% гг vs 42.2, 84.6 • Мебель: 24.2% гг vs 39.3, 78.8 • Лекарства: 26.1% гг vs 40.7, 61.7 • Одежда и обувь: -6.4% гг vs 14.2, 6.7 Из этих цифр можно сделать два вывода: • Ажиотажный скачок спроса на непроды завершился. В ряде случаев этом связано с тем, что уже сложно купить товары за адекватные цены (машины, компьютеры), в ряде случаев с тем, что люди начинают экономить (одежда, мебель) • В продовольственном сегменте потребительский ажиотаж усиливается. Связано, по-видимому, с тем, что домохозяйства продолжают формировать стратегические запасы продовольствия, что выглядит естественной и разумной стратегией в нынешних непредсказуемых условиях Ждём дальнейшего разгона продовольственной инфляции</t>
  </si>
  <si>
    <t>2022-03-22 07:40:02+00:00</t>
  </si>
  <si>
    <t>ПОТРЕБИТЕЛЬСКИЙ АЖИОТАЖ ПОШЁЛ НА СПАД Мощный всплеск потребительских расходов, наблюдавшийся в первую неделю марта, пошёл на спад. На графике – данные Сбериндекса, которые показывают динамику расходов по картам Сбера (% год к году). • Продовольствие: 18.6% гг vs 16.9% и 12.3% в предыдущие две недели • БТЭ: 54.6% гг vs 105.9% и 62.4% • Автодилеры: 42.2% гг vs 84.6% и 49.3% • Мебель: 39.3% гг vs 78.8% и 36.1% • Лекарства: 40.7% гг vs 61.7% и 17.9% Как видно, по всем группам непродовольственных товаров, где наблюдался наиболее сильный всплеск потребительской активности, наблюдается замедление. В то же время в продовольственных товарах спрос, напротив, усиливается. Купив в первую очередь те непродовольственные товары, которые могут исчезнуть с прилавков, население начинает формировать запасы продовольствия, готовясь к тяжелым временам. В ряде регионов сообщается о введении ограничений на отпуск продовольствия в одни руки</t>
  </si>
  <si>
    <t>2022-03-15 07:59:23+00:00</t>
  </si>
  <si>
    <t>СИЛЬНЕЙШИЙ ВСПЛЕСК ПОТРЕБИТЕЛЬСКОЙ АКТИВНОСТИ С МОМЕНТА ПОСТКОВИДНОГО ВОССТАНОВЛЕНИЯ В дополнение к предыдущему посту про инфляцию. Это данные Сбериндекса https://sberindex.ru/ru/dashboards/ver-izmenenie-trat-po-kategoriyam, которые показывают динамику расходов по картам Сбера (% год к году). Цифры впечатляют и подтверждают наш тезис, высказанный выше: население спешно спасает сбережения в товарах: • БТЭ: 105.9% vs 62.4% гг неделей ранее • Автодилеры: 84.6% гг vs 49.3% гг • Мебель: 78.8: гг vs 36.1% гг На этой неделе потребительский ажиотаж, скорее всего, ещё более сильный – во-первых, трехдневные выходные дали возможность походить по магазинам, во-вторых, новостной поток и введенные ограничения на валютные операции явно не способствуют успокоению населения</t>
  </si>
  <si>
    <t>2022-03-09 21:22:29+00:00</t>
  </si>
  <si>
    <t>В период сильной турбулентности на рынках ВТБ Мои Инвестиции приняли решение перевести еженедельные встречи с инвесторами в формат ежедневных. Место и время то же - телеграм-канал 19:00: https://t.me/vtbmyinvestments/4035</t>
  </si>
  <si>
    <t>2022-03-02 10:51:32+00:00</t>
  </si>
  <si>
    <t>втб</t>
  </si>
  <si>
    <t>​​Tinkoff Private Talks про металлургию Мы вам уже рассказывали про проект Tinkoff Private Talks. И сейчас появился отличный повод еще раз про него напомнить. У ребят на канале вышло большое интервью о проблемах и перспективах металлургии: — что будет с ценами на сталь и дивидендами металлургов; — сколько денег НЛМК тратит на то, чтобы снизить углеродный след; — зачем России увеличивать всю энергосистему; — что в компании думают о новых налогах для металлургов. Обо всем этом Мая Нелюбина поговорила с Григорием Федоришиным, президентом группы НЛМК. Смотрите интервью и подписывайтесь на канал — там классный контент и интересные гости.</t>
  </si>
  <si>
    <t>2022-02-17 16:00:43+00:00</t>
  </si>
  <si>
    <t>Роснефть сегодня представила довольно неплохую отчетность, показав рост выручки более, чем на 50% по отношению к аналогичному периоду прошлого года, свободный денежный поток увеличился в 2.5 раза, а чистая прибыль выросла в 6 раз (883 млрд руб vs 132 годом ранее), и стала рекордной за всю историю компании. Соответственно акционеры получат рекордные дивиденды по итогам 2021 года, которые составят 48.4 руб на акцию, что подразумевает доходность примерно в 8.5% Это обеспечит в ближайшие годы стабильный рост выплат акционерам компании: по оценкам аналитиков, доходность дивидендов компании может составить до 10% в 2022 году. https://www.rosneft.ru/press/releases/item/209429/</t>
  </si>
  <si>
    <t>2022-02-11 13:21:15+00:00</t>
  </si>
  <si>
    <t>Сегодня в еженедельном выпуске рубрики «Газпромбанк.Мнение» рассказываем об инвестиционных перспективах акций Роснефти. О факторах, которые этому способствуют, в частности о высокой рентабельности проекта «Восток Ойл», читайте по ссылке</t>
  </si>
  <si>
    <t>2022-02-10 07:00:20+00:00</t>
  </si>
  <si>
    <t>- в целом, рыночные тенденции вчерашнего дня сохраняются: в лидерах - "прокси на Россию", тяжеловесный Сбербанк, уверенный спрос присутствует и в металлургах, а сам индекс вернулся на уровни середины декабря. Более сдержанный рост в нефтянке, цены на сырье по-сути в моменте стагнируют. Небольшой спрос в ОФЗ, рубль - минимальные изменения MMI Market Sentiment Index</t>
  </si>
  <si>
    <t>2022-02-09 12:53:48+00:00</t>
  </si>
  <si>
    <t>ЭКСПОРТНЫЕ ДОХОДЫ РОССИИ ОТ ПРОДАЖИ ГАЗА В 2021г УВЕЛИЧИЛИСЬ В 2.1 РАЗА, НО НЕ ДОТЯНУЛИ ДО РЕКОРДНЫХ УРОВНЕЙ В 2021г экспортные доходы РФ от продажи газа составили $54 млрд. Это много по сравнению с 2020г, но далеко от рекордов. Максимальные доходы от экспорта газа мы получали в 2008г ($69 млрд). В 2011-13гг доходы составляли $62-66 млрд в год. Получается, что десятки миллиардов, проинвестированные Газпромом в строительство новых газопроводов в последние полтора десятилетия, не позволили увеличить доходы от продажи газа на экспорт. По СПГ картина тоже не очень радостная. Доходы от экспорта СПГ в 2021г ($7.6 млрд) оказались ниже докризисного уровня 2019г ($7.9 млрд). Пока не очень понятно, сколько РФ заработала на газовом кризисе в Европе, начавшемся осенью. В 4-м кв выручка от экспорта была рекордной - $20.8 млрд. Но годовая динамика ухудшилась (131% гг vs 156% гг в 3-м кв). В физическом выражении мы не сильно нарастили объёмы поставок, при этом под конец года рост сильно замедлился</t>
  </si>
  <si>
    <t>2022-01-23 13:55:01+00:00</t>
  </si>
  <si>
    <t>Сегодня в финальном в 2021 году еженедельном выпуске рубрики «Газпромбанк.Мнение» рассказываем об инвестиционной привлекательности Яндекса. О том, какой потенциал роста рыночной цены компании, и какие направления бизнеса его обеспечат, читайте по ссылке</t>
  </si>
  <si>
    <t>2021-12-30 07:00:04+00:00</t>
  </si>
  <si>
    <t>- слабый, но позитив на российских площадках, хорошая динамика в Газпроме (цены на газ в Европе превысили $2000 за тысячу кубов), также снижается волатильность рубля MMI Market Sentiment Index</t>
  </si>
  <si>
    <t>2021-12-21 13:09:44+00:00</t>
  </si>
  <si>
    <t>Недавно состоявшаяся макродискуссия о причинах высокой инфляции и перспективах её замедления в следующем году с участием Кирилла Тремасова (ЦБ), Александра Исакова (ВТБ) и Антона Стручневского (Сбер). https://youtu.be/y8p_8nKQ0mA</t>
  </si>
  <si>
    <t>2021-11-27 13:42:26+00:00</t>
  </si>
  <si>
    <t>СБЕР: ТЕМПЫ РОСТА КРЕДИТОВАНИЯ НАСЕЛЕНИЯ ОСТАЮТСЯ ДОВОЛЬНО ВЫСОКИМИ ИТОГИ ОКТЯБРЯ: • КРЕДИТ НАСЕЛЕНИЮ: 2.1% мм и 24.9% гг (в сентябре: 2.2% мм и 25.3% гг) • КРЕДИТ ЮРИДИЧЕСКИМ ЛИЦАМ: 1.7% мм и 4.6% гг (в сентябре: 0.9% мм и 4.4% гг) В октябре сохранился высокий спрос на кредитование розничных и корпоративных клиентов – за месяц объём выдач составил 1.8 трлн руб, во многом этому способствует растущая популярность наших цифровых сервисов: уже 77% потребительских и около половины ипотечных кредитов выдаются в цифровых каналах. За 10 месяцев 2021 года Сбербанк заработал свыше 1 трлн руб. чистой прибыли, рентабельность капитала составила 25.4% Национальные цифры по кредитованию рисуют аналогичные тенденции – продолжение роста и в рознице, и в корпоратах. Корпоративное кредитование https://t.me/russianmacro/12781 Розничное кредитование https://t.me/russianmacro/12766</t>
  </si>
  <si>
    <t>2021-11-09 07:15:03+00:00</t>
  </si>
  <si>
    <t>X5 GROUP: РЕЗУЛЬТАТЫ СВИДЕТЕЛЬСТВУЮТ О ХОРОШЕМ ОРГАНИЧЕСКОМ РОСТЕ БИЗНЕСА Ритейлер довольно неплохо отчитался за 3кв и 9М этого года, продемонстрировав рост показателей за эти периоды, цифры превысили предварительный консенсус-прогноз рынка. Рост выручки был обеспечен увеличением сопоставимых (LFL, like-for-like) продаж, приобретению торговых площадей и выручки цифровых бизнесов на 157%, которая отражает высокий спрос клиентов на онлайн-услуги, рост числа новых онлайн-покупателей, выход экспресс-доставки в новые регионы. На долю компании приходится почти 13% всего рынка офлайн-ритейла в России, и по этому показателю она лидирует среди всех российских ритейлеров. Совет директоров рекомендует выплатить дивиденды в размере 184.13 рубля за одну GDR по итогам года, примерная доходность 7.45% (в 2019 было 110.47 руб на GDR) https://www.x5.ru/ru/PublishingImages/Pages/Media/News/X5_Q3_2021_Financial_Results_RUS.pdf</t>
  </si>
  <si>
    <t>2021-10-26 07:24:32+00:00</t>
  </si>
  <si>
    <t>НЛМК: ДОВОЛЬНО ПОЗИТИВНАЯ КВАРТАЛЬНАЯ ДИНАМИКА ПОКАЗАТЕЛЕЙ В ТРЕТЬЕМ КВАРТАЛЕ Компания представила довольно неплохие результаты 3 квартала по отношению к аналогичному периоду – выручка выросла на 10% квкв, EBITDA -на 11%, а чистая прибыль выросли на 19% в квартальном сопоставлении (в 5.5 раз год-к-году) Совет директоров рекомендует выплатить промежуточные дивиденды в размере 13.33 рублей на акцию за 3кв2021 года (доходность: 5.95%) Наш тезис в отношении всего металлургического сектора – рост налоговой нагрузки и пока еще не до конца определенные правила игры на внутреннем рынке. Замедление в Китае и регулирование цен на сталь и руду в крупнейшем мировом потребителе - также существенный риск. Ранее: Северсталь 3кв2021 https://t.me/russianmacro/12682</t>
  </si>
  <si>
    <t>2021-10-21 08:28:01+00:00</t>
  </si>
  <si>
    <t>Наглядная компиляция от ВТБ Мои Инвестиции о шеринговой экономике</t>
  </si>
  <si>
    <t>2021-09-23 11:45:54+00:00</t>
  </si>
  <si>
    <t>- в целом, неплохие настроения на российских площадках, основной драйвер в акциях - бумаги Газпрома, растущие на хорошей сырьевой конъюнктуре: цена на газ в Европе достигла $570 за тысячу кубов, и это очередной максимум. MMI Market Sentiment Index</t>
  </si>
  <si>
    <t>2021-08-12 13:50:54+00:00</t>
  </si>
  <si>
    <t>Денис Шулаков: Достижение углеродной нейтральности - это новый индустриальный этап, сравнимый с изобретением автомобиля и появлением компьютера О перспективах выхода на IPO для российских компаний и роли в этом «зелёной повестки» читайте в интервью информационному агентству ТАСС Первого Вице-Президента Газпромбанка Дениса Шулакова. Также он рассказал о том, почему важно ввести законодательное регулирование облигаций под переходные проекты, перспективах выпусков евробондов в экзотичных валютах и многом другом.</t>
  </si>
  <si>
    <t>2021-08-12 10:47:38+00:00</t>
  </si>
  <si>
    <t>Сегодня в еженедельной рубрике «Газпромбанк.Мнение» рассказываем о ситуации в алмазодобывающий отрасли и об акциях Алросы. Как инвесторам реагировать на мощное восстановление спроса на рынке алмазов за последний год и остался ли потенциал для роста акций у российской ювелирной компании, читайте по ссылке</t>
  </si>
  <si>
    <t>2021-07-29 07:00:27+00:00</t>
  </si>
  <si>
    <t>алроса</t>
  </si>
  <si>
    <t>- четкой динамики на российских площадках не прослеживается, в легком минусе рубль, но, в то же время есть некоторый спрос в ОФЗ. В акциях на хорошей сырьевой конъюнктуре лучше рынка торгуется Газпром, но , также, на возможной "донастройке налоговой системы" довольно заметные продажи в металлургии. Нефть - в небольшом плюсе в ожидании результатов OPЕC+ (если окончательно договорятся) MMI Market Sentiment Index</t>
  </si>
  <si>
    <t>2021-07-05 12:37:37+00:00</t>
  </si>
  <si>
    <t>Сегодня в еженедельной рубрике «Газпромбанк.Мнение» рассказываем, о чем говорили на пресс-конференции Газпрома по финансово-экономической политике. О прогнозе результатов 2021 года, финансовой стратегии, дивидендной политике и влиянии всех этих и других факторов на доходность акций компании читайте по ссылке</t>
  </si>
  <si>
    <t>2021-06-24 06:53:00+00:00</t>
  </si>
  <si>
    <t>- в акциях умеренная коррекция, причем из наиболее ликвидных бумаг сильнее продают "прокси на Россию" - Сбербанк. Рубль держится вполне уверенно, снизилась также и волатильность. Довольно примечательный момент - возвращение спроса в ОФЗ, причем по словам участников торгов, появляются заявки и от нерезидентов. MMI Market Sentiment Index</t>
  </si>
  <si>
    <t>2021-06-18 11:40:50+00:00</t>
  </si>
  <si>
    <t>Сегодня в еженедельной рубрике «Газпромбанк.Мнение» рассказываем о том, как рост нефтяных котировок отразился на стоимости НОВАТЭКа. Об СПГ-проектах компании и как их реализация будет влиять на стоимость ее акций, читайте по ссылке</t>
  </si>
  <si>
    <t>2021-06-10 06:55:55+00:00</t>
  </si>
  <si>
    <t>СБЕРИНДЕКС: ЗА ПЕРВУЮ НЕДЕЛЮ ИЮНЯ ТЕМПЫ РОСТА ПОТРЕБИТЕЛЬСКИХ РАСХОДОВ НЕСКОЛЬКО ЗАМЕДЛИЛИСЬ По данным СберИндекса, общие расходы населения на товары и услуги по итогам мая увеличились на 6.2% гг, vs 5.3% гг в апреле. Сбер для корректного отображения теперь сравнивает годовую динамику с фиксированным периодом февраля и первой половины марта 2020 года. Согласно оперативным данным, за первую неделю июня темпы роста относительно допандемического периода несколько снизились и составили 5.8% после 7.2% неделей ранее.</t>
  </si>
  <si>
    <t>2021-06-09 07:30:39+00:00</t>
  </si>
  <si>
    <t>Сегодня в еженедельной рубрике «Газпромбанк.Мнение» рассказываем о результатах Газпрома за первый квартал 2021 года. Почему компании удалось превзойти ожидания рынка, читайте по ссылке</t>
  </si>
  <si>
    <t>2021-06-03 07:10:11+00:00</t>
  </si>
  <si>
    <t>- российский рынок торгуется в русле глобальных позитивных тенденций, в хорошим плюсе акции нефтяных компаний и прокси на Россию - Сбербанк. Нефть в плюсе на ожиданиях роста спроса, определенный позитив добавили и хорошие цифры по Global PMI Mfg, находящемуся на 10-летнем максимуме. MMI Market Sentiment Index</t>
  </si>
  <si>
    <t>2021-05-04 14:09:24+00:00</t>
  </si>
  <si>
    <t>ДИНАМИКА ПРОДАЖ АЛРОСЫ – ТЕМПЫ РОСТА НИЖЕ НОВОГОДНИХ, НО БЛАГОПРИЯТНАЯ КОНЪЮНКТУРА В СЕГМЕНТЕ СОХРАНЯЕТСЯ По итогам февраля алмазной продукции было продано на $372 млн (+7.5% гг) vs $430 млн в январе. Выручка от продажи сырья составила $361 млн., бриллиантов - $12 млн. Двузначные показатели восстановительного роста, которые компания демонстрировала в последние месяцы, несколько притормозились. Менеджмент отмечает, что баланс спроса и предложения находится на уровне, достаточно комфортном и для поставщиков, и для потребителей алмазного сырья - компании гранильного сектора пополняют запасы в периоды доступности сырья на рынке. Акции АЛРОСы продолжают обновлять максимумы.</t>
  </si>
  <si>
    <t>2021-03-10 08:52:33+00:00</t>
  </si>
  <si>
    <t>- В целом позитивные настроения сохраняются, вернулся спрос в гособлигации, заметно снижается рублевая волатильность. Акции - преимущественно в небольшом плюсе, но заметно падает Норникель на анонсированном штрафе в 146 млрд рублей, и вероятности новых претензий к компании. Продолжается рост в нефти, ее рублевая цена достигла максимума с начала 2020 года - около 4450 рублей за баррель.</t>
  </si>
  <si>
    <t>2021-02-05 12:59:11+00:00</t>
  </si>
  <si>
    <t>СЕВЕРСТАЛЬ: ПОНИЖАТЕЛЬНАЯ ДИНАМИКА СВОБОДНОГО ДЕНЕЖНОГО ПОТОКА И РОСТ CAPEX В ЭТОМ ГОДУ – ОСНОВНЫЕ СДЕРЖИВАЮЩИЕ ФАКТОРЫ ПО ДИВИДЕНДАМ Компания зафиксировала снижение основных показателей по итогам 2020: выручка упала на 15.8% гг, EBITDA - на 13.7%, чистая прибыль – на 42%, свободный денежный поток – на 23.7% ($838 млн). Цифры по году – вполне ожидаемы ввиду серьезного провала в первом полугодии, следует обратить внимание, что динамика свободного денежного потока в 4кв2020 продолжала ухудшаться в квартальном сопоставлении. Совет директоров рекомендовал дивиденды по итогам 4кв2020 в размере 36.27 рублей за акцию, что соответствует 2.8% годовых. До этого начисления в 2020 году: 1 квартал – 27.35 руб. за акцию, 2 квартал – 15.44 рублей, 3 квартал - 37.34 рубля за акцию. Компания объявила о намерении увеличить капзатраты в этом году на 1.7% до $1.35 млрд, что также скажется на динамике роста дивидендов.</t>
  </si>
  <si>
    <t>2021-02-04 08:03:45+00:00</t>
  </si>
  <si>
    <t>ФОСАГРО: ИСТОРИЧЕСКИЕ МАКСИМУМЫ ПО СТОИМОСТИ АКЦИЙ И ПО ДИВИДЕНДНЫМ ВЫПЛАТАМ Компания представила неплохие производственные результаты по итогам 2020 - объем производства товарной продукции вырос на 5% гг, и впервые превысил 10 млн тонн. Главные драйверы роста показателей - девальвация рубля и увеличение объемов продаж (преимущественно – в Бразилию и Индию), а также рост цен на фосфорные удобрения. Мы позитивно оцениваем перспективы хороших дивидендов по итогам года. За 3кв2020 менеджмент рекомендовал выплатить промежуточные дивиденды в размере 123 рубля на одну акцию - и это рекордные выплаты в истории компании.</t>
  </si>
  <si>
    <t>2021-01-28 09:20:31+00:00</t>
  </si>
  <si>
    <t>Сегодня в еженедельной рубрике «Газпромбанк.Мнение» рассматриваем перспективы ГДР TCS Group после их 30% роста в начале года. Есть ли ещё потенциал у компании и какие факторы стоит учитывать инвесторам, читайте по ссылке.</t>
  </si>
  <si>
    <t>2021-01-28 06:56:39+00:00</t>
  </si>
  <si>
    <t>- основное событие сегодня - появившийся после определенного перерыва спрос в сегменте локального госдолга. Снизилась также волатильность рубля и растет нефть. На рынке акций - смешанные настроения, в небольшом минусе - Газпром, снижающийся на новостях, что сама компания допускает остановку, и даже прекращение строительства Северного Потока-2.</t>
  </si>
  <si>
    <t>2021-01-19 13:49:41+00:00</t>
  </si>
  <si>
    <t>- преимущественно рост в акциях, где из числа основных бумаг, лидер - Газпром, который растет лучше рынка на возобновившихся слухах о смене менеджмента монополии</t>
  </si>
  <si>
    <t>2020-12-30 14:35:13+00:00</t>
  </si>
  <si>
    <t>ПОТРЕБИТЕЛЬСКАЯ АКТИВНОСТЬ РЕЗКО УСИЛИЛАСЬ В КОНЦЕ НОЯБРЯ Сбербанк обновил данные по Сбериндексу. Этот индекс отражает динамику потребительских расходов клиентов банка. Сбер публикует его еженедельно. По состоянию на 30 ноября зафиксированы следующие показатели: • Все товары и услуги: -2.3% гг vs -11.4% гг неделей ранее • Товары: 5.0% гг vs -2.6% гг • Услуги: -19.5% гг vs -32.2% гг Динамика Сбериндекса показывает, что ноябрь, скорее всего, оказался слабее октября в отношении потребительских расходов. Но ухудшение не очень существенно, вдобавок, под конец месяца вновь наблюдалось оживление. Интересно, что данные Сбериндекса согласуются с увеличением мобильности, на которое мы недавно обращали внимание https://t.me/russianmacro/9398. Мы полагаем, что и декабрь может оказаться относительно неплохим месяцем. Значительную поддержку потребительскому спросу могут оказать по-прежнему сильно ограниченные услуги зарубежного туризма</t>
  </si>
  <si>
    <t>2020-12-09 05:33:35+00:00</t>
  </si>
  <si>
    <t>​​МСП Банк (государственный институт развития) планирует выпуск субординированных облигаций объемом до 5 млрд рублей. Срок до погашения – 10 лет. Колл-опцион – через 5,5 лет с даты начала размещения. Номинал облигации – 10 млн рублей. Ориентир по доходности до даты колл-опциона - на уровне кривой бескупонной доходности ОФЗ (G-curve) на 5,5 лет + спред не более 350 б.п. Книга заявок запланирована на 08 декабря 2020 года с 11:00 до 17:00, дата начала размещения – на 15 декабря 2020 года. Организатор размещения – Газпромбанк. Облигации предназначены для квалифицированных инвесторов – резидентов РФ.</t>
  </si>
  <si>
    <t>2020-12-02 12:21:49+00:00</t>
  </si>
  <si>
    <t>- Окончание лучшего за последние годы для рынков ноября оказалось несколько смазанным. Рынки корректируются на отсутствии определенности по двум наиболее актуальным сделкам: Brexit и ОРЕС+. - Яндекс....</t>
  </si>
  <si>
    <t>2020-11-30 13:09:57+00:00</t>
  </si>
  <si>
    <t>ПОТРЕБИТЕЛЬСКАЯ АКТИВНОСТЬ НА МИНИМУМЕ С КОНЦА МАЯ Сбербанк обновил данные по Сбериндексу. Этот индекс отражает динамику потребительских расходов клиентов банка. Сбер публикует его еженедельно с лагом в 7 дней. По состоянию на 23 ноября зафиксированы следующие показатели: • Все товары и услуги: -11.4% гг vs -9.0% гг неделей ранее • Товары: -2.6% гг vs 0.1% гг • Услуги: -32.2% гг vs -30.4% гг Осенняя волна пандемии ударила первоначально по сектору услуг, в то время как товарная розница в октябре чувствовала себя довольно неплохо https://t.me/russianmacro/9238. Но в ноябре, похоже, ситуация и здесь начала ухудшаться. Разворот экономики вниз в четвертом квартале становится всё более очевидным</t>
  </si>
  <si>
    <t>2020-11-30 11:41:50+00:00</t>
  </si>
  <si>
    <t>Сегодня в рубрике «Газпромбанк.Мнение» стратег по рынку акций Газпромбанка рассказывает, какой стратегии лучше придерживаться инвесторам в конце 2020 года и в 2021 году. Акции каких секторов могут быть наиболее выгодны и какие события на это повлияют, читайте по ссылке.</t>
  </si>
  <si>
    <t>2020-11-26 06:59:27+00:00</t>
  </si>
  <si>
    <t>ФОСАГРО: ИСТОРИЧЕСКИЙ МАКСИМУМ ПО ДИВИДЕНДНЫМ ВЫПЛАТАМ Компания представила неплохую отчетность по итогам 3кв и 9М2020, а главные драйверы роста показателей - девальвация рубля и увеличение объемов продаж (преимущественно – в Бразилию и Индию), а также рост цен на форфорные удобрения. Рост денежного потока в 3 кв 2020 (+437% гг) позволил менеджменту рекомендовать выплатить по итогам 3кв2020 промежуточные дивиденды в размере 123 рубля на одну акцию (текущая доходность – около 4.3%) - и это рекордные выплаты в истории. Акции обновляют исторические максимумы.</t>
  </si>
  <si>
    <t>2020-11-09 09:41:31+00:00</t>
  </si>
  <si>
    <t>ПРОДАЖИ АЛРОСЫ ВЕРНУЛИСЬ НА ДОКРИЗИСНЫЕ УРОВНИ По итогам сентября Алроса продала алмазной продукции на $336 млн (29.9% гг) vs $217 млн (19.3% гг) в августе. Всего в 3-м кв объём продаж составил $589 млн (-3.7% гг) vs $87 (-89.2% гг) во 2-м кв. Алроса, экспортирующая бОльшую часть своей продукции, выигрывает от ослабления рубля. По нашим оценкам, FCF, к которому привязаны дивиденды, вернулся в 3-м кв в положительную область. Это пока немного (в пределах 50 коп на акцию), но если текущие уровни продаж сохранятся в 4-м кв, то дивиденды могут увеличиться до 2-3 рублей за квартал. Сама компания отмечает, что «в США и Китае покупатели возвращаются в ювелирные магазины, в том числе благодаря стремительному развитию онлайн торговли. Тем не менее, говорить об уверенном восстановлении спроса можно будет только по итогам важнейшего для ювелирного рынка праздничного сезона, приближение которого в этом году совпало с усложнением эпидемиологической обстановки в ряде стран»</t>
  </si>
  <si>
    <t>2020-10-09 09:09:34+00:00</t>
  </si>
  <si>
    <t>Сезон отпусков закончился и теперь мы можем видеться чаще! На этой неделе начинаем рубрику «Газпромбанк.Мнение» во вторник: рассказываем, чего ждать от возможного IPO Ozon и кто мог бы купить крупный пакет ее акций? О будущем российского онлайн-ретейла читайте по ссылке.</t>
  </si>
  <si>
    <t>2020-10-06 07:01:28+00:00</t>
  </si>
  <si>
    <t>Сбер выдает сенсацию за сенсацией. Вчера команда Грефа сделала презентацию на площадке Сбер Конф, в ходе которой была представлена самая масштабная в истории трансформация Сбербанка. Центральное событие - это выход на рынок продукта под названием СберПрайм. - суперподписки, которой пока нет равных по содержанию и цене. В числе новинок также виртуальная платформа Smartmarket, видеоприставка Sber Box, мультимедийный смарт-дисплей Sber Portal, семейство виртуальных ассистентов Салют, единая подписка на сервисы экосистемы Сбер представил новые бренды своих услуг для частных и корпоративных клиентов. А новое название отражает трансформацию компании в новую сущность, которая больше, чем банк. Сегодняшний Сбер - вселенная сервисов для жизни человека. При этом миссия компании не меняется: давать людям уверенность и надежность, делать их жизнь лучше, помогая реализовывать стремления и мечты. А уже сегодня Герман Греф реализовал мечту акционеров. 422 миллиарда рублей - рекорд по выплатам дивидендов за всю историю России.</t>
  </si>
  <si>
    <t>2020-09-25 16:00:52+00:00</t>
  </si>
  <si>
    <t>В этот четверг в еженедельной рубрике «Газпромбанк.Мнение» рассказываем об одном из главных событий недели — планах Яндекса купить Тинькофф-банк. Зачем это нужно двум компаниям и что значит для акционеров? Читайте по ссылке.</t>
  </si>
  <si>
    <t>2020-09-24 07:01:12+00:00</t>
  </si>
  <si>
    <t>Интересная реакция акций Яндекса и Тинькофф-групп на сообщение о сделке: уникальный случай, когда обе компании на новость об m&amp;a реагируют ростом. В нулевых, когда экономика росла, инвесторы на-ура воспринимали новости о покупках, в 10-х, когда экономика стагнировала, новости о покупках почти что всегда вызывали падение акций покупателя. В данном случае: у Яндекса - очевидная синергия, у Тинькофф-Групп - уход от рисков, связанных с Олегом Тиньковым (суд в США, а также состояние здоровья основного акционера)</t>
  </si>
  <si>
    <t>2020-09-22 17:51:04+00:00</t>
  </si>
  <si>
    <t>ДИНАМИКА ПРОДАЖ АЛРОСЫ – РЕЗКОЕ ВОССТАНОВЛЕНИЕ СПРОСА В АВГУСТЕ По итогам августа алмазной продукции было продано на $217 млн (+19.3% гг) vs $36 млн (-78.9% гг) в июле. Из $217 млн выручка от продажи сырья составила $202.1 млн., бриллиантов - $14.6 млн. По итогам 8М2020 продажи составили $1 244 млн vs $1 027 за 7М2020. Но в годовом сопоставлении показатель 2020 г пока почти в 1.7 раза меньше: (8М2019 - $2 164 млн). Продажи Алросы в августе продемонстрировали заметное улучшение, менеджмент отмечает восстановление спроса на алмазы, реализация которых выросла по сравнению с июлем в 10 (!) раз - максимум с докризисного февраля. Помимо роста заказов со стороны США и Китая, а также снижения уровня запасов в ритейле, мы полагаем, что один из основных драйверов роста – это договоренности с Гохраном, который к концу этого года обязался выкупить алмазов на сумму от $0.5 до 1 млрд. Что касается дивидендов, то по итогам 1П2020 их решено не выплачивать, но вероятность выплат по итогам года существенно возрастает.</t>
  </si>
  <si>
    <t>2020-09-10 12:19:36+00:00</t>
  </si>
  <si>
    <t>Совет директоров Северстали рекомендовал дивиденды https://www.severstal.com/rus/media/news/document45749.phtml за 2-й квартал в размере 15.44 рубля за акцию. Закрытие реестра для получения дивидендов – 8 сентября 2020 года. Общая сумма выплат составит 12.9 млрд рублей. Размер дивидендов оказался минимальным за последние 17 кварталов. По сравнению со 2-м кв прошлого года дивиденды снизились на 42%. Доходность (к текущей цене акций) составила 1.7%. Объективно говоря, не так плохо, особенно, с учетом резко снизившейся доходности рублевых активов. Результаты Северстали за 2-й квартал здесь https://www.severstal.com/rus/media/news/document45758.phtml.</t>
  </si>
  <si>
    <t>2020-07-23 06:46:55+00:00</t>
  </si>
  <si>
    <t>Сегодня в еженедельной рубрике «Газпромбанк.Мнение» стратег по рынку акций Газпромбанка рассказывет о том, как может поменяться дивидендная доходность акций в 2020 году. Акции каких компаний можно рассматривать для инвестиций с целью получения привлекательных дивидендов на горизонте 12-14 месяцев? Читайте по ссылке.</t>
  </si>
  <si>
    <t>2020-05-28 07:01:52+00:00</t>
  </si>
  <si>
    <t>На этой неделе в рубрике «Газпромбанк.Мнение» аналитики Газпромбанка рассказывают о том, каким будет обменный курс рубля в ближайшие месяцы и какие факторы на это повлияют. Когда лучше покупать и продавать валюту в мае-августе? Читайте по ссылке</t>
  </si>
  <si>
    <t>2020-05-21 07:01:24+00:00</t>
  </si>
  <si>
    <t>Запускаем еженедельную рубрику «Газпромбанк.Мнение» с аналитиками Газпромбанка, которые доступно расскажут о самых актуальных инвестиционных идеях, ситуации на фондовых рынках и в экономике. Действительно ли ОФЗ принесут всего 5-6% дохода и какие перспективы у такого инвестиционного решения? Читайте по ссылке</t>
  </si>
  <si>
    <t>2020-05-14 07:01:10+00:00</t>
  </si>
  <si>
    <t>Роснефть начала buy-back своих акций и уже вчера выкупила порядка 1.5 млн бумаг на сумму около $5 млн. Роснефть утвердила программу выкупа акций ещё в 2018 году, но до сих пор не задействовала её. Всего компания планировала выкупить до 340 млн акций (3.2% УК и чуть более 10% free float) на сумму до $2 млрд. Выкуп акций в условиях катастрофы на рынке нефти – это, конечно, смелый шаг, который может быть оправдан только при условии восстановления цен на нефть. Если же в ближайший год придется жить при $25 за баррель, то расходы на buy back могут оказаться неоправданными и негативно сказаться как на дивидендах, так и на инвестициях. Впрочем, $25 это ещё оптимистично. Вчера Urals опускался ниже $19… https://www.vedomosti.ru/business/articles/2020/03/23/826006-rosneft</t>
  </si>
  <si>
    <t>2020-03-24 07:57:20+00:00</t>
  </si>
  <si>
    <t>• КРЕДИТ НАСЕЛЕНИЮ ВЫРОС В 2019г НА 17.4% vs 25.3% В 2018 • КРЕДИТ ЮРИДИЧЕСКИМ ЛИЦАМ В 2019г СОКРАТИЛСЯ НА 1.8% vs +13.2% В 2018 Опубликованные сегодня данные Сбербанка по РСБУ за декабрь и 12 месяцев 2019 года зафиксировали сохранение прежних тенденций, наблюдавшихся в последние месяцы года: кредитование население продолжает устойчиво замедляться (0.4% мм / 17.4% гг), кредитование корпоратов, напротив, пошло в гору (1.3% мм / -1.8% гг). В 4-м квартале 2019г кредит юридическим лицам увеличился на 3.1%, причем произошло это при укрепляющемся курсе рубля (т.е. с устранением эффекта валютной переоценки рост был ещё сильнее). Тот факт, что по году корпоративный кредит сократился, во многом связано со слабыми результатами первого полугодия, когда было зафиксировано сокращение портфеля на 6.6%. Замедление потребительского кредитования – общая тенденция для всего банковского сектора, а вот что касается корпоративного кредитования, то в целом по сектору никакого роста кредитной активности пока не видно</t>
  </si>
  <si>
    <t>2020-01-15 11:28:19+00:00</t>
  </si>
  <si>
    <t>Торги в выходные отменяются В связи с временными ограничениями торговых операций на биржах, связанными с высокой волатильностью на рынках, мы в Тинькофф Инвестициях приняли решение не проводить торги ценными бумагами в выходные дни 26 и 27 февраля. Следите за обновлениями, обо всех изменениях сообщим дополнительно.</t>
  </si>
  <si>
    <t>2022-02-25 16:29:51+00:00</t>
  </si>
  <si>
    <t>https://t.me/tinkoff_invest_official</t>
  </si>
  <si>
    <t>Почему вы сейчас не можете купить или продать ценные бумаги? Волатильность российских активов продолжается. Мосбиржа вводит на конкретные ценные бумаги режим дискретного аукциона, то есть временно приостанавливает по ним торги, чтобы не допустить дальнейшей коррекции. Если в приложении Тинькофф Инвестиций вы не можете купить конкретные акции и расписки, значит, временно Мосбиржа не дает этого сделать.</t>
  </si>
  <si>
    <t>2022-02-24 09:29:05+00:00</t>
  </si>
  <si>
    <t>Tinkoff Private Talks про металлургию В Tinkoff Private Talks большое интервью о проблемах и перспективах металлургии. Герой нового выпуска — Григорий Федоришин, президент группы НЛМК. В металлургии он уже более 20 лет, пришел в компанию в 2011 году и был директором по стратегическому развитию, а четыре года назад стал президентом. Из выпуска вы узнаете: — что будет с ценами на сталь и дивидендами металлургов; — сколько денег НЛМК тратит на то, чтобы снизить углеродный след; — почему Липецк чище многих других городов; — зачем России увеличивать всю энергосистему; — что в компании думают о новых налогах для металлургов. Подписывайтесь на наш канал, пишите в комментариях, как вам новый выпуск, и не забудьте нажать на колокольчик, чтобы не пропустить новые интервью.</t>
  </si>
  <si>
    <t>2022-02-10 16:10:39+00:00</t>
  </si>
  <si>
    <t>Новый год — новый вычет! С чего начать 2022-й инвестору? Конечно, с оформления налогового вычета по ИИС. Владельцам индивидуальных инвестиционных счетов он каждый год позволяет гарантированно получать от государства до 52 000 рублей. Но в этот раз с помощью Тинькофф Инвестиций 150 счастливчиков удвоят эту сумму! Весь декабрь у нас продолжался розыгрыш, победителям которого мы обещали перечислить в 2022-м двойной вычет по ИИС! Деньги — 13% от суммы пополнения индивидуального инвестиционного счета в течение всего 2021 года — они теперь получат не только от государства, но и от нас! Для участия в розыгрыше нужно было в декабре завести и/или пополнить ИИС минимум на 50 000 рублей. И это все Сегодня среди всех пользователей Тинькофф Инвестиций, которые выполнили условия розыгрыша, случайным образом определили 150 счастливчиков. Номера своих договоров ищите в видео с победителями по этой ссылке Собственный номер договора можно узнать, перейдя в приложении из раздела Портфель в Настройки (кнопка в виде шестеренки справа вверху), далее —&gt; Отчеты. Графа «Договор» в любом скачанном вами отчете — и есть нужный номер. Поздравляем всех, кому улыбнулась фортуна! Праздники закончились, а подарки — нет! Ждите от нас скорой весточки — победителей уведомим о выигрыше и перечислим им призы в течение 10 рабочих дней после розыгрыша P.S. Если у вас ИИС типа Б и вы — среди новообладателей двойного налогового вычета, выигрыш для вас, как и для остальных победителей, рассчитаем, исходя из суммы пополнения ИИС в 2021 году. Максимальная сумма приза, как и налогового вычета — 52 000 рублей. Для получения такого вычета, ИИС в течение года нужно было пополнить на 400 000 рублей. Подробнее об условиях розыгрыша читайте по ссылке.</t>
  </si>
  <si>
    <t>2022-01-13 12:57:57+00:00</t>
  </si>
  <si>
    <t>​​ Подводим итоги акции «Стань миллионером с Тинькофф»! Мы уже скоро начнем объявлять 100 победителей розыгрыша, каждый из которых получит по 1 млн рублей. Подключайтесь прямо сейчас, чтобы ничего не пропустить!</t>
  </si>
  <si>
    <t>2021-12-30 14:59:00+00:00</t>
  </si>
  <si>
    <t>Готовь сани летом, а ИИС заводи в конце года — зимой Индивидуальный инвестиционный счет хорош возможностью каждый год получать гарантированный доход в виде налогового вычета до 52 000 рублей. На дороге такие деньги, как известно, не валяются, но что вы скажете, если в следующем году мы удвоим для вас эту сумму? В Тинькофф Инвестициях продолжается розыгрыш, победители которого получат в 2022-м удвоенный налоговый вычет на ИИС — от государства и от нас Что?! Да! Максимальная сумма, которую можно выручить, просто пользуясь индивидуальным инвестиционным счетом, — 104 000 рублей. Счастливчиков, которым перечислим 13% от суммы пополнения ИИС в течение всего 2021-го, будет не один и не два, а целых 150 человек! Определим их случайным образом среди тех, кто: с 1 и по 31 декабря 2021 года завел и/или пополнил ИИС минимум на 50 000 рублей. И это все! Победителей назовем после праздников — 13 января. Участвовать в розыгрыше могут владельцы ИИС как типа А, так и типа Б. В случае выигрыша приз будем рассчитывать одинаково для всех конкурсантов — исходя из суммы пополнения ИИС в 2021 году. Максимальная сумма выигрыша — 52 000 рублей. Чтобы получить именно такой вычет, ИИС в течение года нужно пополнить на 400 000 рублей. P. S. А если у вас еще нет индивидуального инвестиционного счета, заводить ИИС в конце года — популярный лайфхак. Ведь уже в начале следующего можно получить налоговый вычет (а если вам улыбнется удача — еще и наш приз ) Позаботьтесь о своих инвестициях и финансах заранее Подробности об акции читайте по ссылке.</t>
  </si>
  <si>
    <t>2021-12-24 08:14:31+00:00</t>
  </si>
  <si>
    <t>В этом году мы отмечаем важную для нас дату — 15-летие Тинькофф. По этому случаю один из лучших российских документалистов Андрей Лошак снял документальный фильм про нас — «Он такой один». В фильме показана история о визионерстве, смелости, создании и становлении самого инновационного онлайн-банка Центральной и Восточной Европы. Это история о том, как создать цифровой банк без отделений, а потом превратить его в лайфстайл-экосистему, объединив более 18,5 млн клиентов. Из фильма вы узнаете, как мы строили компанию. Наш главный приоритет — удобство клиента. Поэтому это и ваш праздник. Вы создали Тинькофф таким, каким он есть. А мы просто придумали реализацию. С праздником! Посмотреть можно по этой ссылке.</t>
  </si>
  <si>
    <t>2021-12-07 13:25:39+00:00</t>
  </si>
  <si>
    <t>​​ Разворот тренда на свечном графике: завеса из темных облаков Как определить разворот тренда на свечном графике? Мы уже разобрались в моделях поглощения, а также узнали о свечах «повешенный» и «молот». Теперь пришло время узнать о других разворотных моделях. «Завеса из темных облаков» является медвежьей моделью и возникает на дневном графике у вершины восходящего тренда. В первый день цены показывают рост и формируется свеча с длинным телом, а во второй день торги открываются гэпом — цена открытия со старта торгов превышает верхнюю тень свечи предыдущего дня, — а потом торговая сессия завершается снижением в район тела предыдущей свечи. Чем сильнее вторая свеча перекрывает первую, тем больше вероятность разворота. Также силу сигнала модели можно определить по следующим признакам: по мнению отдельных трейдеров, вторая свеча должна перекрывать как минимум половину тела первой; на рынке есть явный растущий тренд, а у обеих свечей из модели отсутствуют тени; большой объем торгов во второй день сигнализирует о высокой вероятности разворота тренда. Понять происхождение «завесы из темных облаков» просто: на рынке царит бычий настрой, торги открываются гэпом — однако такой ход вещей прерывается с появлением продавцов, которые уводят цену подальше от локальных максимумов. Кстати, трейдеры, которые играют на понижение и открывают короткую позицию после появления «завесы из темных облаков», предпочитают ставить стоп-приказы в районе максимальной цены второй свечи. Аналогичной разворотной моделью с бычьим сигналом является «просвет в облаках». По своей структуре он полностью повторяет «завесу из темных облаков», но с одним исключением — тело второй свечи обязательно должно перекрывать половину тела предыдущей свечи. Подобная свечная модель сложилась на графике компании Новатэк 18 августа. При этом обратите внимание: разворот тренда был подтвержден повышенным объемом торгов. Поискать другие акции, где данная модель сформировалась недавно, вы можете тут.</t>
  </si>
  <si>
    <t>2021-09-16 08:35:30+00:00</t>
  </si>
  <si>
    <t>Как устроены облигации в исламском мире Мы уже рассказывали про экзотические облигации на примере бондов Боуи. Еще один пример необычных бондов — сукук. В исламе запрещена любая прибыль, которая приобретается без всяких затрат труда. В итоге традиционные облигации являются рибой, ростовщичеством, и, согласно шариату, представляют собой тяжкий грех. Как же тогда государства и компании занимают деньги? На помощь опять приходит секьюритизация, которая позволяет упаковать в исламский бонд некий реальный объект и денежный поток от него. Давайте рассмотрим, как это работает, на примере исламских бондов Мальдив, которые островное государство выпустило в конце марта этого года. Выпуск размером $200 млн рассчитан на пять лет, а ставка составляет 10,5% годовых. При подготовке эмиссии правительство зарегистрировало офшорную компанию, на баланс которой перевело самую современную больницу страны. Эта компания выпустила бонды и начала сдавать больницу Мальдивам в лизинг, все платежи по которому будут направляться держателям сукука. Через пять лет государство выкупит больницу, а офшор сможет вернуть инвесторам номинал. Вот и все, никаких процентных платежей, только лизинг. Если вы не считаете облигации рибой и готовы одолжить деньги государству или компании в обмен на процент, можно воспользоваться биржевым фондом от Тинькофф, который снижает риски за счет диверсификации. Подробнее о фонде можно узнать тут.</t>
  </si>
  <si>
    <t>2021-08-17 15:33:00+00:00</t>
  </si>
  <si>
    <t>Знакомим вас с новым инструментом Вообще этому инструменту уже много лет, но Тинькофф начал с ним работать только сейчас. Это ипотечные облигации. То есть вы покупаете чужую ипотеку и получаете каждый квартал купон за счет тех, кто платит процент по кредиту. За год получается 7,6-7,8%. Как работает этот инструмент, мы рассказали в обзоре. С учетом, что заявки на эти облигации собираются до 6 июля, есть время изучить инструмент детально.</t>
  </si>
  <si>
    <t>2021-06-24 13:26:18+00:00</t>
  </si>
  <si>
    <t>​​Мы прочитали сотни историй про ваш опыт в инвестициях, которые вы нам отправили на почту или боту. Очень круто, что вы так осознанно подходите к инвестированию и классно пишите - гордимся вами! Но пришло время поделиться и не совсем позитивным опытом. Хотя, может, вы и избежали ошибок и сможете рассказать истории успеха - тоже круто. Если будет время на выходных и поймайте творческое настроение, черкните нам несколько абзацев на темы из списка ниже. По условиям: около страницы, не меньше. Самые поучительные и интересные истории мы включим в наш масштабный проект. Но его подробности пока не скажем. Маленький спойлер и большой потенциал: по итогу вы получите популярность и ценные подарки от Тинькофф Инвестиций. И, конечно, все опубликуем только с вашего согласия. Поэтому пишите нам на почту pulse_inbox@tinkoff.ru Ждем ваших историй до 1 июня включительно. 1. Торгую на новостях - успешный или негативный опыт 2. Как я пытался заплатить налоги с дохода или получить вычет по ИИС 3. Эти акции оказались пузырем, но я не сразу это понял (история, признаки, выводы) 4. Мне посоветовали, я купил - выгодная ли вышла рекомендация? 5. Я столкнулся с делистингом акций: какие выводы я сделал 6. Как не нарваться на мошенников: как проверить адекватность инвесткомпаний и блогеров 7. Как я участвовал в IPO: ваши взлеты и падения</t>
  </si>
  <si>
    <t>2021-05-28 15:00:07+00:00</t>
  </si>
  <si>
    <t>Наша награда = ваше доверие Мы уже три года рассказываем, что инвестировать — просто и удобно (вы знаете). Как ответственный и заботливый брокер, мы стараемся донести эту мысль до каждого: пишем тексты, делаем разборы и снимаем красивые рекламные ролики, чтобы привлечь тех, кто хочет инвестировать, но боится сделать первый шаг. Кажется, нам удалось: за это время количество частных инвесторов выросло почти в 4 раза и Тинькофф стал самым молодым и крупным брокером в России. Старания нашей команды отметили жюри Effie Awards Russia 2021 (а это, на минуточку, «оскар» в мире маркетинга). На премии реклама Тинькофф Инвестиций завоевала «золото» в категории «Устойчивый успех». Вот какой подход мы использовали при создании роликов: «Мы провели ряд глубинных опросов россиян, чтобы понять их страхи и опасения по поводу инвестирования. В рекламных роликах мы объясняли непонятные моменты и главные опасения клиентов. В результате, разработанная нами стратегия продвижения обеспечивает продукту устойчивый рост на протяжении нескольких лет», — рассказывает медиадиректор Тинькофф Михаил Горбунцов. Наша новая реклама — про смысл инвестиций, про то, для кого и зачем мы все это делаем. Если вы не смотрите телевизор, то могли её пропустить — а она прекрасна. Будет минутка — посмотрите. Верим, что она вдохновит вас так же, как и нас. Знаем, ничего бы этого не случилось без вас и вашего доверия. А потому мы каждый день развиваемся и придумываем что-то новое, чтобы сделать инвестиции в Тинькофф ещё понятнее и удобнее. Спасибо!</t>
  </si>
  <si>
    <t>2021-04-29 12:01:26+00:00</t>
  </si>
  <si>
    <t>​​Год с короной: как изменились потребительские привычки россиян с начала пандемии Всего-то год назад многим казалось, что внезапные каникулы в марте закончатся быстро и безболезненно. Но скоро стало понятно, что планы меняются. Разобрались, как изменились траты клиентов Тинькофф за год повсеместной удаленки, зум-тусовок и бесконечных встреч с курьерами. Так, около 30% респондентов утверждают, что с начала пандемии стали тратить больше, а 23% — начали экономить. Тем не менее, за первый квартал 2021-го мы с вами потратили на 18% больше, чем за тот же период годом ранее. Ожидаемо снизились расходы на рестораны и кафе, туры, авиабилеты и походы в кино. Кто же всё-таки смог выиграть от ковидных ограничений, смотрите в нашей подборке.</t>
  </si>
  <si>
    <t>2021-04-26 16:15:00+00:00</t>
  </si>
  <si>
    <t>Откройте второй счет бесплатно Мы улучшили тарифную политику и теперь можно иметь два счета, а платить за обслуживание только одного. С 19 апреля по обоим счетам назначается единый тариф Инвестор, Трейдер или Премиум. Поменять можно во вкладке “Еще” (самая правая иконка снизу). Зачем это нужно? Иметь два счета удобно. Брокерский можно использовать для частой торговли, а ИИС для получения налогового вычета. Также теперь мы учитываем активы на обоих счетах. Таким образом можно получить более выгодные предложения от брокера. Например, если у вас тариф “Трейдер”, то при наличие на обоих счетах 2 млн рублей, обслуживание будет бесплатным. А если у вас тариф “Премиум”, то бесплатным он будет от 3 млн рублей суммарно. Где узнать подробности? Если у вас уже открыто два счета в Тинькофф Инвестициях, прочитайте инструкцию, какой у вас теперь тариф и как сделать его бесплатным. Если у вас открыт один счет, пора открывать второй. На нем вы сможете реализовать другую стратегию под конкретную цель.</t>
  </si>
  <si>
    <t>2021-04-13 09:24:04+00:00</t>
  </si>
  <si>
    <t>Мы составили портрет инвестора в России. Узнаете себя? Средний возраст – 34 года. Большинство – мужчины. При этом количество женщин за последний год увеличилось в два раза. 71% совмещает инвестиции и работу по найму. 36% склонны идти на риск во время торгов. В пятерке лидеров по количеству инвесторов Краснодар, Екатеринбург и Казань. Благодаря фондовому рынку, клиенты Тинькофф Инвестиций заработали 30 млрд рублей. Другие интересные факты читайте в нашем</t>
  </si>
  <si>
    <t>2021-03-05 15:01:13+00:00</t>
  </si>
  <si>
    <t>Жадных инвесторов теперь четверо В новом сезоне подкаста "Жадный инвестор" новые ведущие - редакторы Тинькофф Инвестиций. Мы напрямую работаем с аналитиками и помогаем им доносить до вас новости и инвестидеи. У нас у всех разный опыт в инвестициях - от начинающего до квалифицированного инвестора. И разный стиль - от агрессивных акций до идеальной диверсификации по активам. Аналитики никуда не делись. Они будут раз в две недели отвечать на ваши вопросы, которые мы будем собирать от подписчиков. Так как формат новый, нам бы была полезна обратная связь и предложения. Поделиться мнением можно через бот А пока, слушайте наши размышления по поводу IPO Fix Price.</t>
  </si>
  <si>
    <t>2021-03-03 16:30:01+00:00</t>
  </si>
  <si>
    <t>​​Ох. Ну, все. Этот год наконец-то заканчивается и можно надеяться, что следующий будет проще. Впереди нас ждет еще очень много инвестиционных идей, взлетов и, надеемся, никаких минусов — только прибыль, только хардкор! Это и загадаем в Новый год. А еще — здоровья. Сейчас это самое дорогое, что есть в мире. Если его можно было бы оценить с точки зрения инвестиций, то мультипликатор P / E был бы равен бесконечности. Берегите себя и близких и оставайтесь дома в эти праздники. А чтобы было нескучно — подготовили для вас расписание, как работают биржи в эти дни, написали, что можно купить и чем можно заняться. Мы оставили в этом тексте скрытое послание для самых внимательных — надеемся, это поднимет вам настроение. С наступающим! И отдельно с наступающим подписчика Андрея, который отправил нам в бот поздравление. И тебя, брат, с наступающим! Ваша команда Тинькофф Инвестиций. Дальше действовать будем мы!</t>
  </si>
  <si>
    <t>2020-12-31 10:15:30+00:00</t>
  </si>
  <si>
    <t>Три портфеля для ИИС от аналитиков Тинькофф Конец года - пора открывать ИИС. Если пополнить его в 2020 году, то уже в январе следующего года можно получить налоговый вычет - тип А. Но если вы опытный трейдер и уверены в своих силах, то подойдет тип Б - тогда не придется платить налог на прибыль. Можно сразу выбрать тип, а можно через три года, когда точно будете знать свой финансовый результат. Доходность зависит от вас, ну а мы в Тинькофф поможем на старте и даем бонусные 0,5% при пополнении ИИС на сумму от 1 000 ₽. Акция действует с 3 по 30 ноября. Секретная ссылка и три готовых портфеля в нашем материале.</t>
  </si>
  <si>
    <t>2020-11-03 07:00:49+00:00</t>
  </si>
  <si>
    <t>Научитесь инвестировать и получите от Тинькофф портфель до 25 000 рублей Начинающим инвесторам сложно быстро разобраться в инвестициях: какие акции покупать, что дают облигации, что такое лонг, шорт и почему все недавно ждали второе дно. Поэтому мы запускаем акцию «Учитесь за подарки», в которой можно научиться инвестировать и получить портфель из акций на сумму до 25 000 рублей. Что нужно сделать, чтобы получить акции: 1⃣ Открыть брокерский счет. 2⃣ Пройти наш курс об инвестициях. 3⃣ Ответить на тесты правильно. За каждый правильный тест брокер подарит акцию. А если пройдете все тесты правильно — получите полный портфель акций на сумму до 25 000 рублей. Небольшой лайфхак: шанс получить дорогую акцию растет, если сразу начинаете использовать знания из курса и инвестировать. Первую сделку можно совершить уже после четвертого урока — там подробно объясняется, как выбирать облигации.</t>
  </si>
  <si>
    <t>2020-09-22 11:33:40+00:00</t>
  </si>
  <si>
    <t>​​В веб-терминале Тинькофф появился новый график Мы существенно доработали и дополнили наш веб-терминал. В этом обновлении мы внедрили новый график от TradingView, изменили шапку терминала и обновили виджет «Активные заявки». В графике теперь появились новые инструменты для рисования, 100 индикаторов для технического анализа и новые типы свечей. О том, как это выглядит и как работает, — читайте в нашем блоге на Смартлаб</t>
  </si>
  <si>
    <t>2020-09-21 15:39:43+00:00</t>
  </si>
  <si>
    <t>​​Поговорим о полках Напоминаем, что в приложении Тинькофф Инвестиций в разделе «Что купить» есть подборки ценных бумаг для тех, кто не знает во что инвестировать. Для простоты мы называем их «полками». В подборках самые популярные бумаги: что сейчас в тренде, кто платит хорошие дивиденды и что подойдет для первого портфеля. Также в полках можно найти события недели: кто отчитывается, кто заплатит дивиденды и другие новости.</t>
  </si>
  <si>
    <t>2020-09-01 08:30:55+00:00</t>
  </si>
  <si>
    <t>​​Делай сам: как собрать 2 крутых скринера самому за 5 минут Пошаговая инструкция от клиента Тинькофф Инвестиций — для тех, кому наши готовые подборки не подошли. Читайте, внедряйте, находите крутые компании.</t>
  </si>
  <si>
    <t>2020-08-29 09:00:35+00:00</t>
  </si>
  <si>
    <t>Три новых фонда от Тинькофф Капитала. Купить через наше приложение можно бесплатно.</t>
  </si>
  <si>
    <t>2020-08-28 12:56:25+00:00</t>
  </si>
  <si>
    <t>Чем опасно новое поколение трейдеров? Обвал фондового рынка США в марте напугал не всех. Некоторые, наоборот, решили, что это отличная возможность заработать. Причем речь идет не только об опытных инвесторах, но и о тех, кто начал инвестировать только во время карантина. Кто такие эти новые инвесторы, во что они вкладывают и почему их появление на рынке важно — в новом видео рассказывает Дмитрий Сорокин, персональный менеджер в Тинькофф Инвестициях на тарифе Премиум.</t>
  </si>
  <si>
    <t>2020-08-19 13:01:12+00:00</t>
  </si>
  <si>
    <t>Почему сидеть в кэше — дорого даже в кризис? Пандемия коронавируса пока не отступает. Число заболевших в одних только США уже превысило 5 млн человек. Это усиливает риск коррекции фондового рынка и заставляет многих инвесторов держать значительную средств в кэше. Почему такая стратегия неэффективна — в новом видео рассказывает Николай Самодуров, персональный менеджер в Тинькофф Инвестициях на тарифе Премиум.</t>
  </si>
  <si>
    <t>2020-08-11 12:00:59+00:00</t>
  </si>
  <si>
    <t>0,02% вместо 0,05%! Наш клиент узнал, как платить нам меньше комиссии на тарифе Трейдер Мы всегда гордились тем, что наши тарифы — понятные и прозрачные, без звездочек и дополнений, в них уже включены комиссии биржи и других инстанций (а ведь у большинства брокеров они начисляются отдельно). Возможно, поэтому один из наших клиентов так ловко и быстро посчитал, как заплатить Тинькофф комиссию 0,02% вместо заявленных 0,05% на тарифе Трейдер. И поделился своим опытом — читайте в нашем блоге на Смартлабе.</t>
  </si>
  <si>
    <t>2020-06-19 13:04:58+00:00</t>
  </si>
  <si>
    <t>​​ Спешим поделиться новыми фишками в Тинькофф Инвестициях А если не можете послушать, то читайте в специальных карточках.</t>
  </si>
  <si>
    <t>2020-06-11 16:01:16+00:00</t>
  </si>
  <si>
    <t>​​Инвестируйте в облигации РЕСО-лизинг первыми Подайте до 9 июня заявку на первичное размещение облигаций РЕСО-лизинг, чтобы купить их раньше других. Облигации появятся в портфеле в первый день их торговли на бирже. Их можно будет продать или держать в портфеле, чтобы получать купоны. Почему РЕСО-лизинг компания занимает 3 место в России по объемам продаж в лизинг легкового автотранспорта; компания будет платить купоны два раза в год; ориентировочная доходность составит 7,6—7,7% в год. Если ставка купона изменится — об этом мы уведомим в СМС; минимальная сумма для участия — 10 000 рублей. Как участвовать? В приложении Тинькофф Инвестиций в разделе «Что купить» → «Актуальное» найдите «Облигации РЕСО-Лизинг». Перейдите туда и нажмите на кнопку «Участвовать».</t>
  </si>
  <si>
    <t>2020-06-05 11:52:29+00:00</t>
  </si>
  <si>
    <t>Что берем в портфель из России, США и валюты? В новом выпуске подкаста: Коронавирусные новости 02:16 — Китай восстанавливается 03:20 — аутсайдеры рынка: круизы и страховщики 04:48 — лидеры роста: какие акции покупать Главная тема 05:08 — есть ли смысл сейчас диверсифицировать портфель 06:54 — стоит ли конвертировать рубли в доллары 09:31 — акции или облигации золотодобытчиков 12:27 — топ-3 российских акций 13:33 — топ-3 американских акций 15:29 — еда в бункер: кто на этом зарабатывает 16:22 — стоит ли покупать ОФЗ или корпоративные облигации Слушайте подкаст в новостной ленте Тинькофф Инвестиций.</t>
  </si>
  <si>
    <t>2020-04-02 07:24:49+00:00</t>
  </si>
  <si>
    <t>Аналитики Тинькофф рассказали, что покупать в специальном вебинаре Во вторник, 31 марта, в официальном Youtube-канале банка аналитики Тинькофф провели инвестиционный вебинар. В нем рассказали, чего ожидать от финансовых рынков в 2020 году, и ответили на самые интересные вопросы зрителей. Посмотреть презентацию вебинара можно по этой ссылке ⏳Для вашего удобства мы подготовили таймкод вебинара: 1:45 — первый черный лебедь — коронавирус 6:23 — почему рынки упали так быстро 9:13 — второй черный лебедь — нефть 12:10 — какой портфель собрать в 2020 16:39 — акции США — позитивный сценарий 24:26 — акции США — негативный сценарий 27:24 — какие валютные облигации покупать 33:06 — какие российские акции покупать 36:41 — что делать с акциями нефтяников 39:22 — какие рублевые облигации покупать 44:36 — потенциал золота 51:31 — вечный портфель Тинькофф 53:00 — ответы на вопросы Видео на канале в высоком качестве смотрите по этой ссылке</t>
  </si>
  <si>
    <t>2020-04-01 13:07:09+00:00</t>
  </si>
  <si>
    <t>​​Новые отчетности недели Подготовили таблицу с компаниями, которые отчитаются на этой неделе. Традиционно указали время, волатильность и прогнозы аналитиков. Смотрите таблицу в ленте новостей Тинькофф Инвестиций. Скачайте и читайте в PDF.</t>
  </si>
  <si>
    <t>2020-03-02 11:24:04+00:00</t>
  </si>
  <si>
    <t>​​Пока все обсуждали новости, Китай открыл для всех свой финансовый рынок. Зачем? Китай упростил для иностранцев покупку своих акций и облигаций, а также разрешил им без ограничений владеть банками, брокерскими и страховыми компаниями. $45 трлн — во столько оценивается китайская индустрия финансовых услуг. Откусить побольше от такого пирога сейчас пытаются все международные финансовые гиганты. О том, какие компании участвуют в гонке — читайте в нашем обзоре в ленте новостей Тинькофф Инвестиций. Скачайте и читайте в PDF.</t>
  </si>
  <si>
    <t>2020-02-17 08:48:11+00:00</t>
  </si>
  <si>
    <t>​​Начало года — хороший повод пересмотреть портфель. Ловите топ дивидендных компаний от аналитиков Тинькофф Инвестиций.</t>
  </si>
  <si>
    <t>2020-01-14 10:27:07+00:00</t>
  </si>
  <si>
    <t>​​Выборы президента США в 2020 году: чего ждать инвесторам? В следующем году в США выбирают нового президента. Инвесторам полезно знать, кто это будет: от какой партии выдвигается новый президент, его планы по развитию и с помощью чего он будет достигать своих целей. Например, республиканцы делают акцент на экономическое развитие страны и поддержку частного бизнеса, не вмешиваясь в развитие рынка. Среди них безоговорочный лидер — действующий президент Дональд Трамп, который одними своими твитами кошмарит мировые рынки. Демократы отдают приоритет социальной сфере. Один из демократов предлагает ввести бесплатное медстрахование, за которое, по сути, будут платить богатые американцы и бизнес. В обзоре мы подробно описали, кто участвует в президентской гонке — 2020 и как каждый из кандидатов может повлиять на рынок в случае избрания. Читайте обзор в новостной ленте Тинькофф Инвестиций. Скачайте и читайте в PDF.</t>
  </si>
  <si>
    <t>2019-12-23 16:30:13+00:00</t>
  </si>
  <si>
    <t>​​Приглашаем поучаствовать в подкасте! Еженедельно команда Тинькофф Инвестиций записывает подкасты на разные финансовые темы. В эту среду наши аналитики расскажут о трендах на долговом рынке, а именно: что выбрать в развивающихся странах, стоит ли брать высокодоходные облигации и как обогнать снижающиеся по всему миру ставки. Вы тоже можете поучаствовать в подкасте и задать свой вопрос. Чтобы попасть в подкаст запустите задайте вопрос в виде голосового сообщения Представляться не обязательно. Главное — чтобы не было брака по звуку. Для этого лучше записывать сообщение в помещении и говорить ближе к микрофону на вашем телефоне. Присылайте вопросы до 12:00 мск среды, чтобы мы успели прослушать все и выбрать самые интересные.</t>
  </si>
  <si>
    <t>2019-12-16 18:14:55+00:00</t>
  </si>
  <si>
    <t>Можно ли заработать на дивидендном гэпе? Дивидендным гэпом называют падение акций компании в день дивидендной отсечки. В этот день компания фиксирует список акционеров, которые получат дивиденды. Некоторые инвесторы пытаются на этом заработать. Мы выяснили, может ли обычный инвестор заработать на дивидендном гэпе и почему нет. Читайте наш обзор: новостной ленте Тинькофф Инвестиций скачайте его в pdf Зарабатываете на дивидендном гэпе?</t>
  </si>
  <si>
    <t>2019-12-11 10:37:43+00:00</t>
  </si>
  <si>
    <t>Как читать рекомендации аналитиков? Чтобы принять решение о покупке или продаже бумаги, необходимо разобраться, что происходит с компанией и отраслью в целом. Порой это тяжело: один отчет компании состоит из множества листов, цифр и терминов, а вникнуть в экономические процессы может быть еще труднее. Аналитики инвестбанков делают эту работу за инвестора и потом дают рекомендации, что делать с бумагой, — покупать, держать, продавать. Покупать — бумага будет показывать динамику лучше конкурентов из сектора. Держать — динамика акций будет совпадать с движением всего сектора. Продавать — бумага, скорее всего, будет расти меньше остальных или вовсе падать. Подробнее о том, как читать рекомендации аналитиков, что означает «консенсус-прогноз» и почему «sell» не равно «short», читайте в ленте новостей Тинькофф Инвестиций. Скачать и читать в pdf.</t>
  </si>
  <si>
    <t>2019-12-06 17:03:36+00:00</t>
  </si>
  <si>
    <t>12 главных отчетностей Сезон отчетностей подошел к концу — на этой неделе отчитываются всего 12 компаний. В нашей традиционной таблице время, когда отчитываются компании, волатильность и прогнозы аналитиков. Также мы выбрали компании, которые могут выпустить сильные отчеты, и компании, которые могут разочаровать инвестора. Ожидаем взлет 4 декабря — Kroger В текущих условиях акции компании привлекательны своей дивидендной доходностью и низким мультипликатором P / E по отношению к другим компаниям из сектора. Ожидаем падение 3 декабря — Campbell Soup Акции компании выглядят переоцененными накануне выхода отчетности и торгуются выше целевых цен. Поэтому есть большой риск коррекции. Да и дивиденды компания не увеличивала с 2017 года. Читайте новость в ленте новостей Тинькофф Инвестиций</t>
  </si>
  <si>
    <t>2019-12-02 11:17:19+00:00</t>
  </si>
  <si>
    <t>​​1⃣6⃣ процентов — столько принесла в среднем одна идея от аналитиков Тинькофф. Хотя в отдельных случаях доходность в 4-5 раз больше. Впервые мы показываем идеи наших аналитиков не в приложении. Если этот пост наберет 2000 лайков к 12:00 воскресенья — мы поделимся пятью активными идеями.</t>
  </si>
  <si>
    <t>2019-11-14 17:05:12+00:00</t>
  </si>
  <si>
    <t>​​Минус 57% прибыли: Магнит избавляется от непопулярных товаров Сеть супермаркетов Магнит отчиталась о падении LFL-продаж на 0,7% в третьем квартале — это худший показатель среди крупнейших продуктовых ритейлеров. Продуктовая сеть объяснила падением продаж холодной погодой и распродажей непопулярных и сезонных товаров на общую сумму 16,7 млрд рублей. Но и это еще не все: Показатель EBITDA упал на 9% — до 19,8 млрд рублей, а показатель рентабельности по EBITDA сократился до 5,8%. Чистая прибыль по сравнению с третьим кварталом прошлого года упала более чем в два раза — на 57%, до 3,25 млрд рублей. Негативный тренд продолжается уже больше двух лет. Ну и что? Пока у инвесторов нет повода для оптимизма. На фоне такой операционной статистики планы компании по агрессивному росту выглядят слишком рискованно. Разовые акции приносят компании убыток и при этом проводятся регулярно. В четвертом квартале компания планирует избавиться еще от 10—30% объема «пассивных» товаров.</t>
  </si>
  <si>
    <t>2019-10-31 15:44:09+00:00</t>
  </si>
  <si>
    <t>Вьетнам — следующий Китай? Рост Китая замедляется. Дополнительно сковывает китайскую экономику торговая война с США. Некогда процветающая страна перестает привлекать инвесторов, а риски, связанные с торговой войной, уводят из нее и бизнес. Мы нашли альтернативу Китаю — это Вьетнам. несмотря на то, что страна не входит в развивающиеся рынки, Вьетнам уже ускоряет рост ВВП; одним из серьезных драйверов будущего роста экономики Вьетнама может стать бизнес, который бежит из Китая; заработать на вьетнамском рынке сложно, но можно — через ETF VanEck. Подробнее про вьетнамскую экономику и о том, как на ней заработать, читайте в новостной ленте Тинькофф Инвестиций Скачайте и читайте в pdf Инвестировали бы во Вьетнам?</t>
  </si>
  <si>
    <t>2019-10-16 15:54:31+00:00</t>
  </si>
  <si>
    <t>​​Топ-3 портфеля, которые можно купить на ИИС На индивидуальном инвестиционном счете можно торговать теми же активами, что и на брокерском. Мы собрали три портфеля, которые можно купить в 2019 году: Портфель облигаций — средняя доходность в рублях 8,9% Портфель акций — средняя дивидендная доходность в рублях 8,5% Портфель еврооблигаций — средняя доходность в долларах 3,1% Можно заработать еще больше: получить доход 13% от государства или легально не платить налог на прибыль. Какие бумаги входят в портфели и как получить вычеты — читайте в новостной ленте Тинькофф Инвестиций Скачайте и читайте в pdf</t>
  </si>
  <si>
    <t>2019-10-15 13:26:29+00:00</t>
  </si>
  <si>
    <t>Привет, это команда Тинькофф Инвестиций! В этом канале мы публикуем аналитику, обзоры и торговые идеи, рады делиться нашими знаниями и писать об этом просто. Подписывайтесь, делитесь со своими друзьями и обсуждайте посты вместе с нами. Информация на нашем канале не может рассматриваться как рекомендация или призыв к действию на финансовых рынках. Слушайте наш подкаст «Жадный инвестор» на удобной платформе. В нем мы рассказываем акутальные инвестновости, мнения аналитиков и приглашаем гостей.</t>
  </si>
  <si>
    <t>2019-10-05 08:01:01+00:00</t>
  </si>
  <si>
    <t>​​ 5 лайфхаков, как выбрать облигацию На сервисе Тинькофф Инвестиций много облигаций — в рублях и валюте, с разным сроком обращения и уровнем риска. Мы сделали навигацию по самым популярным запросам и добавили вкладки. Три самых популярных фильтра: Валюта — в рублях или иностранной валюте. Не облагается НДФЛ — бумаги, по которым не нужно платить налог за купон. Оферта — бумаги, которые можно будет погасить досрочно. Про остальные полезные кнопки и вкладки читайте в нашем обзоре: в новостной ленте Тинькофф Инвестиций; скачайте и читайте в pdf</t>
  </si>
  <si>
    <t>2019-09-27 13:25:53+00:00</t>
  </si>
  <si>
    <t>Мы следим за конкурсом «Лучший частный инвестор» и болеем за клиентов, которые торгуют через наш сервис В номинациях «ЛЧИ на фондовом рынке» и «ЛЧИ на валютном рынке» они занимают лучшие места! Ребята, так держать! А мы напоминмаем, что через личный кабинет на сайте Тинькофф можно подать заявку на участие в конкурсе.</t>
  </si>
  <si>
    <t>2019-09-26 14:21:39+00:00</t>
  </si>
  <si>
    <t>​​Охота за дивидендами Волатильный рынок заставляет инвесторов переживать за свой капитал и распределять деньги в менее рискованные активы — облигации или золото. А чьим сердцам все же дороги акции — для тех мы подобрали топ–40 компаний из США, России и Европы, которые платят неплохие дивиденды. Читайте самый популярный обзор сентября: в ленте новостей Тинькофф Инвестиций скачайте и читайте в pdf</t>
  </si>
  <si>
    <t>2019-09-23 13:11:16+00:00</t>
  </si>
  <si>
    <t>Свежие выпуски подкаста «Жадный инвестор» уже можно слушать на Яндекс.Музыке: https://music.yandex.ru/album/8742186</t>
  </si>
  <si>
    <t>2019-09-19 15:22:03+00:00</t>
  </si>
  <si>
    <t>Привет, это команда Тинькофф Инвестиций! В этом канале мы публикуем аналитику, обзоры и торговые идеи, рады делиться нашими знаниями и писать об этом просто. Подписывайтесь, делитесь со своими друзьями и обсуждайте посты вместе с нами. Информация на нашем канале не может рассматриваться как рекомендация или призыв к действию на финансовых рынках.</t>
  </si>
  <si>
    <t>2019-09-17 11:54:46+00:00</t>
  </si>
  <si>
    <t>Торги на российском рынке акций возобновились, и мы вновь ждем вас на наших войс-чатах по средам! 30 марта в прямом эфире портфельные управляющие ВТБ Капитал Инвестиции проанализируют акции российских эмитентов, а также посоветуют на какие бумаги стоит обратить внимание. разберем основные отрасли дадим свою оценку рынка ответим на ваши вопросы и прокомментируем интересующие вас акции Задавайте вопросы по теме в нашем чат-боте ⏰ 30 марта, 19:00 Присоединяйтесь!</t>
  </si>
  <si>
    <t>2022-03-29 10:00:41+00:00</t>
  </si>
  <si>
    <t>https://t.me/vtbmyinvestments</t>
  </si>
  <si>
    <t>Во что инвестировать сейчас на российском рынке? Во вторник, 29 марта, обсудим с аналитиками ВТБ Капитал Инвестиции текущее состояние и перспективы российского рынка, проведем анализ отдельных отраслей и обязательно ответим на ваши вопросы. Вы узнаете: как теперь выбирать акции; какие компании выигрывают от ослабления курса рубля; новые факторы, на которые нужно обращать внимание. Также мы ответим на ваши вопросы. Прямой эфир пройдет 29 марта в 14:00 мск на нашем rutube-канале. Задать вопрос вы можете уже сейчас в нашем чат-боте.</t>
  </si>
  <si>
    <t>2022-03-27 10:30:27+00:00</t>
  </si>
  <si>
    <t>Друзья, продолжаем наши войсчаты Ждем вас сегодня в 19:00. В прямом эфире вы сможете задать вопросы инвестиционным консультантам и аналитикам ВТБ Капитал Инвестиции! Вы также можете прислать свой вопрос в чат-бот . ⏰ Сегодня, 19:00</t>
  </si>
  <si>
    <t>2022-03-04 10:22:51+00:00</t>
  </si>
  <si>
    <t>Если вы клиент банка ВТБ – подписывайтесь на канал наших коллег. Самая актуальная информация о работе банка – там. А еще: ответы на все вопросы по обслуживанию, специальные предложения по продуктам, рекомендации по ведению бюджета и обратная связь.</t>
  </si>
  <si>
    <t>2022-03-03 18:01:28+00:00</t>
  </si>
  <si>
    <t>Друзья, продолжаем ежедневные войсчаты Ждем вас сегодня в 19:00. В прямом эфире вы сможете задать вопросы инвестиционным консультантам и аналитикам ВТБ Капитал Инвестиции! Вы также можете прислать свой вопрос в чат-бот . ⏰ Сегодня, 19:00</t>
  </si>
  <si>
    <t>2022-03-03 09:31:41+00:00</t>
  </si>
  <si>
    <t>Друзья, напоминаем, что на этой неделе мы проводим войсчаты каждый день Ждем вас сегодня в 19:00. В прямом эфире вы сможете задать вопросы инвестиционным консультантам и аналитикам ВТБ Капитал Инвестиции! Вы также можете прислать свой вопрос в чат-бот . Мы понимаем, как непросто сейчас принимать инвестиционные решения, хотим быть максимально полезными в текущих условиях, отвечаем на ваши вопросы и даем профессиональный взгляд наших экспертов на происходящее. ⏰ Сегодня, 19:00</t>
  </si>
  <si>
    <t>2022-03-02 10:27:51+00:00</t>
  </si>
  <si>
    <t>Многие клиенты ВТБ Мои Инвестиции задают вопросы о том, как теперь осуществляется обслуживание. для вашего удобства собрали ответы на наиболее часто задаваемые вопросы. Читайте по ссылке</t>
  </si>
  <si>
    <t>2022-03-01 13:02:40+00:00</t>
  </si>
  <si>
    <t>Друзья, продолжаем ежедневные войс-чаты с инвестиционными консультантами и аналитиками ВТБ Капитал Инвестиции Выходим в эфир сегодня в 19:00 мск, чтобы ответить на ваши вопросы и рассказать о текущей ситуации. Вы можете задать вопросы уже сейчас с помощью нашего чат-бота Мы ценим, что вы с нами.</t>
  </si>
  <si>
    <t>2022-03-01 10:14:05+00:00</t>
  </si>
  <si>
    <t>Друзья, поступает большое количество вопросов. Предлагаем встретиться в войс-чате с инвестиционными консультантами и аналитиками ВТБ Капитал Инвестиции уже сегодня в 19:00 мск. Ждём вопросы на и в прямом эфире. ⏰Сегодня, 19:00</t>
  </si>
  <si>
    <t>2022-02-28 15:14:24+00:00</t>
  </si>
  <si>
    <t>На этой неделе войс-чат состоится во вторник 22 февраля поговорим с аналитиками ВТБ Мои Инвестиции про рынок акций США. Обсудим актуальные темы Узнаем, что ждет рынок в ближайшее время И, как всегда, ответим на все интересующие вас вопросы по теме ⏰ Не пропустите войс-чат 22 февраля в 19:00, чтобы в среду в выходной день знать, что купить на американском рынке! Задать вопрос можно заранее</t>
  </si>
  <si>
    <t>2022-02-21 13:45:56+00:00</t>
  </si>
  <si>
    <t>Мы регулярно совершенствуем мобильное приложение ВТБ Мои Инвестиции и каждый месяц добавляем новые функции и возможности. Не забывайте его обновлять — Подробное описание нового функционала смотрите в историях мобильного приложения.</t>
  </si>
  <si>
    <t>2022-02-18 14:02:18+00:00</t>
  </si>
  <si>
    <t>Традиционный войс-чат в среду будет посвящен ПИФам С руководителем департамента портфельных инвестиций и управляющими флагманскими фондами ВТБ Капитал Инвестиции: Обсудим перспективы рынка Разберем какие фонды больше всего подходят в текущей ситуации Расскажем какие ПИФы выбрать начинающему инвестору И, конечно, ответим на все ваши вопросы по теме, которые можно задавать уже сейчас в чат-боте ⏰ 16 февраля, 19:00 Присоединяйтесь!</t>
  </si>
  <si>
    <t>2022-02-15 08:29:13+00:00</t>
  </si>
  <si>
    <t>Продолжаем наши войс-чаты! В среду ждем вас на встречу с инвестконсультантами ВТБ Капитал Инвестиции в нашем телеграм канале! Обсудим все, что волнует инвесторов сегодня. Разберем интересующие вас рынки и сектора экономики. Задать свои вопросы можно заранее — в нашем чат-боте ⏰ 9 февраля, 19:00. Подключайтесь!</t>
  </si>
  <si>
    <t>2022-02-08 10:45:11+00:00</t>
  </si>
  <si>
    <t>На войс-чате в среду поговорим о российском фондовом рынке! Портфельные управляющие ВТБ Капитал Инвестиции проанализируют акции российских эмитентов, а также посоветуют на какие бумаги стоит обратить внимание. Во время войс-чата обсудим: Наиболее перспективные бумаги Представим наше виденье рынка на текущий момент Также ответим на ваши вопросы и разберем интересующие вас акции Задавайте вопросы по теме в нашем чат-боте ⏰ 2 февраля, 19:00 Присоединяйтесь!</t>
  </si>
  <si>
    <t>2022-02-01 13:40:41+00:00</t>
  </si>
  <si>
    <t>Аналитики ВТБ Капитал обновили рекомендации по акциям компаний нефтегазового сектора.</t>
  </si>
  <si>
    <t>2022-01-27 14:50:06+00:00</t>
  </si>
  <si>
    <t>Продолжаем наши войс-чаты Сегодня в 19:00 ждем вас на встречу с инвестконсультантами ВТБ Капитал Инвестиции! Обсудим все, что волнует инвесторов сегодня. Разберем интересующие вас сектора экономики. Задавать свои вопросы можно заранее — в нашем чат-боте ⏰ 19 декабря, 19:00. Подключайтесь!</t>
  </si>
  <si>
    <t>2022-01-18 10:02:32+00:00</t>
  </si>
  <si>
    <t>17 января — выходной на американских рынках. В США отмечают День Мартина Лютера Кинга Сегодня вы не сможете покупать и продавать акции США. Обратите внимание, что из-за изменений в работе бирж сегодня наш робот-советник не будет присылать рекомендации по стратегиям в долларах и по ESG-стратегии. При этом долларовых стратегий, основанных на фондах ВТБ, выходной никак не коснется. С 18 января биржи и робот будут работать в обычном режиме.</t>
  </si>
  <si>
    <t>2022-01-17 08:14:39+00:00</t>
  </si>
  <si>
    <t>Аналитики ВТБ Капитал обновили справедливые цены по акциям компаний энергетического сектора.</t>
  </si>
  <si>
    <t>2022-01-13 16:16:36+00:00</t>
  </si>
  <si>
    <t>С 31 декабря и по 9 января на фондовом рынке изменится режим работы Рассказываем, когда можно будет совершать сделки, переводить и выводить деньги со счета, а также о роботе-советнике. Остальные подробности на сайте ВТБ Брокер</t>
  </si>
  <si>
    <t>2021-12-29 09:43:20+00:00</t>
  </si>
  <si>
    <t>Последний войс-чат в 2021 году! В эту среду аналитики ВТБ Капитал Инвестиции подведут итоги уходящего года, а также подробно представят стратегию на 2022 год. Наша команда расскажет: Какую стратегию лучше выбрать розничному инвестору на 2022 год Какие виды активов и рынки мы считаем наиболее перспективными Акции каких эмитентов являются фаворитами нашей стратегии Задать вопрос по теме вы можете уже сейчас в чат-боте ⏰ 29 декабря, 19:00 Присоединяйтесь!</t>
  </si>
  <si>
    <t>2021-12-28 14:47:06+00:00</t>
  </si>
  <si>
    <t>Инвесторы платят налог на доходы физических лиц. Например, с прибыли от продажи ценных бумаг и полученных дивидендов. НДФЛ для инвесторов — 13 %, а на доходы свыше 5 млн ₽ — 15 %. Где смотреть сумму налога После 7 января мы пришлем на вашу электронную почту письмо с информацией о НДФЛ. Самостоятельно проверить сумму налога можно в личном кабинете на сайте брокера. Логин и пароль такие же, как и в приложении ВТБ Мои Инвестиции. Когда мы начнем списывать налоги со счета Налог за прошедший год рассчитывается до 11 января 2022 года, а списывается до 21 января. Мы списываем налог с рублевого остатка на брокерском счете. Когда придется платить самому Если на брокерском счете не хватит денег, вам придется заплатить НДФЛ самостоятельно. Чтобы мы сделали все за вас, пополните брокерский счет на сумму налога до 21 января включительно. Важно: налог на доход от дивидендов по акциям иностранных компаний нужно заплатить самостоятельно.</t>
  </si>
  <si>
    <t>2021-12-28 10:23:05+00:00</t>
  </si>
  <si>
    <t>Аналитики ВТБ Капитал обновили справедливую цену по акциям компаний потребительского сектора ⏰ Срок: 12 месяцев Причины роста: Интенсивный рост сегмента онлайн доставки продуктов — в 6,4 раза к 2026 г. Средний рост рынка продуктового ритейла составит 8% в период 2022-2026 гг., против 6% в 2017-2022 гг. Средний рост выручки лидеров отрасли составит 13,8% в год в 2022-2026 гг.</t>
  </si>
  <si>
    <t>2021-12-22 15:20:26+00:00</t>
  </si>
  <si>
    <t>Российские металлургические компании: уверенный рост Аналитики ВТБ Капитал подняли справедливую цену по акциям компаний металлургического сектора. ⏰ Срок: 12 месяцев Причины роста: Рост стоимости стали с поставкой в 2023 г. приведет к увеличению операционной прибыли компаний на 10-30%. Российские производители стали находятся в сильной позиции: они не страдают от усиления регулирования и не чувствуют рост цен на электроэнергию в отличие от китайских и европейских производителей. Компании имеют значительный дисконт к среднециклическим мультипликаторам Компании сектора предлагают дивидендную доходность от 17% до 26% за следующие 12 месяцев. $EVR $MAGN $NLMK $CHMF</t>
  </si>
  <si>
    <t>2021-12-20 14:45:50+00:00</t>
  </si>
  <si>
    <t>Российские нефтегазовые компании: уверенный рост Аналитики ВТБ Капитал подняли справедливую цену по акциям компаний нефтегазового сектора на фоне изменения стоимости нефти марки Brent до 72,7$ в 2022 г.</t>
  </si>
  <si>
    <t>2021-12-17 12:10:10+00:00</t>
  </si>
  <si>
    <t>Мы давно знали, что робот-советник в приложении ВТБ Мои Инвестиции — лучший. А теперь это официально: наш робот — «Лучшее IT-решение 2021» и «Лучший розничный финансовый продукт 2021» по результатам премии Retail Finance Awards 2021. Если вы еще не подключили робота, вы в любой момент можете это сделать. Он бесплатно соберет подходящий именно вам портфель ценных бумаг и поможет им управлять. Начать инвестировать с роботом можно от 5 000 ₽ или 100 $.</t>
  </si>
  <si>
    <t>2021-12-16 14:46:54+00:00</t>
  </si>
  <si>
    <t>На войс-чате в среду поговорим о текущей ситуации на российском фондовом рынке! Эксперты ВТБ Капитал Инвестиции расскажут о причинах коррекции на рынке, а также посоветуют на какие бумаги стоит обратить внимание. Во время войс-чата обсудим: Почему не получается ралли Санта Клауса? Насколько затяжной будет коррекция? На какие инструменты стоит обратить внимание в первую очередь? Задавайте вопросы по теме в нашем чат-боте ⏰ 15 декабря, 19:00 Присоединяйтесь!</t>
  </si>
  <si>
    <t>2021-12-14 13:34:59+00:00</t>
  </si>
  <si>
    <t>Войс-чат с инвестконсультантами! Завтра в 19:00 ждем вас на онлайн-встрече с инвестконсультантами ВТБ Капитал Инвестиции! В голосовом чате нашего телеграм-канала обсудим все, что волнует инвестора, дадим оценку рынков и компаний. Задавайте свои вопросы уже сейчас в нашем чат-боте ⏰ 8 декабря, 19:00 Подключайтесь!</t>
  </si>
  <si>
    <t>2021-12-07 12:25:17+00:00</t>
  </si>
  <si>
    <t>Новое исследование аналитиков ВТБ Капитал в сфере ESG — Во сколько обойдется России снижение выбросов СO2? — Сколько придется платить за выбросы CO2 в ближайшие десятилетия? — Какие меры декарбонизации экономики самые дешевые? И какие самые дорогие? Ответы на эти и другие вопросы по теме экономики сокращения выбросов в атмосферу — в новом исследовании аналитиков ВТБ Капитал.</t>
  </si>
  <si>
    <t>2021-11-29 15:30:34+00:00</t>
  </si>
  <si>
    <t>На войс-чате в среду поговорим о налогах — Какие налоги и когда платит инвестор? — Какие налоговые льготы можно получить? — В чем разница расчетов налога на доход от инвестиций в рублях или валюте? Эксперт ВТБ Капитал Инвестиции 24 ноября в 19:00 в прямом эфире ответит на эти и другие вопросы, которые можно задавать уже сейчас в чат-боте ⏰ 24 ноября, 19:00 Присоединяйтесь!</t>
  </si>
  <si>
    <t>2021-11-23 10:00:26+00:00</t>
  </si>
  <si>
    <t>Рассказываем, как инвестировать в недвижимость без покупки — на примере фондов ВТБ Капитал Инвестиции.</t>
  </si>
  <si>
    <t>2021-11-23 09:00:58+00:00</t>
  </si>
  <si>
    <t>На войс-чате в среду поговорим про ОФЗ В 19:00 Эксперты ВТБ Мои Инвестиции расскажут: — Про текущую ситуацию на рынке ОФЗ — Какие выпуски ОФЗ сейчас наиболее привлекательны и на какой срок лучше в них инвестировать — А также почему рынок ОФЗ подходит не только консерваторам Традиционно мы с удовольствием ответим на все ваши вопросы по теме. Задавайте их уже сейчас в чат-боте ⏰ 17 ноября, 19:00 Присоединяйтесь!</t>
  </si>
  <si>
    <t>2021-11-17 06:01:35+00:00</t>
  </si>
  <si>
    <t>На традиционном войс-чате в среду поговорим об альтернативных инвестициях 10 ноября в 19:00 расскажем: - Почему альтернативные инвестиции требуют профессиональной оценки - Что уникального в фонде «ВТБ Капитал Pre-IPO» - Какие сектора и направления в настоящее время наиболее перспективны Как всегда, мы с удовольствием ответим на ваши вопросы Их можно задать уже сейчас в чат-боте ⏰ 10 ноября, 19:00 Присоединяйтесь!</t>
  </si>
  <si>
    <t>2021-11-09 13:31:16+00:00</t>
  </si>
  <si>
    <t>Продолжаем работать для вас Победитель опроса Народный выбор определен! Однолетние ОФЗ 26211 в рублях с доходностью ~ 8,3% выбрали 42% наших подписчиков. Это значит, что клиенты ВТБ Мои Инвестиции смогут совершать в мобильном приложении неограниченное количество сделок с этими бумагами без брокерской и биржевой комиссий 3 ноября 2021 года в ходе дневной сессии с 10:00 до 18:40 мск на Мосбирже.</t>
  </si>
  <si>
    <t>2021-11-03 05:00:06+00:00</t>
  </si>
  <si>
    <t>Продолжаем работать для вас В эту среду в нашем войс-чате примет участие глава ВТБ Капитал Инвестиции Владимир Потапов и его команда! Уже завтра в 19:00 мы обсудим все темы, касающиеся инвестиций. Вопросы можно задать уже сейчас в телеграм-боте ⏰ 3 ноября, 19:00 Присоединяйтесь!</t>
  </si>
  <si>
    <t>2021-11-02 12:00:11+00:00</t>
  </si>
  <si>
    <t>Российская экономика: уроки 2020 года Сегодня в 17:00 в войс-чате поговорим с аналитиками ВТБ Мои Инвестиции о текущей макроэкономической ситуации в РФ: Как изменилась инвестпривлекательность России относительно других развивающихся стран? Ждать ли притока капитала иностранных инвесторов в российские акции? Какие уроки извлекли власти из непростой ситуации 2020 года? Также ответим на ваши вопросы по теме, которые можно задать заранее в нашем чат-боте ⏰ 29 октября, 17:00. Подключайтесь!</t>
  </si>
  <si>
    <t>2021-10-29 07:45:10+00:00</t>
  </si>
  <si>
    <t>Многие инвесторы узнают о состоянии бизнеса и его доходах только из новостей. В пятницу, 29 октября мы расскажем, как самостоятельно анализировать финансовую отчетность компаний. Мы расскажем: — на что обращать внимание в отчетах компаний; — вы узнаете, где брать и как рассчитывать основные финансовые показатели; — какие инвестиционные выводы на основе отчетности можно делать; — также мы ответим на ваши вопросы. Прямой эфир пройдет 29 октября в 15:00 мск на ютуб-канале ВТБ Мои Инвестиции. Задавайте свои вопросы для конференции на специальной странице.</t>
  </si>
  <si>
    <t>2021-10-28 15:24:43+00:00</t>
  </si>
  <si>
    <t>Продолжаем работать для вас Мы запускаем цикл войс-чатов: сегодня, завтра, а также с понедельника по среду будущей недели. Стартуем сегодня! Подключайтесь к эфиру в 19:00 - команда инвестконсультантов ВТБ Мои Инвестиции будет обсуждать ситуацию на рынке, расскажет в ходе дискуссии, какие акции наиболее привлекательны и ответит на ваши вопросы. Задавайте их заранее в нашем чат-боте ⏰ 28 октября, 19:00. Подключайтесь!</t>
  </si>
  <si>
    <t>2021-10-28 11:30:16+00:00</t>
  </si>
  <si>
    <t>Субординированные еврооблигации – более рискованные, но их доходность больше, чем у вкладов и обычных облигаций. И в четверг, 28 октября на конференции мы расскажем: — что такое субординированные еврооблигации; — из чего состоит рынок банковских еврооблигаций в России; — какие доходности у субординированных инструментов и депозитов; — также мы ответим на ваши вопросы. Прямой эфир пройдет 28 октября в 14:00 мск на ютуб-канале ВТБ Мои Инвестиции. Задавайте свои вопросы для конференции на специальной странице.</t>
  </si>
  <si>
    <t>2021-10-27 09:00:14+00:00</t>
  </si>
  <si>
    <t>За последний месяц больше 7 компаний объявили, что собираются провести IPO — разместить свои акции на бирже. Рассказываем подробно: что это такое, зачем IPO компаниям и как инвесторам принять в этом участие. А весь список доступных размещений можно посмотреть в ВТБ Мои Инвестиции в разделе «Размещения».</t>
  </si>
  <si>
    <t>2021-10-25 09:14:33+00:00</t>
  </si>
  <si>
    <t>ИИС — индивидуальный инвестиционный счет, с помощью которого инвесторы могут вернуть часть уплаченных налогов. В четверг, 21 октября в прямом эфире мы расскажем: — как и для чего инвестировать на ИИС; — какие есть типы счета; — кому подходит ИИС; — что можно и нельзя покупать на ИИС; — также мы ответим на ваши вопросы. Прямой эфир пройдет 21 октября в 14:00 мск на ютуб-канале ВТБ Мои Инвестиции. Задавайте свои вопросы для конференции на специальной странице.</t>
  </si>
  <si>
    <t>2021-10-19 12:00:11+00:00</t>
  </si>
  <si>
    <t>Сегежа: растущий лес Аналитики ВТБ Капитал обновили справедливую цену по акциям Сегежа, рекомендация Покупать. Цель: 13,5 руб. ⏰ Срок: 12 месяцев Причины роста: Компания практически удвоила объем лесосеки после приобретения активов в Сибири. Рост операционной прибыли компании может ускориться до 22% в год. Себестоимость заготовки древесины на 50-70% ниже чем у европейских компаний. Компания утроила операционную прибыль в период с 2014 г. по 2020 г. Ссылка на конференцию с компанией $SGZH</t>
  </si>
  <si>
    <t>2021-10-14 12:15:17+00:00</t>
  </si>
  <si>
    <t>Ведущая независимая страхования компания России размещает свои акции на бирже. В пятницу, 15 октября с менеджментом мы обсудим: зачем компания выходит на биржу; что планирует делать менеджмент, чтобы сохранить место лидера сектора; какое будущее у страхового рынка в России; также мы ответим на ваши вопросы. Прямой эфир пройдет 15 октября в 14:30 мск на ютуб-канале ВТБ Мои Инвестиции. Задавайте свои вопросы для конференции на специальной странице.</t>
  </si>
  <si>
    <t>2021-10-14 10:15:11+00:00</t>
  </si>
  <si>
    <t>Российский рынок акций в условиях инфляции и роста ставок Завтра в 19:00 портфельные управляющие и аналитики ВТБ Мои Инвестиции обсудят текущую ситуацию на российском фондовом рынке, а также ответят на вопросы: Как инфляция и рост ставок отразится на финпоказателях компаний РФ? Будет ли коррекция на российском рынке акций? И какую стратегию лучше выбрать инвестору? Вопросы по теме вы можете задать уже сейчас в нашем чат-боте ⏰ 13 октября, 19:00 Присоединяйтесь!</t>
  </si>
  <si>
    <t>2021-10-12 13:01:35+00:00</t>
  </si>
  <si>
    <t>Какие прогнозы по нефти, курсам валют и ценным бумаги на ближайшие 12 месяцев? Ответ в стратегии от аналитиков ВТБ Капитал Инвестиции. А главное рассказываем в карточках Также аналитики подробно рассказали о стратегии в прямом эфире.</t>
  </si>
  <si>
    <t>2021-10-10 11:00:06+00:00</t>
  </si>
  <si>
    <t>Чтобы получать доход от недвижимости, необязательно покупать квартиру. Рассказываем о фондах ВТБ Капитал Инвестиции, которые позволяют зарабатывать на аренде и не тратить время на поиск арендаторов.</t>
  </si>
  <si>
    <t>2021-10-08 10:30:16+00:00</t>
  </si>
  <si>
    <t>ТГК-1: перспективы роста Аналитики ВТБ Капитал повысили справедливую цену по акциям ТГК-1 на 4%, рекомендация Покупать. Цель: 0,0145 руб. ⏰ Срок: 12 месяцев Причины роста: Рост производства на 7,7% и выручки на 16% г/г за первое полугодие 2021 г. Ожидаемая дивидендная доходность на 2022 г. – 10,1% . Компания слабо подвержена риску углеродного налога. $TGKA</t>
  </si>
  <si>
    <t>2021-10-04 14:00:10+00:00</t>
  </si>
  <si>
    <t>Собрали несколько простых советов, как эффективно инвестировать с готовыми стратегиями. Как подключить стратегии 1. Подключите сервис: «Прочее» → «Робот-советник». 2. Определите инвестпрофиль с помощью короткой анкеты. 3. Выберите менее или более рискованную стратегию. 4. Готово! Следуйте советам управляющих ВТБ.</t>
  </si>
  <si>
    <t>2021-10-03 11:00:11+00:00</t>
  </si>
  <si>
    <t>Обновленная стратегия от ВТБ Капитал Инвестиции Мы обновили нашу инвестиционную стратегию и на этой неделе будем коротко рассказывать об основных изменениях и прогнозах на ближайшие 12 месяцев. Сначала расскажем о наших предпочтениях среди разных классов активов: акции России. Мы рекомендуем держать акции российских компаний в течение следующего квартала. Остаемся избирательными в отношении широкого рынка и делаем больший акцент на компаниях «второго эшелона»; акции США и Европы. Рекомендуем держать глобальные акции, но занимаем более защитную позицию; рублевые облигации. Считаем текущие спреды корпоративных облигаций на вторичном рынке узкими. Отдаем предпочтение ОФЗ и покупкам облигаций на размещениях. Оцениваем полную доходность ОФЗ в ближайшие 12 месяцев на уровне 8,9-9,7 %; еврооблигации развивающихся рынков. Ожидаемая полная доходность — 3,1-3,8 %. Видим возможности для покупок в ряде стран Латинской Америки. Позитивный взгляд на евробонды Мексики, Перу, Колумбии и Индии.</t>
  </si>
  <si>
    <t>2021-09-30 12:47:08+00:00</t>
  </si>
  <si>
    <t>Тестирование инвесторов: что это такое В четверг, 30 сентября на конференции мы обсудим обязательное тестирование инвесторов, которое начнется с 1 октября. Также вы узнаете: ради каких активов и инструментов нужно пройти тест; из каких вопросов состоят тесты; почему квал. инвесторам не нужно проходить тестирование; где пройти тесты; также мы ответим на ваши вопросы. Прямой эфир пройдет 30 сентября в 14:00 мск на ютуб-канале ВТБ Мои Инвестиции. Задавайте свои вопросы для конференции на специальной странице.</t>
  </si>
  <si>
    <t>2021-09-29 10:00:11+00:00</t>
  </si>
  <si>
    <t>Рассказываем о новом ETF ВТБ «Российские ESG-акции». Фонд подойдет тем, кому интересны ответственные инвестиции в российские компании.</t>
  </si>
  <si>
    <t>2021-09-27 12:30:12+00:00</t>
  </si>
  <si>
    <t>На канале ВТБ Мои Инвестиции уже свыше 250 000 подписчиков!</t>
  </si>
  <si>
    <t>2021-09-21 14:30:16+00:00</t>
  </si>
  <si>
    <t>Экономика вернулась к доковидным уровням — и к доковидным темпам роста. В четверг на конференции мы расскажем: о структуре и темпах экономического роста в ближайшие кварталы; о наших прогнозах по ключевой ставке на 2021-23 годы; что будет с рублем в ближайшие кварталы; также мы ответим на ваши вопросы. Прямой эфир пройдет 16 сентября в 14:00 мск на ютуб-канале ВТБ Мои Инвестиции. Задавайте свои вопросы для конференции на специальной странице.</t>
  </si>
  <si>
    <t>2021-09-15 09:00:08+00:00</t>
  </si>
  <si>
    <t>Во что инвестировать, когда хочется инвестировать сразу во все? Новый инвестиционный фонд от ВТБ, цель которого — получать доход, инвестируя во весь мировой рынок сразу. Подробнее о фонде</t>
  </si>
  <si>
    <t>2021-09-10 11:12:13+00:00</t>
  </si>
  <si>
    <t>Мать и Дитя: рост финансовых показателей Аналитики ВТБ Капитал подняли справедливую цену по акциям MDMG на 20,8%, рекомендация Покупать. Цель: 14,5$ (1062,5 руб.) ⏰ Срок: 12 месяцев Причины роста: Выручка компании выросла на 51% г/г за первое полугодие 2021. Маржинальность операционной прибыли выросла на 3 п. п. Компания активно открывает новые медицинские центры. Мы повышаем прогноз роста выручки за 2022 г. с 11% до 19%. Ожидаемый рост операционной прибыли составит 23% за 2022 г.. Дивидендная доходность 4,9% на горизонте 12 месяцев. $MDMG</t>
  </si>
  <si>
    <t>2021-09-07 12:00:08+00:00</t>
  </si>
  <si>
    <t>В эту среду в нашем войс-чате примет участие глава ВТБ Капитал Инвестиции Владимир Потапов! Занесите в календарь 8 сентября. В 19:00 CEO ВТБ Капитал Инвестиции ответит на все интересующие вас вопросы. Уже сейчас их можно задать в нашем телеграм-боте ⏰ 8 сентября, 19:00 Присоединяйтесь!</t>
  </si>
  <si>
    <t>2021-09-06 10:30:06+00:00</t>
  </si>
  <si>
    <t>Изучать новое в начале сентября — привычное дело. На конференции 2 сентября наш эксперт расскажет: как меняется цифровой мир, какие появляются возможности, и как на них можно зарабатывать. Вы узнаете: что за профессии будут нужны в будущем; какие навыки можно прокачать уже сейчас и как это сделать; также мы ответим на ваши вопросы. Прямой эфир пройдет 2 сентября в 18:00 мск на ютуб-канале ВТБ Мои Инвестиции. Задавайте свои вопросы для конференции на специальной странице.</t>
  </si>
  <si>
    <t>2021-09-01 10:00:11+00:00</t>
  </si>
  <si>
    <t>Продолжаем наши войс-чаты! Сегодня в 19:00 команда экспертов ВТБ Капитал Инвестиции обсудит текущую ситуацию на рынке и ответит на ваши вопросы. Их можно задать уже сейчас в нашем чат-боте! ⏰ 1 сентября, 19:00. Подключайтесь!</t>
  </si>
  <si>
    <t>2021-08-31 08:45:10+00:00</t>
  </si>
  <si>
    <t>В первом полугодии резко выросли цены и спрос на электроэнергию. Также все больше требований от инвесторов и регуляторов о декарбонизации — низкоуглеродной «зеленой» экономике. В четверг, 26 августа на конференции вы узнаете: как российская электроэнергетика вписывается в «зеленую» экономику будущего; на что компании потратят почти 3 триллиона рублей до 2030 года; какие из них наиболее привлекательны для инвестиций; также мы ответим на ваши вопросы. Смотрите конференцию 26 августа в 14:00 мск на youtube-канале ВТБ Мои Инвестиции. Задавайте свои вопросы для конференции на специальной странице.</t>
  </si>
  <si>
    <t>2021-08-25 09:00:14+00:00</t>
  </si>
  <si>
    <t>Акции на китайском рынке падают. И причина — в новых возможных законах страны. Рассказываем, что можно сделать инвестору в такой ситуации. Все акции, о которых мы рассказываем, вы найдете в приложении ВТБ Мои Инвестиции.</t>
  </si>
  <si>
    <t>2021-08-23 12:00:17+00:00</t>
  </si>
  <si>
    <t>Рассказываем, как сделка «Магнита» может повлиять на сектор ритейла, и во что лучше инвестировать</t>
  </si>
  <si>
    <t>2021-08-20 12:00:12+00:00</t>
  </si>
  <si>
    <t>Войс-чаты продолжаются! Завтра в 19:00 приглашаем вас на встречу с инвестконсультантами ВТБ. В эфире мы обсудим все, что волнует инвесторов, текущее положение рынка, а также ответим на ваши вопросы, которые можно задать заранее в чат-боте или во время эфира ⏰ 18 августа, 19:00 Подключайтесь!</t>
  </si>
  <si>
    <t>2021-08-17 11:00:32+00:00</t>
  </si>
  <si>
    <t>​​​​Мы провели онлайн-конференцию с компанией Северсталь Представляем ключевые заметки: Многие фонды (в основном из Скандинавии и Великобритании) в первую очередь обращают внимание на факторы ESG, во вторую – на финансовые показатели и дивдоходность. Экономический эффект от углеродного налога ЕС на Северсталь составит около 70 млн $ из расчета по текущим макропараметрам. Не считает оправданным выделение угольных активов. Ситуация на рынке стали и угля – уникальная. Ожидает снижение цен на сталь и сырьевые товары (железная руда, уголь) в 2022г. Загрузка мощностей – 100%. Прогнозирует производство стали около 11,6 млн т в 2021 г (+2,6% г/г) с ростом до 13 млн т к 2023 г. Сегмент труб - перспективное направление на ожидании высокого спроса со стороны нефтегазового и строительного секторов. В базовом сценарии не ожидает продления экспортной пошлины. Не обладает информацией о деталях изменения НДПИ. Видео-запись конференции $CHMF</t>
  </si>
  <si>
    <t>2021-08-11 10:22:21+00:00</t>
  </si>
  <si>
    <t>Самолет: продолжение роста Аналитики ВТБ Капитал повысили справедливую цену по акциям Самолет на 65%, рекомендация повышена до Покупать. Цель: 2800 руб. ⏰ Срок: 12 месяцев Причины роста: Повышение прогноза продаж на 11% в 2021-2025 гг. Рост цен на жилье в Москве на 35% г/г за 2 кв. 2021г. Мультипликатор P/NAV: 0,6x. Дисконт 40% к стоимости чистых активов Один из крупнейших земельных банков в стране (20 млн кв. м.)</t>
  </si>
  <si>
    <t>2021-08-05 14:44:30+00:00</t>
  </si>
  <si>
    <t>Войс-чаты продолжаются! Сегодня в 19:00 аналитики ВТБ Капитал Инвестиции будут обсуждать потребительский сектор. Мы расскажем о сюрпризах и рисках, связанных с сезоном отчетности, а также проанализируем компании, которые наиболее интересны нашим слушателям. Задать вопросы по теме можно заранее – в чат-боте или в ходе беседы. ⏰ 4 августа, 19:00 Подключайтесь!</t>
  </si>
  <si>
    <t>2021-08-03 15:10:13+00:00</t>
  </si>
  <si>
    <t>Продолжаем наши войс-чаты. И завтра в 19:00 ждем вас на встречу с инвестконсультантами ВТБ Капитал Инвестиции! Обсудим все, что волнует инвесторов сегодня. Задавать свои вопросы можно заранее – в нашем чат-боте, а также в ходе дискуссии. ⏰ 28 июля, 19:00. Подключайтесь!</t>
  </si>
  <si>
    <t>2021-07-27 09:30:11+00:00</t>
  </si>
  <si>
    <t>ГДР Глобалтранс: повышение прогнозов, при росте цен Аналитики ВТБ Капитал повысили справедливую цену по ГДР Глобалтранс, рекомендация Покупать. Цель: 8,5 $ (~ 626 руб.) ⏰ Срок: 12 месяцев Высокие цены на уголь увеличили спрос на транспортные вагоны. Стоимость аренды транспортных вагонов выросла на 36% с начала года. Дивидендная доходность 15% за 1 пол. 2022 г. Привлекательная оценка: EV/EBITDA = 4x $GLTR</t>
  </si>
  <si>
    <t>2021-07-26 15:30:05+00:00</t>
  </si>
  <si>
    <t>Продолжаем регулярную рубрику Лучше спросите СЕО! 21 июля в 19:00 Владимир Потапов, глава ВТБ Капитал Инвестиции, в нашем чат-руме будет отвечать на все вопросы слушателей. Задавайте свои вопросы заранее в нашем телеграм-боте и в ходе эфира. ⏰ 21 июля, 19:00 Присоединяйтесь!</t>
  </si>
  <si>
    <t>2021-07-19 17:02:35+00:00</t>
  </si>
  <si>
    <t>В четверг, 8 июля, аналитики представят стратегию на третий квартал. На конференции вы узнаете: какие активы интересны для инвестиций в 3 квартале 2021 году; акции каких российских и глобальных компаний могут показать лучшую динамику в ближайшие месяцы; на что делать ставку в сегменте рублевых облигаций и евробондов; а также мы ответим на ваши вопросы. Смотрите конференцию 8 июля в 14:00 мск на youtube-канале ВТБ Мои Инвестиции. Задавайте свои вопросы для конференции на специальной странице.</t>
  </si>
  <si>
    <t>2021-07-07 12:07:11+00:00</t>
  </si>
  <si>
    <t>Завтра в 18:00 состоится наш традиционный войс-чат! Ждем вас на встречу с инвестконсультантами ВТБ. В среду мы обсудим все актуальные темы рынка, а также ответим на вопросы, интересующие инвесторов. Их можно задать уже сейчас в нашем чат-боте, а также во время эфира. ⏰ 7 июля, 18:00. Присоединяйтесь!</t>
  </si>
  <si>
    <t>2021-07-06 17:00:11+00:00</t>
  </si>
  <si>
    <t>ВТБ размещает необычные облигации. Как работают облигации и сколько на них можно заработать — читайте в карточках.</t>
  </si>
  <si>
    <t>2021-07-06 13:30:07+00:00</t>
  </si>
  <si>
    <t>Продолжаем наши войс-чаты Завтра в 19:00 ждем здесь, в войс-чате канала, на встречу с командой экспертов ВТБ Капитал Инвестиции. Обсудим российский рынок акций. Задавайте любые вопросы по теме, можно в прямом эфире, а можно уже сейчас — в нашем чат-боте. ⏰30 июня, 19:00. Подключайтесь!</t>
  </si>
  <si>
    <t>2021-06-29 17:00:39+00:00</t>
  </si>
  <si>
    <t>Продолжаем наши войс-чаты! Завтра в 19:00 ждем вас на встречу с инвестконсультантами ВТБ. В голосовом чате нашего канала обсудим все, что волнует инвесторов сегодня. Вопросы принимаем в чат-бот (их можно присылать прямо сейчас), а также во время эфира. ⏰ 23 июня, 19:00. Подключайтесь!</t>
  </si>
  <si>
    <t>2021-06-22 17:03:06+00:00</t>
  </si>
  <si>
    <t>В четверг, 17 июня мы проведем прямой эфир с аналитиками, на котором поговорим про американские дивидендные акции. Вы узнаете: почему на рынке стало меньше дивидендов; из-за чего компании все чаще выбирают выкуп акций вместо дивидендов; какие 5 компаний — лучший выбор для дивидендного инвестора; а также мы ответим на ваши вопросы. Ждем ваши вопросы, задавайте их на специальной странице. Смотрите конференцию 17 июня в 14:00 мск на youtube-канале ВТБ Мои Инвестиции.</t>
  </si>
  <si>
    <t>2021-06-16 13:32:39+00:00</t>
  </si>
  <si>
    <t>Прием-прием, как слышно? Завтра в 19:00 ждем здесь, в войс-чате канала, на встречу с командой экспертов ВТБ Капитал Инвестиции. Обсудим коллективные инвестиции (ПИФы) и стратегии доверительного управления. Инвестировать самому или выбрать эти продукты? В чем плюсы и минусы каждого варианта? Какой порог входа при работе с профессиональными управляющими? И многое другое. Задавайте любые вопросы по теме, можно в прямом эфире, а можно уже сейчас — в нашем чат-боте. ⏰10 июня, 19:00. Подключайтесь!</t>
  </si>
  <si>
    <t>2021-06-09 18:03:21+00:00</t>
  </si>
  <si>
    <t>В приложении ВТБ Мои Инвестиции начался приём заявок на размещение акций ZipRecruiter Референсная цена — 18 $ за акцию — не является ценой предложения. Цена размещения будет определена по итогам сбора заявок. Участвовать</t>
  </si>
  <si>
    <t>2021-05-26 14:50:21+00:00</t>
  </si>
  <si>
    <t>Продолжаем наши консультации в формате войс-чатов. И завтра в 19:00 ждем на встречу с аналитиками ВТБ! Обсуждаем все, что волнует инвесторов сегодня. Задавать свои вопросы можно заранее – в нашем чат-боте, а также в ходе дискуссии. ⏰ 26 мая, 19:00. Подключайтесь!</t>
  </si>
  <si>
    <t>2021-05-25 17:02:40+00:00</t>
  </si>
  <si>
    <t>НЛМК: Рост прибыли и дивидендов не окончен Прогноз: 315 руб. Срок: 1 месяц Причины роста: Рост цен на сталь. Производители продолжают повышать цены на фоне отложенного спроса. Уже закрывают книги заказов на октябрь-ноябрь, хотя обычно глубина заказов — 2 мес. Рост мировых цен быстрее внутренних. Более половины продукции НЛМК идёт на экспорт. Это конкурентное преимущество относительно других сталелитейных компаний в России. Сильные результаты за 2кв 2021. Рост EBITDA может вырасти +50% кв/кв, что позитивно отразится на дивидендах. Высокие дивиденды. До 22 июня акции НЛМК торгуются с дивидендами за 1кв 2021, (7,71 руб., доходность — 2,8%). Мы ожидаем более высокие дивиденды за 2кв. 2021 г. на фоне роста операционной прибыли.</t>
  </si>
  <si>
    <t>2021-05-24 09:53:12+00:00</t>
  </si>
  <si>
    <t>Войс-чаты возвращаются! Завтра в 19:00 ждем вас на встречу с инвестконсультантами ВТБ! В голосовом чате нашего телеграм-канала традиционно обсудим все, что волнует инвесторов сегодня. Задавать свои вопросы можно заранее – в нашем чат-боте, а также в ходе дискуссии. ⏰ 19 мая, 19:00. Подключайтесь!</t>
  </si>
  <si>
    <t>2021-05-18 19:07:51+00:00</t>
  </si>
  <si>
    <t>Магнит: сохранение сильного внутреннего спроса Цель: 5600 руб. Срок: 6 месяцев Причины роста: Сильный внутренний спрос сохранится в ближайшие месяцы. Сохранение закрытыми основных заграничных турнаправлений поддержит внутренний спрос и выручку ритейлеров. Потенциал дальнейшего улучшения рентабельности за счет улучшения закупочных условий, снижения потерь, а также благодаря вертикальной интеграции и увеличению доли собственных торговых марок. Дивиденды. Ещё месяц акции торгуются с дивидендом за 4 кв. 2020 г. (245,3 руб./акция). Уровень выплат выглядит устойчивым, ожидаемая дивдоходность - 10,1%. Акции торгуются с EV/EBITDA'21=5,2х, с дисконтом к историческому среднему значению P/E. $MGNT</t>
  </si>
  <si>
    <t>2021-05-14 11:21:19+00:00</t>
  </si>
  <si>
    <t>​Мы провели онлайн-конференцию с Северсталью Представляем ключевые заметки: Прогноз спроса на сталь со стороны Китая +5% в 2021 г, вне Китая +10%, но текущие цены на сталь завышенные. Мощности загружены на 100%. В 2021 г прирост на 300 тыс. т. План выйти с 11,5 до 13 млн т к 2023 г. Российские цены следуют за мировыми трендами. Доля стали в себестоимости строительства — 6%. Заключение долгосрочных договоров с прямыми потребителями может устроить все стороны. Механизм трансуглеродного регулирования приведёт к росту кривой затрат и европейским клиентам придется платить больше. Видеозапись онлайн-конференции $CHMF</t>
  </si>
  <si>
    <t>2021-05-13 09:01:12+00:00</t>
  </si>
  <si>
    <t>​ Вчера мы провели онлайн-конференцию с Фосагро Представляем ключевые заметки: Основной фактор роста цен на удобрения в конце 2020 — начале 2021 — рост цен на агрокультуры: кукуруза, пшеница, рис и соя потребляют 50% всех удобрений в мире. Ожидает сохраненение высоких цен. Весь объем продукции продается на споте чтобы получить максимальную прибыль. Производство вырастет на 25% до 11,7 млн т за 5 лет. Рост на 1 млн т уже в 2021 г. Целевая долговая нагрузка в цикле — 1,5х (сейчас - 1,86x) Может выплатить 100% FCF дивидендами в 2021 г. Рост курса доллара на 5 руб. = +50 млн $ EBITDA. Видеозапись конференции</t>
  </si>
  <si>
    <t>2021-04-28 11:05:01+00:00</t>
  </si>
  <si>
    <t>В четверг, 29 апреля мы проведем видеоконференцию, на которой расскажем — на какие рынки сейчас стоит обратить внимание инвесторам: Европа, Китай и другие страны. На конференции вы узнаете: актуальные инвестидеи по глобальным рынкам; что доступно квал.инвесторам, а что — всем; о том, как получить статус квал.инвестора в приложении; а также ответим на другие ваши вопросы. Смотрите конференцию 29 апреля в 14:00 мск на youtube-канале ВТБ Мои Инвестиции. Свои вопросы для конференции задавайте на нашей новой странице.</t>
  </si>
  <si>
    <t>2021-04-27 13:54:49+00:00</t>
  </si>
  <si>
    <t>Рассказываем, про высокодоходные облигации и как в них можно инвестировать на первичном размещении через ВТБ Мои Инвестиции</t>
  </si>
  <si>
    <t>2021-04-21 13:21:57+00:00</t>
  </si>
  <si>
    <t>Аналитики ВТБ Капитала присвоили рекомендацию Покупать по Fix Price Цель — $14 Безусловный лидер российского рынка фиксированных цен (93% рынка) Ожидаемый среднегодовой рост выручки +24% в 2021-25 гг. Ограниченная конкуренция с онлайн-магазинами Потенциал роста сети — 15 500 магазинов через 15 лет (сейчас — 4200). Показатель возврата на инвестированный капитал более 100% — в разы больше чем у зарубежных аналогов Продажи, EBITDA и чистая прибыль должны вырасти более чем втрое к 2025 году. Дисконт 20% к зарубежным аналогам по прогнозному EV/EBITDA за 2021 г. $FIXP</t>
  </si>
  <si>
    <t>2021-04-15 09:04:22+00:00</t>
  </si>
  <si>
    <t>8 апреля мы презентовали обновленный взгляд аналитической команды на рынки капитала 2021 в рамках онлайн-конференции на Школе инвестора ВТБ. Было много вопросов, и даже продлив эфир, мы не успели ответить на все. Постараемся сделать это в среду в 18:00 в голосовом чате нашего телеграм-канала. Что нового ждать от российского и американского рынка акций в ближайшем квартале? Каковы прогнозы по ставкам, что будет с ценами на нефть и валютами, и многое другое. Ждем вопросов по традиции в чат-бот, а также задавайте их в прямом эфире. Среда, 18:00.</t>
  </si>
  <si>
    <t>2021-04-12 17:00:38+00:00</t>
  </si>
  <si>
    <t>ВТБ Капитал Инвестиции приглашает на новую онлайн-конференцию Аналитическая команда ВТБ Капитал Инвестиции готова поделиться новым прогнозом по рынкам в 2021 году. На конференции мы расскажем, чего ждать от российского и американского рынка акций, что будет с ценами на нефть и валютами и многое другое. Задавайте свои вопросы на сайте. 8 апреля в 14:00 ответим на них там же.</t>
  </si>
  <si>
    <t>2021-04-08 10:01:14+00:00</t>
  </si>
  <si>
    <t>ВТБ Капитал Инвестиции приглашает на новую онлайн-конференцию Цены на нефть и газ постоянно менялись в период пандемии, а с ними росли и падали акции российских компаний этого сектора. На конференции мы поделимся прогнозом о стоимости нефти и газа в 2021 году и расскажем о наиболее перспективных компаниях. Задавайте свои вопросы на сайте. 1 апреля в 18:00 ответим на них там же.</t>
  </si>
  <si>
    <t>2021-03-31 13:42:08+00:00</t>
  </si>
  <si>
    <t>​Актуальные торговые идеи в приложении ВТБ Мои Инвестиции и результаты последних сделок С начала 2021 года: закрытых идей — 8 средняя доходность — 5,9%</t>
  </si>
  <si>
    <t>2021-03-31 12:44:59+00:00</t>
  </si>
  <si>
    <t>Говорим вторник, подразумеваем встречу с инвестконсультантами ВТБ! Как обычно завтра в 19:00 ждем вас в голосовом чате нашего телеграм-канала. Будем обсуждать все, что волнует инвесторов. Задавать свои вопросы можно заранее – в нашем чат-боте и в ходе дискуссии. ⏰ 30 марта, 19:00. Подключайтесь!</t>
  </si>
  <si>
    <t>2021-03-29 17:13:01+00:00</t>
  </si>
  <si>
    <t>Первый в России выпуск социальных облигаций МТС 001Р-18 Погашение — 3 года Купон — 6,5% годовых Почему это важно? Средства будут направлены исключительно на подключение к Интернет социально значимых объектов — больниц, школ, пожарных частей, пунктов полиции и т.д. — в 8 регионах России. Это позволит повысить эффективность их работы и обеспечить социальное благополучие в отдалённых районах страны. Покупая социальные облигации вы не только получаете процентный доход, но и участвуете в улучшении качества жизни в нашей стране. Компания будет отчитываться об использовании этих средств. Владельцы облигаций могут требовать их досрочного погашения, если деньги будут использованы на другие цели. Подать заявку</t>
  </si>
  <si>
    <t>2021-03-26 10:21:52+00:00</t>
  </si>
  <si>
    <t>Третья встреча с инвестконсультантами ВТБ пройдет в голосовом чате Телеграма! Традиционно обсудим все, что волнует инвесторов. Минимум монологов, максимум ответов на вопросы. Задать свой вопрос заранее: http://t.me/VTBMiBot ⏰ Стартуем завтра в 19:00 прямо здесь. Подключайтесь!</t>
  </si>
  <si>
    <t>2021-03-22 17:30:29+00:00</t>
  </si>
  <si>
    <t>ВТБ Капитал Инвестиции приглашает на новую онлайн-конференцию Аналитическая команда ВТБ Капитал Инвестиции регулярно публикует инвестиционные идеи и подборки акций и облигаций на российском и зарубежных рынках. Мы подвели итоги по результативности нашей аналитики за последний год и готовы поделиться с вами этой информацией. Кроме того, мы прокомментируем актуальные инвестиционные идеи и объясним наш подход к их выбору. Задавайте вопросы нам на сайте – мы ответим на наиболее популярные и актуальные в прямом эфире.</t>
  </si>
  <si>
    <t>2021-02-25 15:05:22+00:00</t>
  </si>
  <si>
    <t>ВТБ размещает бессрочные облигации в валюте Подробнее в карточках</t>
  </si>
  <si>
    <t>2021-02-18 09:17:55+00:00</t>
  </si>
  <si>
    <t>​ Вчера мы провели онлайн-конференцию с НЛМК Представляем ключевые заметки: В 2021 г спрос на сталь будет поддержан экономическими стимулами в США и ЕС. Спрос на сталь в Китае ожидается на уровнях 2020 г. Спрос в России будет расти на фоне роста строительства (из-за низких ставок и нацпроектов в будущих периодах). 70% продаж стали НЛМК в России — строительный сектор. Цены на уголь в краткосрочной перспективе будут определяться отношениями Китая и Австралии, в долгосрочном — ESG факторами. НЛМК будет наращивать производство в сегментах, где возможно импортозамещение или высокий спрос на экспортных рынках — премиальный сляб, арматура и катанка. Намерены выплачивать дивиденды в 100% свободного денежного потока даже если Чистый долг/EBITDA краткосрочно превысит 1.0х.</t>
  </si>
  <si>
    <t>2021-02-17 11:39:12+00:00</t>
  </si>
  <si>
    <t>Финансовая грамотность — важный навык не только нашего времени, но и прошедших столетий. Пройдите тест на сайте VTBRussia и узнайте, смогли бы вы принять правильные финансовые решения в другие эпохи. Будет сложно, но интересно!</t>
  </si>
  <si>
    <t>2021-02-14 11:38:16+00:00</t>
  </si>
  <si>
    <t>ВТБ Капитал Инвестиции приглашает на новую онлайн-конференцию Расскажем о наших прогнозах по рынку коммерческой недвижимости — одного из немногих активов, которые ещё не восстановились от негативных последствий пандемии. Также обсудим, с помощью каких продуктов инвесторы могут заработать на росте отрасли и что происходит с жилой недвижимостью. Задавайте свои вопросы сейчас на сайте. В 14:00 ответим на них там же.</t>
  </si>
  <si>
    <t>2021-02-11 07:30:12+00:00</t>
  </si>
  <si>
    <t>Итоги дня, 04.02 Северсталь (+1,5%): EBITDA +19% г/г в 4 кв. 2020 г. за счет увеличения цен на сталь. Компания объявила дивиденды 36.27 руб. на акцию (доходность 2.8% за квартал). Чистый долг/EBITDA остается на комфортном уровне (0.84х) — позитивно для выплат дивидендов в будущем. Сохраняем нейтральный взгляд на сталелитейные компании из-за рисков снижения цен на сталь. Магнит (+1,0%): выручка +10,6% г/г в 4 кв. 2020 г. благодаря ускорению роста сопоставимых продаж до 7,5% г/г. Капитальные затраты увеличатся в 2021 г. из-за роста темпов открытия новых магазинов. Магнит — привлекательная дивидендная история: ожидаем дивдоходность 9,7% по итогам 2020г. Однако ждем замедления роста выручки в 1П 2021г. из-за низких темпов открытия магазинов в прошлом году. 18 февраля — День Инвестора, будет представлена обновленная стратегия. Первичные заявки на получение пособий по безработице в США лучше ожиданий (779 тыс. против 830 тыс.). Снижение третью неделю подряд. Сигнал о восстановлении американского рынка труда. Завтра инвесторы будут следить за данными по числу рабочих мест.</t>
  </si>
  <si>
    <t>2021-02-04 15:44:29+00:00</t>
  </si>
  <si>
    <t>ВТБ Капитал Инвестиции приглашает на новую онлайн-конференцию Расскажем об инвестиционных идеях на развивающихся рынках Китая, Южной Америки и других стран. Также объясним, как получить доступ к бумагам на этих рынках. Задавайте свои вопросы на сайте. 4 февраля в 14:00 ответим на них там же.</t>
  </si>
  <si>
    <t>2021-02-03 14:01:42+00:00</t>
  </si>
  <si>
    <t>ВТБ Капитал Инвестиции приглашает на новую онлайн-конференцию Расскажем об изменениях в части налогообложения доходов 2021 года, которые могут быть получены в результате инвестиций. Поговорим о том, как теперь облагаются налогом облигации, как работает прогрессивная шкала НДФЛ, обсудим особенности налогообложения еврооблигаций и американских акций. Задавайте свои вопросы на сайте. 28 января в 14:00 ответим на них там же.</t>
  </si>
  <si>
    <t>2021-01-27 13:34:48+00:00</t>
  </si>
  <si>
    <t>Отличные новости! Под управлением ВТБ Капитал Инвестиции уже более 3,5 трлн рублей! Объём клиентских активов под управлением ВТБ Капитал Инвестиции только за январь вырос на 91 млрд или 2,7%. На прошлой неделе наши клиенты каждый день совершали более 900 000 сделок. Спасибо, что вы с нами</t>
  </si>
  <si>
    <t>2021-01-25 13:49:11+00:00</t>
  </si>
  <si>
    <t>ВТБ Капитал Инвестиции приглашает на новую онлайн-конференцию Сегодня расскажем об актуальных инвестиционных идеях на американском рынке. Обсудим, на какие компании стоит обратить внимание в первую очередь и как использовать их в своём портфеле. Задавайте свои вопросы на сайте. Сегодня в 14:00 ответим на них там же.</t>
  </si>
  <si>
    <t>2021-01-21 08:10:18+00:00</t>
  </si>
  <si>
    <t>Аналитики ВТБ Капитал повысили справедливые оценки акций сталелитейных компаний на фоне роста мировых цен на сталь. Быстрое восстановление спроса со стороны промышленности Китая в условиях низких запасов и ограниченного предложения поддерживает цены на железную руду выше $170/т Внутренние цена на металлопродукцию отстали в динамике от мировых с учётом ослабления рубля в 2020 г. Сезонное восстановление спроса во 2 кв. 2021 г. поддержит внутренние цены даже в случае коррекции мировых цен. Даже в случае снижения цен на сталь на 30%, дивидендная доходность акций российских сталепроизводителей составит 16-21% по итогам 2021 г.</t>
  </si>
  <si>
    <t>2021-01-19 12:50:30+00:00</t>
  </si>
  <si>
    <t>​Вчера мы провели онлайн-конференцию с АЛРОСА Представляем ключевые заметки: Спрос на ювелирные украшения восстанавливается, в том числе и за счет отложенного спроса. Мировая добыча алмазов к 2023 г снизится ещё на 3% до 126 млн карат из-за истощения месторождений. Цены вырастут. Сделка с Гохраном не состоялась в связи с нормализацией рынка. Капзатраты составят 20 млрд руб. ежегодно. Алроса занимает один из самых высоких показателей по инвестициям в экологию относительно выручки. 2/3 электроэнергии используется от возобновляемых источников. Видеозапись онлайн-конференции</t>
  </si>
  <si>
    <t>2021-01-13 13:36:14+00:00</t>
  </si>
  <si>
    <t>ВТБ Капитал Инвестиции приглашает на новую онлайн-конференцию Обсудим, как инвесторы могут влиять на жизнь компании Расскажем о том: • что такое корпоративное управление и почему это важно; • как плохое корпоративное управление может отразиться на динамике акций; • как акционеры могут взаимодействовать с менеджментом компании; • как приток частных инвесторов меняет рынки. Задавайте свои вопросы на сайте. Завтра, 24 декабря с 14:00 ответим на них там же.</t>
  </si>
  <si>
    <t>2020-12-23 09:06:06+00:00</t>
  </si>
  <si>
    <t>ВТБ Капитал Инвестиции приглашает на новую онлайн-конференцию На встрече представим вам свой взгляд на рынки в 2021 году. Поговорим о перспективах российского, американского и глобального рынков акций, прогнозах по ставкам, ожиданиях по ценам на нефть и валютам. Задавайте свои вопросы на сайте. Встречаемся сегодня в 14:00 там же.</t>
  </si>
  <si>
    <t>2020-12-17 08:46:52+00:00</t>
  </si>
  <si>
    <t>Запускаем регулярную рубрику с рекомендациями по книгам Существует очень много книг об инвестировании. Мы подобрали те, которые точно стоит прочитать. Изучайте и применяйте знания на практике с ВТБ Мои Инвестиции! Бенджамин Грэм «Разумный инвестор». Книга была выпущена еще в 1949 году, но, читая ее, вы удивитесь, как мало изменилось на фондовом рынке за последние 70 лет! Здесь нет формул, зато есть фундаментальные принципы и стратегия стоимостного инвестирования. Написана давно, читается не очень легко, не все будет понятно с первого раза. Но дает очень четкие представления об основах инвестирования. Александр Элдер «Как играть и выигрывать на бирже. Психология. Технический анализ. Контроль над капиталом». В книге представлен набор правил и приемов успешной игры на бирже, позволяющих сохранить капитал во время периодов неудач и преумножить его во время выигрышных серий. Изучив материал, вы научитесь не только эффективным приемам анализа рынка и торговым стратегиям, но и узнаете больше об одной из ключевых составляющих успешного трейдера - психологии работы на рынке. Советы автора позволят стать более дисциплинированным в своих действиях и научат избегать эмоциональных ловушек. Бертон Малкиел «Десять главных правил для начинающего инвестора». Одна из базовых книг для трейдера. Содержит фундаментальные знания и простые пошаговые рекомендации для начинающего инвестора. Отлично подойдет новичкам, которые не привыкли читать большие объемы.</t>
  </si>
  <si>
    <t>2020-12-11 12:51:49+00:00</t>
  </si>
  <si>
    <t>ВТБ Капитал Инвестиции приглашает на новую онлайн-конференцию Расскажем о новой стратегии в Роботе-советнике — «Искусственный интеллект в инвестициях». Обсудим, как алгоритм формирует индивидуальный портфель ценных бумаг для каждого клиента, в чём особенности нашего искусственного интеллекта и насколько хорошо алгоритм работает на исторических данных. Задавайте свои вопросы на сайте. В 14:00 ответим на них там же.</t>
  </si>
  <si>
    <t>2020-12-10 08:30:34+00:00</t>
  </si>
  <si>
    <t>Акции Северстали последний день торгуются с дивидендами (37,34 руб.). Дивдоходность — 3,2%.</t>
  </si>
  <si>
    <t>2020-12-04 11:30:12+00:00</t>
  </si>
  <si>
    <t>​Во вторник мы провели онлайн-конференцию с Новатэк Представляем ключевые заметки: В 2024-2025 гг. может быть дефицит на рынке СПГ из-за роста спроса и паузы в строительстве новых СПГ заводов. Планирует увеличить производство СПГ до 57-70 млн — втрое больше текущих уровней. Реализация Арктик СПГ-2 — 27%, опережает график по отдельным этапам. Подтверждены планы по пересмотру дивполитики. Может увеличить выплаты акционерам. Выкуп акций с рынка реализуется при рыночной неэффективности. Видеозапись онлайн-конференции.</t>
  </si>
  <si>
    <t>2020-11-19 09:25:15+00:00</t>
  </si>
  <si>
    <t>Книга открыта Информация о компании Подать заявки* можно в мобильном приложении ВТБ Мои Инвестиции *Только для квалифицированных инвесторов</t>
  </si>
  <si>
    <t>2020-11-18 10:52:58+00:00</t>
  </si>
  <si>
    <t>Аналитики ВТБ Капитала повысили справедливую оценку акций Полюса до 26 700 руб., рекомендация — Покупать. В оценке Полюса были учтены уточнённые параметры разработки месторождения Сухой Лог: Оценка капзатрат разработки месторождения выросла с $2,3 до $3,3 млрд. Объём добычи вырастет на 38% — до 2,3 млн унций/год (более 80% текущей добычи Полюса). Себестоимость добычи составит $390/унция.</t>
  </si>
  <si>
    <t>2020-11-16 10:30:12+00:00</t>
  </si>
  <si>
    <t>Итоги дня, 12.11 Алроса — ожидаемо сильная отчётность за 3 кв. (EBITDA +22% г/г) из-за восстановления рынка и отложенного спроса. Долгосрочно позитивный взгляд на бумагу сохраняется. Полюс представил сильные квартальные результаты и понизил прогноз затрат на добычу до $375-425/унция из-за ослабления рубля. Повышен прогноз капзатрат на разработку Сухого Лога на $1 млрд. Отдаём предпочтение акциям Polymetal среди российских золотодобытчиков. Детский мир заплатит дивиденды в размере 5,08 руб./акция = 100% чистой прибыли за 9 мес.2020 г. Высокие дивиденды в сочетании с динамичным органическим ростом являются ключевым фактором инвестиционной привлекательности компании.</t>
  </si>
  <si>
    <t>2020-11-12 16:05:33+00:00</t>
  </si>
  <si>
    <t>О развитии мобильных сервисов, вложениях в ИТ-инфраструктуру и снижении рисков клиентов рассказал главный исполнительный директор «ВТБ Капитал Инвестиции» Владимир Потапов. Подробнее</t>
  </si>
  <si>
    <t>2020-11-02 10:08:15+00:00</t>
  </si>
  <si>
    <t>Аналитики ВТБ Капитал повысили рекомендацию по акциям Обувь России до Покупать, справедливая цена — 38 руб. Операционные результаты за 3 кв. 2020 г — лучше ожиданий. Выручка -17% г/г после -55% г/г во 2 кв. на фоне роста доходов от выдачи займов и развития маркетплейса Продаём. При этом к сентябрю все точки компании возобновили работу, а выручка была лишь на 10% ниже уровня 2019 г. Компания проводит трансформацию бизнеса в рамках модели маркетплейса, оптимизирует сеть (за 9 мес. 2020 г: -57 точек, -7% площади) расширяет список реализуемых товарных категорий Компания торгуется с мультипликатором EV/EBITDA’21=5,6x, способна утроить прибыль за 3 года и вернуться к выплате дивидендов в следующем году.</t>
  </si>
  <si>
    <t>2020-10-30 13:50:32+00:00</t>
  </si>
  <si>
    <t>​Участвуйте в презентации Стратегии X5 Retail Group 27 октября Регистрация доступна по ссылке до 20 октября. Логин: x5cmd2020 Пароль: Online2020</t>
  </si>
  <si>
    <t>2020-10-16 12:30:11+00:00</t>
  </si>
  <si>
    <t>​Инвестировать деньги в еврооблигации, не имея сотни тысяч долларов и статус квалифицированного инвестора Легко Ведь мы запустили биржевой фонд «ВТБ — Еврооблигации в евро смарт бета» (VTBY ETF). Идея для тех, кто ищет во что вложить евро и получить доходность ~ 1,5%</t>
  </si>
  <si>
    <t>2020-10-08 13:52:53+00:00</t>
  </si>
  <si>
    <t>ВТБ Капитал Инвестиции приглашает на новый вебинар Наша аналитическая команда поделится своим взглядом на рынки в 4 квартале 2020 года. Обсудим перспективы российского, американского и глобального рынка акций. Оценим прогнозы по ставкам, ожидания по ценам на нефть и валюты. Задавайте свои вопросы на сайте. 8 октября с 14:00 ответим на них в прямом эфире. Подключиться к трансляции можно по ссылке в разделе «Истории» на главной странице приложения.</t>
  </si>
  <si>
    <t>2020-10-07 18:00:13+00:00</t>
  </si>
  <si>
    <t>Инвестиции в авиацию? Удачный ли сейчас для этого момент? Читайте мнение главы ВТБ Капитал Инвестиции Владимира Потапова по ссылке</t>
  </si>
  <si>
    <t>2020-10-01 14:46:18+00:00</t>
  </si>
  <si>
    <t>ВТБ Капитал Инвестиции приглашает на новую онлайн-конференцию Расскажем о фондах ответственного инвестирования и как совершать добрые дела, просто инвестируя. Ответим на вопросы о том, сколько средств направляется управляющей компанией на благотворительность и как они расходуются. Задавайте свои вопросы на сайте. 1 октября с 14:00 там же публикуем ответы.</t>
  </si>
  <si>
    <t>2020-09-30 16:45:58+00:00</t>
  </si>
  <si>
    <t>ВТБ Капитал Инвестиции приглашает на новую онлайн-конференцию Поговорим о том, зачем компании выпускают новые акции и облигации, как это происходит, что дают инвестору эти размещения ценных бумаг и как в них поучаствовать. Задавайте свои вопросы на сайте. 10 сентября с 14:00 там же публикуем ответы.</t>
  </si>
  <si>
    <t>2020-09-09 17:45:13+00:00</t>
  </si>
  <si>
    <t>​ Голосование ЛУКОЙЛ покупать от 3 месячных минимумов?</t>
  </si>
  <si>
    <t>2020-09-03 11:30:53+00:00</t>
  </si>
  <si>
    <t>Друзья, напоминаем вам, что в настоящее время идет процесс раскатки функционала Position Keeping на всех клиентов К настоящему времени функционал доступен уже более половине всех клиентов. Планомерно продолжаем предоставление данного функционала клиентам и в скором времени он будет доступен всем. Напомним, что position keeping позволяет отслеживать финансовые результаты по различным классам инструментов за выбранный период. Чтобы воспользоваться, в приложении ВТБ Мои Инвестиции нажмите на круговую диаграмму, справа от суммы на главной странице. Более подробно о сервисе смотрите тут.</t>
  </si>
  <si>
    <t>2020-08-31 15:04:49+00:00</t>
  </si>
  <si>
    <t>Если вы ещё не в курсе о последних обновлениях нашего приложения, смотрите ролик Больше возможностей с ВТБ Мои Инвестиции</t>
  </si>
  <si>
    <t>2020-08-28 12:46:57+00:00</t>
  </si>
  <si>
    <t>ВТБ Капитал Инвестиции приглашает на новую онлайн-конференцию Поговорим о самых перспективных компаниях потребительского сектора и о том, чего ждать от телекомов. Обсудим, как чувствуют себя оба сектора в период пандемии. Задавайте свои вопросы на сайте по ссылке. 27 августа с 14:00 там же публикуем ответы.</t>
  </si>
  <si>
    <t>2020-08-26 17:17:09+00:00</t>
  </si>
  <si>
    <t>Аналитики ВТБ Капитал пересмотрели прогнозные цены на золото и повысили справедливую цены по акциям Полиметалла до 3700 GBp (~3600 руб.), рекомендация Покупать. Золото вырастет до $3000 за унцию в 2022 г. на ожиданиях нового цикла роста инфляции и усиления инвестиционного спроса на драгметалл. Пик цен на золото ожидается в 2022 г. Чистая прибыль может вырасти в 5 раз за 3 года (относительно уровня 2019г ). Двузначная дивдоходность по итогам 2021 г.</t>
  </si>
  <si>
    <t>2020-08-24 13:30:14+00:00</t>
  </si>
  <si>
    <t>Аналитики ВТБ Капитал пересмотрели прогнозные цены на золото и повысили справедливую цены по акциям Полюса до 24 100 руб., рекомендация Покупать. Золото вырастет до $3000 за унцию в 2022 г. на ожиданиях нового цикла роста инфляции и усиления инвестиционного спроса на драгметалл. Пик цен на золото ожидается в 2022 г. Чистая прибыль вырастет до $4,5 млрд (рост в 2,3 раза за 3 года — относительно 2019 г.)</t>
  </si>
  <si>
    <t>2020-08-24 09:15:47+00:00</t>
  </si>
  <si>
    <t>ВТБ Мои Инвестиции - «Лучшее мобильное приложение брокерской компании — 2019» по версии премии Investfunds Awards! Число активных пользователей платформы уже достигло более 350 000 человек, количество активных пользователей в день — более 160 000. Уже тестировали новых помощников в приложении? Кого у нас больше?</t>
  </si>
  <si>
    <t>2020-08-21 11:04:10+00:00</t>
  </si>
  <si>
    <t>​Вчера мы провели онлайн конференцию с Газпромом Представляем ключевые заметки: Планирует придерживаться дивполитики — рост дивидендов до 50% прибыли по итогам 2021г. Изменение частоты выплаты — не планируется. Нет планов по buyback. Ожидается рост цен на газ в Европе в 4 кв. 2020 г. — 1 кв. 2021 г. По итогам 2020 г. Чистый долг/EBITDA превысит 2х. Капвложения Группы на 2020 г., с учётом оптимизации ~ 1,3 трлн руб. (без НДС). Стратегия предполагает увеличение объёмов производства СПГ и расширение присутствия в сфере газопереработки. Ответы на все вопросы можно посмотреть здесь</t>
  </si>
  <si>
    <t>2020-08-19 11:47:30+00:00</t>
  </si>
  <si>
    <t>Акции Ростелекома последний день торгуются с дивидендами</t>
  </si>
  <si>
    <t>2020-08-19 10:04:54+00:00</t>
  </si>
  <si>
    <t>ростелеком</t>
  </si>
  <si>
    <t>Смотрите новое интервью с главным инвестстратегом ВТБ Мои Инвестиции Барри Эрлихом Темы, которые были затронуты: какие инструменты выиграли от пандемии, а какие выигрывают ещё больше; что ждёт в дальнейшем IT-сектор и что сейчас происходит в ритейле; как влияет политика центробанков на мировую экономику; а также о других важных темах в сфере инвестиций. Смотреть можно по ссылке https://youtu.be/cSLrzh_KK7M</t>
  </si>
  <si>
    <t>2020-08-18 11:53:25+00:00</t>
  </si>
  <si>
    <t>В приложении ВТБ Мои Инвестиции появились виртуальные помощники. Необычные. В зависимости от вашего риск-портфеля ими могут быть: Осторожная панда — за классику жанра. Хитрый лис — умеренный, но уверенный. Расчетливый тигр — для самых смелых. Они помогут разобраться в инвестициях и подскажут варианты работы с портфелем для достижения указанных целей. Доступно в обновленном приложении.</t>
  </si>
  <si>
    <t>2020-08-17 10:21:49+00:00</t>
  </si>
  <si>
    <t>⁉ Вы спрашиваете: как платятся налоги по дивидендам американских акций. Вами или я сам должен платить? При заполненной формы 8w. И если дивиденды поступают на брокерский счет, в отделении ВТБ сказали — вы. А в телеграмме пишите, что 3% я сам. Наш ответ: налоги по дивидендам американских компаний при заполненной W8 — дополнительные 3% — уплачиваются налогоплательщиком самостоятельно. Независимо от того, куда происходит их зачисление — на брокерский или банковский счёт.</t>
  </si>
  <si>
    <t>2020-08-14 11:20:37+00:00</t>
  </si>
  <si>
    <t>ВТБ Капитал Инвестиции приглашает на новую онлайн-конференцию Поделимся прогнозами, ответим на ваши вопросы о перспективах акций металлургического сектора, текущих трендах в отрасли и наиболее успешных компаниях. Уже сейчас можно оставить свой вопрос по ссылке. С 14:00 опубликуем ответы.</t>
  </si>
  <si>
    <t>2020-08-13 09:17:17+00:00</t>
  </si>
  <si>
    <t>​ Голосование Будут ли акции Полюса стоить дороже Норникеля в 2020 г?</t>
  </si>
  <si>
    <t>2020-08-12 12:02:21+00:00</t>
  </si>
  <si>
    <t>​ Итоги голосования Акции Северстали упали в цене на 6% после выплаты годовых дивидендов, но полностью восстановились менее чем за 2 месяца. Такое быстрое восстановление прогнозировали лишь ¼ проголосовавших. Акции Северстали сохраняют заметный потенциал роста и уже через месяц по ним будут выплачиваться новые дивиденды (15,44 руб. на акцию).</t>
  </si>
  <si>
    <t>2020-08-06 10:20:13+00:00</t>
  </si>
  <si>
    <t>ВТБ Капитал Инвестиции приглашает на новую онлайн-конференцию Сегодня в 14:00 ответим на ваши вопросы о прогнозах по курсам валют и расскажем, как инвестировать в условиях резких скачков. Принимаем вопросы с 12:00 по ссылке.</t>
  </si>
  <si>
    <t>2020-08-06 08:02:03+00:00</t>
  </si>
  <si>
    <t>Итоги дня, 03.08 Индексы деловой активности в промышленности ЕС (51,8 пункта) и США (54,2) — на максимуме больше чем за год. Подтверждают восстановление в секторе. Финансовый сектор — лидер на фоне уверенного роста рубля. Сохраняем положительный взгляд на акции Сбербанка с учётом высокого уровня покрытия резервами и вероятности выплаты дивидендов. Акции девелоперов (ПИК +2,6%) растут на увеличении программы льготной ипотеки с ₽740 до ₽900 млрд и снижения первоначального взноса с 20% до 15%. Мы сохраняем умеренно позитивной взгляд на сектор, но отмечаем риски снижения продаж по завершении программы. М.Видео (+3,7%) запустит собственный бренд бытовой техники и электроники. Это позволит ритейлеру улучшить ценовое предложение и повысить рентабельность.</t>
  </si>
  <si>
    <t>2020-08-03 15:41:12+00:00</t>
  </si>
  <si>
    <t>​Подбиваем статистику по нашим подписчикам. Кто нас читает?) Клиент ВТБ, пользуюсь приложением Клиент другого брокера, здесь смотрю аналитику Только присматриваюсь к инвестициям</t>
  </si>
  <si>
    <t>2020-07-30 10:07:44+00:00</t>
  </si>
  <si>
    <t>ВТБ Капитал Инвестиции приглашает на новую онлайн-конференцию Обсудим, что сейчас происходит с золотом, каковы драйверы роста и прогнозы на будущее. Оставляйте свои вопросы завтра, 30 июля с 12:00 до 14:00 по ссылке. С 14:00 там же публикуем ответы.</t>
  </si>
  <si>
    <t>2020-07-29 17:30:23+00:00</t>
  </si>
  <si>
    <t>⁉ Вы спрашиваете: каким образом можно открыть брокерский счет онлайн, если я пока не являюсь клиентом банка? Наш ответ: брокерский счёт можно открыть онлайн непосредственно в мобильном приложении ВТБ Мои Инвестиции. При запуске приложения Вам предложат открыть брокерский счёт.</t>
  </si>
  <si>
    <t>2020-07-17 12:03:22+00:00</t>
  </si>
  <si>
    <t>ВТБ Капитал Инвестиции приглашает на очередную онлайн-конференцию 16 июля поговорим на актуальную тему, посвященную возможной второй волне короновируса Обсудим влияние пандемии на финансовые рынки, дадим прогноз, какие отрасли и производства находятся в зоне риска. Оставляйте свои вопросы завтра с 12:00 до 14:00 по ссылке. С 14 там же публикуем ответы.</t>
  </si>
  <si>
    <t>2020-07-15 17:00:27+00:00</t>
  </si>
  <si>
    <t>Итоги голосования 26 мая акции Газпрома стоили 200 руб. Мы спрашивали, что произойдет раньше — цена вырастет или снизится на 10%. Дивидендная отсечка привела к снижению котировок ниже 180 руб. На такой сценарий рассчитывало меньшинство проголосовавших.</t>
  </si>
  <si>
    <t>2020-07-15 08:36:33+00:00</t>
  </si>
  <si>
    <t>ВТБ Капитал Инвестиции приглашает на онлайн-конференцию Уже сейчас у вас есть возможность обсудить, какие тренды актуальны в электроэнергетике и в какие бумаги сектора стоит инвестировать средства. Как мировые события влияют на отрасль? Чего следует ожидать отдельным компаниям в ближайшем будущем? На эти и другие вопросы ответят аналитики и другие представители команды ВТБ Капитал Инвестиции. Ждём вопросов сейчас по ссылке. С 14:00 публикуем на них ответы там же.</t>
  </si>
  <si>
    <t>2020-07-09 09:28:50+00:00</t>
  </si>
  <si>
    <t>ВТБ Капитал Инвестиции приглашает на онлайн-конференцию В этот четверг обсудим, какие тренды актуальны в электроэнергетике и в какие бумаги сектора стоит инвестировать средства. Как мировые события влияют на отрасль? Чего следует ожидать отдельным компаниям в ближайшем будущем? На эти и другие вопросы ответят аналитики и другие представители команды ВТБ Капитал Инвестиции. Ждём вопросов с 12:00 до 14:00 по ссылке. С 14:00 публикуем на них ответы там же.</t>
  </si>
  <si>
    <t>2020-07-08 11:02:39+00:00</t>
  </si>
  <si>
    <t>⁉ Вы спрашиваете: для получения статуса квалифицированного инвестора могу ли я предоставить отчет от другого брокера, если торгую в ВТБ меньше года? Наш ответ: конечно Для получения статуса квалифицированного инвестора можно предоставить отчёт по торговым операциям прежнего брокера.</t>
  </si>
  <si>
    <t>2020-06-26 09:59:13+00:00</t>
  </si>
  <si>
    <t>​ Голосование Когда акции Северстали закроют дивидендный разрыв?</t>
  </si>
  <si>
    <t>2020-06-26 09:28:36+00:00</t>
  </si>
  <si>
    <t>⁉ Вы спрашиваете: акции ЛУКОЙЛа сейчас интересны для покупки? Наш ответ: предлагаем обсудить этот вопрос сегодня, на предстоящей онлайн-конференции «Перспективы нефтегазовой отрасли». Переходите по ссылке и оставляйте свои вопросы с 12:00 до 14:00. Наши эксперты ответят на них с 14:00.</t>
  </si>
  <si>
    <t>2020-06-25 07:44:30+00:00</t>
  </si>
  <si>
    <t>Акции Газпром нефти и Селигдара последний день торгуются с дивидендами</t>
  </si>
  <si>
    <t>2020-06-23 12:58:41+00:00</t>
  </si>
  <si>
    <t>Новая онлайн-встреча с командой «ВТБ Капитал Инвестиции»! В этот раз поговорим про облигации, еврооблигации, облигационные фонды и другие инструменты, которые можно использовать в консервативном портфеле, а также обсудим вопросы кредитных и рыночных рисков. Встречаемся 18 июня в 14:00. Ждём ваши вопросы с 12:00 до 14:00 здесь — наши эксперты обязательно ответят на них в прямом эфире.</t>
  </si>
  <si>
    <t>2020-06-17 16:30:24+00:00</t>
  </si>
  <si>
    <t>Акции Магнита и Инград последний день торгуются с дивидендами</t>
  </si>
  <si>
    <t>2020-06-17 14:01:13+00:00</t>
  </si>
  <si>
    <t>Акции Северстали последний день торгуются с дивидендами!</t>
  </si>
  <si>
    <t>2020-06-11 14:18:20+00:00</t>
  </si>
  <si>
    <t>Каких дивидендов ждать в 2020 году? Обсудим в режиме онлайн на конференции с экспертами ВТБ Капитал Инвестиции. Дивидендная доходность российских бумаг – одна из самых высоких в мире. Как повлияла текущая ситуация на дивиденды? Какие дивидендные стратегии сейчас наиболее актуальны? Ждем ваших вопросов 11 июня с 12:00 до 14:00 здесь, отвечаем на них с 14:00.</t>
  </si>
  <si>
    <t>2020-06-10 14:10:09+00:00</t>
  </si>
  <si>
    <t>Новая онлайн-конференция от экспертов ВТБ. 28 мая поговорим о том, как анализировать акции, на какие показатели ориентироваться, на что следует обратить внимание и какие ресурсы ВТБ можно для этого использовать. С 12:00 до 14:00 вы можете задать свои вопросы, а с 14:00 до 16:00 - получить ответы на них можно по ссылке.</t>
  </si>
  <si>
    <t>2020-05-27 15:20:25+00:00</t>
  </si>
  <si>
    <t>Акции ФСК и X5 последний день торгуются с дивидендами (дивдоходность ~5%)</t>
  </si>
  <si>
    <t>2020-05-27 11:56:21+00:00</t>
  </si>
  <si>
    <t>Новая онлайн-конференция от экспертов ВТБ. 21 мая поговорим о том, как в текущих экономических условиях сформировать хороший инвестиционный портфель. Консультанты ВТБ расскажут как не упустить момент и выстроить собственную инвестиционную стратегию с помощью услуг ВТБ. С 12:00 до 14:00 вы можете задать свои вопросы, а с 14:00 до 16:00 - получить ответы на них можно по ссылке.</t>
  </si>
  <si>
    <t>2020-05-20 11:54:54+00:00</t>
  </si>
  <si>
    <t>⁉ Вы спрашиваете: здравствуйте! Может ли гражданин СНГ тоже открыть счет или отправить с наших банковских карт на «ВТБ Инвестиции» или ввести оттуда средства? Наш ответ: никаких проблем с зачислением/выводом денег на карты других банков нет. А вот для открытия брокерского счета иностранным гражданам все же придётся прийти в офис банка.</t>
  </si>
  <si>
    <t>2020-05-19 13:18:07+00:00</t>
  </si>
  <si>
    <t>⁉ Вы спрашиваете: как купить на внебиржевом рынке еврооблигации? Наш ответ: купить еврооблигации на внебиржевом рынке через ВТБ Мои Инвестиции просто. 1⃣ В разделе «Биржа» через поиск (по названию или лучше isin) находим интересующий инструмент. 2⃣ Указываем цену покупки и количество облигаций (система подскажет минимальный объём), нажимаем «Купить». 3⃣ Отслеживаем статус в разделе «Заявки». Также вы получите уведомление об исполнении заявки. 4⃣ Если сделка не пройдет в течение дня - заявка снимается. Завтра необходимо будет выставить новую заявку.</t>
  </si>
  <si>
    <t>2020-05-12 14:14:20+00:00</t>
  </si>
  <si>
    <t>Продолжает серию онлайн-конференций 7 мая мы обсудим прогнозы по восстановлению экономики различных стран и отраслей, поговорим об изменениях рынка на фоне снижения ограничений, а также рассмотрим перспективы различных типов активов с учетом новых условий. С 12:00 до 14:00 собираем ваши вопросы, с 14:00 до 16:00 даём ответы по ним от аналитической команды ВТБ Капитал Инвестиции. Присоединяйтесь к мероприятию по ссылке.</t>
  </si>
  <si>
    <t>2020-05-06 17:30:22+00:00</t>
  </si>
  <si>
    <t>Инвестиционная идея Продажа акций Татнефти не дешевле 530 руб с целью 460 руб. и стоп-лоссом 595 руб. Стоят дорого. Акции Татнефти торгуются по высоким мультипликаторам 7,2х EV/EBITDA и 12х PE за 2020 год, что выглядит завышенным с учётом ожидаемого снижения добычи нефти. Падение прибыли. Мы ожидаем снижение чистой прибыли Татнефти более чем вдвое в 2020 г., исходя из средней цены на нефть $40/барр. При более низких ценах падение прибыли будет сильнее. Низкая дивидендная доходность. Прогнозируемое падение прибыли и свободного денежного потока не позволяет рассчитывать на дивдоходность обыкновенных акций за 2020 год выше 4,2% - заметно ниже дивидендной доходности российского рынка в целом.</t>
  </si>
  <si>
    <t>2020-05-06 09:00:24+00:00</t>
  </si>
  <si>
    <t>ВТБ продолжает серию онлайн-конференций В этот четверг обсудим вопросы экономики в условиях пандемии и низких цен на нефть, а также оптимальные инвестиционные решения в данной ситуации. Ждём ваших вопросов с 12:00 до 14:00 на сайте. Все ответы будут опубликованы до 16:00</t>
  </si>
  <si>
    <t>2020-04-29 10:35:05+00:00</t>
  </si>
  <si>
    <t>⁉ Что ждёт ПИФы в 2020, и главное - что делать с вложенными в них деньгами? Есть надежда на рост или стоит избавляться от активов и вкладываться во что-то новое? На эти и другие вопросы ответят эксперты ВТБ Капитал Инвестиции на онлайн-конференции сегодня, 23 апреля. Вы сможете пообщаться со спикерами и коллегами в чате мероприятия. Зарегистрироваться и прислать вопросы спикерам можно на странице.</t>
  </si>
  <si>
    <t>2020-04-23 06:59:07+00:00</t>
  </si>
  <si>
    <t>Инвестиционная идея После 30%-ного снижения акции АЛРОСА вновь привлекательны для покупки Спрос на бриллианты - под сильным давлением из-за карантинов. Продажи АЛРОСА за март -60% г/г. Резкое падение спроса стало основной причиной снижения котировок акций АЛРОСА в 2020 г. (-30% с начала года) Но ситуация меняется: 1⃣ Экономика Китая уже в значительной степени восстановилась. США и Европа, вероятно, прошли пик кризиса. 2⃣ Спрос на ювелирные украшения начнет нормализоваться уже летом. 3⃣ Снижение продаж АЛРОСА в 2020г. будет менее 20% г/г., а в 2021г следует ждать роста продаж 1/3 от низкой базы текущего года. 4⃣ Цены на бриллианты восстановятся до предкризисных значений в следующем году. Резюме: После 30%-ного снижения акции АЛРОСА выглядят привлекательными для покупки на срок от 1 года. Они торгуются с привлекательным мультипликатором 4.4x EV/EBITDA 2021, и ожидаемой дивидендной доходностью 17%.по итогам 2021г.</t>
  </si>
  <si>
    <t>2020-04-22 14:40:25+00:00</t>
  </si>
  <si>
    <t>Итоги дня, 20.04 Коллапс цен на майский фьючерс WTI (-95% за день). На минимуме котировки доходили до $1/барр. Из-за переизбытка нефти на рынке и проблем с хранением покупатели не хотят выходить на физическую поставку сырья. Июньский контракт торгуется выше $20. Татнефть отказалась от выплаты финальных дивидендов за 2019 год. Котировки акций обвалились более чем на 5% при снижении Индекса МосБиржи на 0,4%.</t>
  </si>
  <si>
    <t>2020-04-20 17:57:48+00:00</t>
  </si>
  <si>
    <t>⁉ Вы спрашиваете: Что такое скальпинг на акциях? И какие комиссии будут за это в приложении на брокерском счете? Наш ответ: скальпинг - это стратегия совершения ультракраткосрочных спекулятивных операций на рынке. Масштаб движений - несколько пунктов изменения цены. Время удержания позиций - секунды. Скальпинг эффективен при: • высоком уровне ликвидности инструментов; • умеренной волатильности рынка; • большом кредитном «плече». Как правило, такая стратегия подразумевает использование торговых роботов. Приложение «ВТБ Мои Инвестиции» не предназначено для скальпинга. Для этого используются специализированные программно-технологические комплексы.</t>
  </si>
  <si>
    <t>2020-04-20 12:13:35+00:00</t>
  </si>
  <si>
    <t>Нас становится больше Число активных пользователей приложения «ВТБ Мои Инвестиции» в марте выросло вдвое по сравнению с февралем - до 240 тыс. человек. С нами зарабатывают Несмотря на ситуацию на финансовых рынках, совокупный портфель клиентов на брокерских счетах вырос на 89 млрд руб.</t>
  </si>
  <si>
    <t>2020-04-17 15:39:35+00:00</t>
  </si>
  <si>
    <t>С начала апреля цена золота выросла более чем на 8%, преодолев два круглых уровня - $1600 и $1700. Сторис о золоте в приложении «ВТБ Мои Инвестиции» актуально как никогда.</t>
  </si>
  <si>
    <t>2020-04-14 11:52:12+00:00</t>
  </si>
  <si>
    <t>⁉ Вы спрашиваете: когда планируете обновить приложение, чтобы было видно комиссию? Наш ответ: Мобильное приложение ВТБ Мои Инвестиции постоянно обновляется и улучшается. Буквально сегодня мы провели редизайн приложения и добавили дополнительные опции. Обновление сейчас постепенно раскатывается для всех устройств. Доработки по комиссиям планируются в одном из ближайших обновлений.</t>
  </si>
  <si>
    <t>2020-04-09 11:51:07+00:00</t>
  </si>
  <si>
    <t>​Получить налоговый вычет по ИИС? Легко! Теперь заказать пакет документов для получения налогового вычета по индивидуальному инвестиционному счету можно в ВТБ Онлайн: без визита в офис пара минут и документы у вас Как это сделать? В разделе «Заказ справок» выберите «Налоговый вычет по ИИС» и отправьте заявку. Через несколько минут документы придут на ваш e-mail.</t>
  </si>
  <si>
    <t>2020-03-03 18:27:07+00:00</t>
  </si>
  <si>
    <t>Устойчивое мнение о привязке цены газовых контрактов Газпрома к ценам на нефть с полугодовым лагом безнадежно устарело. Более половины экспорта Газпрома продаётся по долгосрочным контрактам с привязкой к спотовым и форвардным ценам хабов. И только около 1/3 контрактов сохраняют привязку к ценам на нефть.</t>
  </si>
  <si>
    <t>2020-02-21 13:15:06+00:00</t>
  </si>
  <si>
    <t>Инвестиционная идея Покупка акций Газпрома не дороже 245 руб. с целевым уровнем 260 руб. и стоп-лоссом 220 руб. Катализатором роста цены акций Газпрома может стать День Инвестора, который пройдёт 11 февраля в Нью-Йорке и 13 февраля 2020 г. в Лондоне. Мы предполагаем, что на Дне инвестора компания может дать комментарии по возможному изменению мотивационной программы для менеджмента Газпрома, что может быть положительно восприняты рынком. Кроме того, на фоне низких цен на газ может быть анонсирована корректировка инвестиционной программы.</t>
  </si>
  <si>
    <t>2020-02-06 14:42:09+00:00</t>
  </si>
  <si>
    <t>Мы решили сделать небольшой “разбор полетов” и подвели статистику результативности торговых идей по российским акциям за 2019 год, которые были размещены в приложении ВТБ Мои Инвестиции. Отметим, что торговые идеи концептуально отличаются от долгосрочных инвестиционных рекомендаций прежде всего более коротким инвестиционным горизонтом (как правило, 3 месяца), а также четкими ценовыми ориентирами для фиксации прибыли и ограничения убытков. Такой подход позволяет использовать потенциал инвестиционных историй на рынке акций, ограничивая риск просадок в размере 4%-7% на позицию.</t>
  </si>
  <si>
    <t>2020-01-10 18:50:06+00:00</t>
  </si>
  <si>
    <t>Аналитики ВТБ Капитал ожидают роста курса доллара США ближе к 63 руб. к концу года. Примерно +3% от текущих уровней.</t>
  </si>
  <si>
    <t>2020-01-10 14:40:06+00:00</t>
  </si>
  <si>
    <t>Доброе утро! Инерция роста фондовых индексов сохраняется, но торговая активность снижается. Большинство глобальных инвестдомов ожидает роста рынка в 2020 г. В понедельник активных игроков на российском рынке станет ещё меньше. На этот день придется 1/3 всех предновогодних вылетов из московских аэропортов. Частным инвесторам сейчас более интересны спекулятивные движения на валютном рынке, нежели динамика фондовых активов. Остаётся всего 5 дней для открытия ИИС в приложении ВТБ Мои Инвестиции и получения налогового вычета в размере до 52 000 руб. за 2019 г.</t>
  </si>
  <si>
    <t>2019-12-27 07:00:06+00:00</t>
  </si>
  <si>
    <t>Практический каждый второй (47%) из ТОП-100 лучших трейдеров России, по итогам конкурса МосБиржи "Лучший частный инвестор-2019", зарабатывает вместе ВТБ в качестве брокера https://www.moex.com/n26376/?nt=106 Приятно удивлены и поздравляем победителей!</t>
  </si>
  <si>
    <t>2019-12-25 08:37:48+00:00</t>
  </si>
  <si>
    <t>Доброе утро! Фондовые индексы США обновляют максимумы в рамках “рождественского ралли”. Сегодня будет укороченная сессия в США. Завтра биржи Европы и Америки будут закрыты. Снижение присутствия иностранных игроков на российском рынке способно сделать его более "тонким". Это может привести к резким ценовым выбросам при уменьшении дневных объемов торгов. Видим усиление запроса на "парковку" денежных средств на новогодние каникулы. Вероятно усиление спроса на облигации с высоким купоном. Совет директоров Газпрома сегодня утвердит новую дивполитику компании, завершив интригу с увеличением payout. Теперь внимание инвесторов будет концентрироваться на факторах, способных повлиять на базу для расчета дивидендов. Прежде всего, на цену газа и объём реализации.</t>
  </si>
  <si>
    <t>2019-12-24 07:00:06+00:00</t>
  </si>
  <si>
    <t>Преддверие Нового года – самое подходящее время для открытия индивидуального инвестиционного счета (ИИС). Откройте ИИС, пополните его на сумму до 400 тыс. руб. и получите 13% с нее в качестве налогового вычета уже в начале 2020 года. В условиях снижающихся ставок по депозитам это хорошая премия к доходности, которую инвестор может получить от вложений в ценные бумаги. Однако важно помнить, что эта сумма должна находиться на ИИС не менее 3 лет, иначе полученные в качестве вычета средства придется вернуть. Как собрать свой первый портфель подскажет «Советник по инвестициям». Эта функция доступна для всех клиентов приложения ВТБ Мои Инвестиции. Уже сейчас модельные портфели робоэдвайзора демонстрируют доходность от 13% до 44%. Хотите также? Подключайте опцию советника, выбирайте финансовые цели и уровень риска, и приложение предложит вам свой индивидуальный инвестиционный портфель. Примеры стратегий</t>
  </si>
  <si>
    <t>2019-12-12 09:16:42+00:00</t>
  </si>
  <si>
    <t>Доброе утро! Переговоры в нормандском формате прошли конструктивно. Однако включение в проект оборонного бюджета США санкций против экспортных газопроводов из России сдерживает снижение геополитического дисконта в оценке российских активов. 3%-ный рост акций АЛРОСА накануне акцентирует внимание на продажах компании в ноябре. Ранее менеджмент компании прогнозировал исчерпание негативной динамики в конце года. Укрепление курса рубля и его приближение к максимумам года способно усилить интерес физических лиц к покупке валюты перед новогодними праздниками.</t>
  </si>
  <si>
    <t>2019-12-10 06:38:22+00:00</t>
  </si>
  <si>
    <t>Месяц назад (29 октября) мы предлагали поделиться своим мнением по сложившейся технической картине в акциях Татнефти, приблизившимся к линии сопротивления. Небольшой перевес на голосовании (53% на 47%) был у сторонников роста цены акций. Пробой линии сопротивления состоялся. Котировки поднимались почти до 800 руб. Однако последующий откат полностью ликвидировал результаты выхода наверх. По итогам торгов 29 ноября цена акций Татнефти составила 738,5 руб. - это ниже уровня 29 октября – 749,5 руб. Скептики оказались правы https://t.me/vtbmyinvestments/207</t>
  </si>
  <si>
    <t>2019-12-03 14:30:05+00:00</t>
  </si>
  <si>
    <t>⁉ Вы спрашиваете: Вопрос про SPO Газпром. Цена продажи была около 220 руб. за акцию. Если бы я оставил заявку на покупку акций, например, по цене 225, получил бы я эти акции или они были проданы какому-то одному покупателю? В данном конкретном случае, к сожалению, Вы бы не смогли приобрести акции. Объясняем почему На размещение была подана заявка от одного покупателя на весь объем размещения по цене 220,72 руб. за акцию (187,7 млрд руб. за весь пакет) с условием полного исполнения, либо отмены. Объем прочих поданных заявок (50 млрд руб.) был существенно меньше совокупного объема размещения. Продавец бумаг вынужден был выбирать между исполнением одной заявки в полном объеме, либо продажей существенно меньшего объема по более высокой средней цене. Продавец выбрал первый вариант.</t>
  </si>
  <si>
    <t>2019-11-27 08:48:34+00:00</t>
  </si>
  <si>
    <t>Реестр актуальных торговых идей из приложения ВТБ Мои Инвестиции</t>
  </si>
  <si>
    <t>2019-11-18 15:36:05+00:00</t>
  </si>
  <si>
    <t>Итоги недели Заключение торгового соглашения США и Китая пробуксовывает. Инвесторы сохраняют оптимизм, но он может пропасть от долгого ожидания. Приток капитала на развивающеся рынки продолжается. Ситуация в европейской экономике, похоже, стабилизируется. Германия избежала рецессии, показав рост ВВП на 0,1% в 3 квартале. Замедление роста промпроизводства в Китае оказывает давление на сырьевые рынки и акции циклических компаний. Металлургия - худший сектор на нашем рынке по итогам недели. Газпром (-7%) - главный аутсайдер, утянувший вниз фондовые индексы. Норникель снижается вслед за ценами на никель. Российский рынок акций снял локальную перегретость. Может скорректироваться ниже, прежде чем возобновить рост.</t>
  </si>
  <si>
    <t>2019-11-15 18:38:12+00:00</t>
  </si>
  <si>
    <t>‼ В среду начнёт работу Инвестиционный форум ВТБ Капитал «Россия зовёт!».</t>
  </si>
  <si>
    <t>2019-11-15 15:08:41+00:00</t>
  </si>
  <si>
    <t>⁉ Отвечаем на самый распространённый вопрос: С чего начать инвестирование? Рекомендуем Школу инвестора ВТБ. Здесь вы найдете всю информацию по рынку ценных бумаг, необходимую новичку. https://t.me/vtbmyinvestments/25</t>
  </si>
  <si>
    <t>2019-11-07 13:13:30+00:00</t>
  </si>
  <si>
    <t>Реестр актуальных инвестидей из приложения «ВТБ Мои инвестиции»</t>
  </si>
  <si>
    <t>2019-11-06 14:30:06+00:00</t>
  </si>
  <si>
    <t>Реестр актуальных торговых идей из приложения «ВТБ Мои Инвестиции» на 29.10.2019</t>
  </si>
  <si>
    <t>2019-10-29 15:05:11+00:00</t>
  </si>
  <si>
    <t>Итоги дня, 18.10. Курс доллара ниже 64 руб. поддерживает оптимизм в акциях компаний, ориентированных на внутренний спрос. Отраслевые индексы финансового и телекоммуникационного секторов показывают лучшую динамику. Желающих переносить длинные позиции через выходные на этой неделе было меньше. Неопределённость с субботним голосованием по Brexit в британском парламенте заставляет проявлять осторожность. Котировки АФК Система приблизились к максимуму года. Планы компании вернуться к выплате дивидендов не менее 1,19 руб./акция (дивдоходность 8,8%) поддерживают «ралли» лидера роста российском рынке в 2019 г (+69% YTD).</t>
  </si>
  <si>
    <t>2019-10-18 17:07:03+00:00</t>
  </si>
  <si>
    <t>система</t>
  </si>
  <si>
    <t>Сейчас правильное время пересмотреть свой портфель инвестиций в части рисков по вложениям в акции американских компаний. Подробнее – в колонке Тима МакКарти, главного инвестиционного стратега "ВТБ Мои Инвестиции" https://1prime.ru/experts/20190927/830360875.html</t>
  </si>
  <si>
    <t>2019-09-27 11:46:06+00:00</t>
  </si>
  <si>
    <t>Из внутренних событий стоит отметить, что глава Сбербанка Герман Греф в 13:30 будет общаться с журналистами по итогам заседания наблюдательного совета банка, на котором в числе прочих вопросов будет обсуждаться аппетит банка к риску – это важная тема, исходя из которой инвесторы будут делать выводы в отношении динамики рентабельности капитала.</t>
  </si>
  <si>
    <t>2019-09-18 07:02:01+00:00</t>
  </si>
  <si>
    <t>Карантин в Шанхае: нефтяные котировки под давлением Сегодня Шанхай, финансовый центр с населением 26 млн человек, объявил о введении самого масштабного двухэтапного карантина за последние два года. Восточная часть мегаполиса будет закрыта с понедельника по пятницу, затем аналогичные меры будут введены в его западной части. В Шанхае зафиксировано 3450 случаев заражения коронавирусом, что составляет практически 70% от общего показателя КНР на текущий момент. Китай — один из крупнейших в мире импортеров нефти, поэтому участники рынка опасаются, что спрос на энергоносители может снизиться. В пятницу котировки Брент достигали $121 за баррель, а сегодня они устремились к $116 и могут опуститься ещё ниже, считают аналитики SberCIB Investment Research. В то же время на цены давит рост вероятности высвобождения очередной порции нефтяных резервов США.</t>
  </si>
  <si>
    <t>2022-03-28 09:25:09+00:00</t>
  </si>
  <si>
    <t>https://t.me/SberInvestments</t>
  </si>
  <si>
    <t>​​ На бирже стали больше торговать юанями В последние дни ежедневные обороты на бирже по паре CNY/RUB выросли примерно в пять раз, если сравнивать со средним значением в феврале, отмечают аналитики SberCIB Investment Research. На спотовом рынке обороты достигли $100 млн в день, а на рынке валютных свопов — $150 млн. Однако это пока что в 20 и 40 раз меньше совокупных оборотов по парам USD/RUB и EUR/RUB на спотовом валютном рынке и рынке валютных свопов. Возможно, этот рост оборота торгов связан с увеличением доли национальных валют во взаимных расчётах России и Китая. Ранее рубль и юань не очень активно использовались двумя странами как средство платежа. За первый-третий кварталы 2021 года на эти валюты приходилось не более 16% расчётов в торговле товарами и услугами, в то время как на доллар и евро — около 84%. Всего за 2021 год оборот торгов между Китаем и Россией составил $141 млрд. Аналитики полагают, что доля рубля и юаня во взаимных расчётах двух стран будет расти, как и обороты по паре CNY/RUB.</t>
  </si>
  <si>
    <t>2022-03-24 13:18:31+00:00</t>
  </si>
  <si>
    <t>Не доверяйте и проверяйте В социальных сетях сейчас распространяется много фейков — недостоверной и непроверенной информации. Мы расскажем вам, какие из новостей достоверны. Фейк: СберБанк запрещает снимать деньги с инвестиционных счетов на ближайшие 10 дней. Правда: СберБанк продолжает выполнять все свои обязательства в полном объёме, в том числе по снятию средств с брокерских счетов. Все средства доступны для клиентов в любой момент.</t>
  </si>
  <si>
    <t>2022-02-28 10:23:44+00:00</t>
  </si>
  <si>
    <t>Что влияет на фондовый рынок — полная версия В субботней инфографике разбирались, какие факторы влияют на поведение всего фондового рынка в целом. Мы не сказали, но на самом деле эти карточки — часть большого материала наших коллег из проекта «СберКлевер». Если хотите глубже разобраться, как и что влияет на состояние фондового рынка, — прочитайте полноценную статью. Там много интересных примеров, объяснений и графиков.</t>
  </si>
  <si>
    <t>2022-02-22 12:21:40+00:00</t>
  </si>
  <si>
    <t>Как проинвестировать в будущее автотранспорта? Новое видео от SberCIB Аналитик SberCIB Ирина Иртегова рассказывает о том, как будет развиваться автотранспорт в средней и долгосрочной перспективе. Речь пойдёт не только об электромобилях, но и о системах помощи водителю, позволяющих транспортному средству двигаться практически на автопилоте. По словам Ирины, благодаря продвижению «зелёной» повестки к 2040 году 60% новых автомобилей будут электрическими или гибридными, а крупнейшие компании уже инвестируют в создание электрокаров. Не является индивидуальной инвестиционной рекомендацией. Ознакомиться с отчётом о технологиях в автомобильной отрасли можно по ссылке.</t>
  </si>
  <si>
    <t>2022-02-14 11:57:00+00:00</t>
  </si>
  <si>
    <t>Что будет в 2022 году — прогноз руководителя SberCIB Investment Research Ярослава Лисоволика Последние два года были непредсказуемыми для рынка. Сначала пандемия обрушила фондовые индексы и цены на сырье, потом неожиданно вырос спрос, который спровоцировал дефицит. Наступивший год обещает быть более сбалансированным. Руководитель SberCIB Investment Research Ярослав Лисоволик рассказал, что нас ждёт в 2022-м. Если хотите заглянуть в будущее российской и мировой экономики, узнать, что будет с обычным золотом, а что — с «чёрным», обязательно читайте статью. Там много интересного!</t>
  </si>
  <si>
    <t>2022-02-03 11:07:49+00:00</t>
  </si>
  <si>
    <t>Инвестиции в недвижимость без крупных вложений. Как устроены фонды недвижимости, какие риски и сколько на них можно заработать Мы часто говорим про недвижимость как про актив. Можно зарабатывать на аренде, можно — на перепадах цены. В общем, покупка недвижимости интересна — и для диверсификации, и для заработка. Но если акцию можно купить за 1000 ₽, то недвижимость, как правило, стоит миллионы. Нужно много денег и много смелости, чтобы вложить их в какой-то конкретный объект, и не прогадать. Однако инвестировать в недвижимость можно коллективно — через закрытые паевые фонды (ЗПИФы). Наши друзья из проекта СберКлевер изучают в своём новом материале, как они устроены. Почему зачастую это выгоднее, чем купить недвижимость самому? Какие есть риски? И сколько на этом можно заработать?</t>
  </si>
  <si>
    <t>2022-01-25 14:01:00+00:00</t>
  </si>
  <si>
    <t>Как запустить бизнес, попасть в водоворот пандемии и заработать тысячу за месяц — реальная история предпринимателя, у которого не получилось Все «мотиваторы» вокруг говорят — большие деньги только в бизнесе, работать «на дядю» плохо, а инвестировать нужно только в собственную компанию. Правда, забывают упомянуть, что бизнес — это тоже большая работа. Да ещё и работа, которой однажды может не стать. История Андрея, о которой рассказали наши друзья из проекта «СберКлевер», — хороший пример. Он попытался открыть собственную кофейню в торговом центре, потратил много времени и сил, а потом не справился и закрыл её. Будет полезно почитать всем, кто думает об «инвестициях в себя» и планирует запустить малый бизнес. Можно научиться на чужих ошибках, посмотреть на ситуацию изнутри и ещё раз всё обдумать.</t>
  </si>
  <si>
    <t>2022-01-12 12:36:31+00:00</t>
  </si>
  <si>
    <t>Экономический рост в России продолжился В целом экономика в последнем квартале 2021 года продолжала расти хорошими темпами после замедления в третьем квартале, считают экономисты SberCIB Investment Research, основываясь на данных за октябрь и ноябрь. Лучшая динамика была в сельском хозяйстве. В остальных отраслях, за исключением промышленного производства и оптовой торговли, она ухудшилась. По итогам 2021 года, как прогнозируют экономисты, ВВП вырастет минимум на 4,4%. Последняя доступная статистика, ноябрьская, показывает, что рост выпуска в базовых отраслях ускорился до 7,1% с октябрьских 6,5%. Самые заметные улучшения прослеживались в строительном секторе и в сельском хозяйстве.</t>
  </si>
  <si>
    <t>2022-01-10 09:25:32+00:00</t>
  </si>
  <si>
    <t>Где провести новогодние праздники: несколько небанальных идей Рынки рынками, но отдыхать тоже нужно. Надеемся, что вы весело встретили Новый год и готовы заряжаться силами. Забудем на время о финансах, инвестициях, фондовом рынке и гонке за доходностью. Коллеги из проекта «СберКлевер» собрали для нас с вами несколько идей, как провести новогодние каникулы. Подумайте о великом, походите по музеям и модным пространствам, покатайтесь на коньках — и возвращайтесь свежими и отдохнувшими. Будем сворачивать инвестиционные горы!</t>
  </si>
  <si>
    <t>2022-01-03 14:00:25+00:00</t>
  </si>
  <si>
    <t>Уважаемые подписчики канала СберИнвестиции, поздравляем вас с наступающим Новым годом! Желаем вам успешного и благополучного 2022 года! Пусть удача сопутствует вам в выборе активов, времени покупки и продажи. Получайте удовольствие от инвестиций, и пусть бычьи и медвежьи тренды всегда будут вам в помощь! А ещё мы подготовили для вас небольшой новогодний сюрприз. В этом ролике зашифрованы главные события, явления и компании, под знаком которых прошёл этот год. Смотрите со звуком, найдите их все и выберите своего персонажа!</t>
  </si>
  <si>
    <t>2021-12-31 10:00:11+00:00</t>
  </si>
  <si>
    <t>Как начать инвестировать — ответы на самые простые вопросы Мы давно пишем об инвестициях — за это время и с историей фондового рынка разобрались, и тренды изучили, и компании проанализировали. Но на старте нас было куда меньше — в канале прибавилось новичков, которые только начинают свой путь на рынке. Чтобы вам было проще влиться в инвестиции, прочитайте материал наших друзей из проекта «СберКлевер». В нём — о том, сколько надо откладывать, когда начинать инвестировать и как стать профи с первого дня.</t>
  </si>
  <si>
    <t>2021-12-23 12:09:58+00:00</t>
  </si>
  <si>
    <t>Начинаем вебинар Детского мира с аналитиками SberCIB! Присоединяйтесь, чтобы узнать о результатах компании за 9М21, ожиданиях на конец года, планах по развитию онлайн-торговли и новых форматов, стратегии и дивидендах. Также можно будет задать интересующие вас вопросы. Старт в 18:00 мск, подключайтесь по ссылке.</t>
  </si>
  <si>
    <t>2021-12-16 14:59:27+00:00</t>
  </si>
  <si>
    <t>Фонды, акции, облигации — а есть что-то ещё? Рассказываем об альтернативных инвестициях В наших материалах мы постоянно рассказываем про фондовый рынок и ценные бумаги. Но инвестиции бывают и другими. Купить, например, набор LEGO, а потом перепродать его дороже. Или пластинки — они ведь тоже дорожают с годами. В новой статье с друзьями из проекта «СберКлевер» разбираемся, как устроены альтернативные инвестиции и на чём, кроме ценных бумаг, можно заработать «вдолгую».</t>
  </si>
  <si>
    <t>2021-12-10 13:33:19+00:00</t>
  </si>
  <si>
    <t>Стоит ли брать кредит? Кредиты — спорный финансовый инструмент. С одной стороны, не хочется переплачивать, с другой — бывают ситуации, когда деньги нужны срочно. Вместе с коллегами из проекта «СберКлевер» разбираемся, что есть кредит, когда его можно брать и какой именно подойдёт. Без непрошеных советов и пространных рассуждений.</t>
  </si>
  <si>
    <t>2021-12-07 11:10:40+00:00</t>
  </si>
  <si>
    <t>Как дать в долг государству и сколько на этом можно заработать Дать кому-то в долг, чтобы заработать на процентах, — одна из самых надёжных инвестиционных стратегий. Однако всегда есть риск, что долг не вернут, поэтому важно выбрать надёжного заёмщика. Если дать денег другу или вообще незнакомому человеку, то риск может быть довольно высоким. А вот если, например, известной на весь мир компании или даже целой стране, то шанс, что они откажутся платить по счетам уже гораздо меньше. В этом материале отвечаем на вопрос из нашего бота для подписчиков. Напоминаем, что в бот можно присылать запросы на обучающие материалы. В этой статье мы разбираемся, как одолжить денег государству, насколько надёжны такие инвестиции, ну и самое главное — сколько на них можно заработать. Помогает Владислав Данилов, старший аналитик Сбер Управление Активами.</t>
  </si>
  <si>
    <t>2021-12-06 14:21:29+00:00</t>
  </si>
  <si>
    <t>5 недооценённых компаний технологического сектора: выбор аналитика Аналитик SberCIB Дмитрий Затравкин рассказывает, на какие пять акций технологического сектора стоит обратить внимание и почему. Не является индивидуальной инвестиционной рекомендацией.</t>
  </si>
  <si>
    <t>2021-11-26 12:05:07+00:00</t>
  </si>
  <si>
    <t>Итоги вебинара со стратегами SberCIB 17 ноября аналитики провели вебинар «Рост ставок и энергокризис: как инвесторам реагировать на инфляционные риски». Стратеги обсудили основные угрозы для участников рынка — ужесточение монетарной политики в США и России, поговорили про перспективы таких активов, как нефть и золото. Аналитики по акциям и облигациям рассказали, каким бумагам они отдают предпочтение и как защититься от растущей инфляции. Смотрите запись, изучайте презентации. Запись Презентация</t>
  </si>
  <si>
    <t>2021-11-24 07:30:29+00:00</t>
  </si>
  <si>
    <t>Начинаем вебинар с аналитиками SberCIB! Присоединяйтесь, чтобы узнать, как действовать инвесторам в условиях глобальной инфляции и роста ставок. Аналитики обсудят стратегию и инструменты, на которые стоит обратить внимание, а вы сможете задать вопросы. Старт в 18:00 мск, подключайтесь по ссылке. Максимальное число участников в вебинаре — 1000.</t>
  </si>
  <si>
    <t>2021-11-17 14:56:20+00:00</t>
  </si>
  <si>
    <t>Начинаем вебинар Сбера с аналитиками SberCIB! Присоединяйтесь, чтобы получить информацию о финансовых результатах, потенциале роста, прогнозе показателей, стратегии и дивидендах компании, а также задать интересующие вас вопросы. Старт в 17:00 мск, подключайтесь по ссылке: https://sber.zoom.us/webinar/register/WN_TIfCWdxFQF20_bo18roN6Q</t>
  </si>
  <si>
    <t>2021-11-11 13:56:05+00:00</t>
  </si>
  <si>
    <t>Налоговые вычеты. Как заплатить налоги и легально вернуть их обратно? Не так давно мы выясняли, как платить налоги с инвестиций и где там можно сэкономить. Сегодня вместе с коллегами с сайта СберКлевер разбираемся, как воспользоваться вычетами с остальных видов налогов.</t>
  </si>
  <si>
    <t>2021-11-10 14:48:53+00:00</t>
  </si>
  <si>
    <t>Как устроены эшелоны акций и чем они отличаются Продолжаем отвечать на вопросы, которые вы присылаете нашему боту. Сегодня разберёмся, что такое эшелоны акций и чем они отличаются. Вопрос: «Что такое эшелоны акций, о которых вы часто пишете в своих материалах?». Отвечает: Евгений Линчик, руководитель отдела управления акциями Сбер Управление Активами. Все акции принято делить на условные эшелоны. Крупные компании попадают в верхние, относительно небольшие — в нижние. Это деление нужно, чтобы на уровне терминологии отделить крупные международные корпорации от мелких стартапов.</t>
  </si>
  <si>
    <t>2021-10-17 10:00:57+00:00</t>
  </si>
  <si>
    <t>Нас в канале уже целых 150 000! Спасибо, друзья, вы просто космос! Ещё в начале года в «СберИнвестициях» было 37 000 подписчиков — теперь нас в четыре раза больше. Мы рады, что смогли заинтересовать инвестициями так много людей, и не собираемся останавливаться. Мы уже сделали много и планируем ещё больше: интерактивные посты, голосовые чаты, обзоры исследований. Чтобы лучше понимать, что вам интересно, мы запустили бота, которому можно задавать вопросы. Их мы передаём управляющим и аналитикам — настоящим профессионалам рынка, которые отвечают на эти вопросы специально для вас. А мы заодно получаем важную обратную связь, которая помогает нам стать лучше. Ура, друзья, давайте вместе покорять новые вершины!</t>
  </si>
  <si>
    <t>2021-10-08 10:27:03+00:00</t>
  </si>
  <si>
    <t>Итоги вебинара со стратегами SberCIB 9 сентября аналитики провели вебинар «Сворачивание стимулов в США и Европе: как инвестору подготовиться?». Стратеги обсудили ситуацию на рынках. В фокусе оказались планы крупнейших центральных банков свернуть стимулирующие программы. Аналитики также рассказали о том, почему акции циклических компаний сохраняют привлекательность, с чем связано сезонное ослабление американского рынка, а также обсудили перспективы укрепления рубля. Смотрите запись, изучайте презентации. Запись Презентация</t>
  </si>
  <si>
    <t>2021-09-13 12:10:29+00:00</t>
  </si>
  <si>
    <t>Дивидендный сезон. Что это такое и как заработать инвестору В сентябре открывается сезон промежуточных дивидендных выплат крупнейшими российскими компаниями. Сегодня разберёмся, что это такое и что нужно знать инвестору, чтобы попробовать заработать. Разобраться нам поможет Илья Купреев, портфельный управляющий Сбер Управление Активами</t>
  </si>
  <si>
    <t>2021-09-01 14:25:44+00:00</t>
  </si>
  <si>
    <t>На кого делать ставку в сентябре Вот уже 20 лет американский рынок в сентябре падает чаще и глубже, чем в другие месяцы. Стратег по рынку акций SberCIB Дмитрий Макаров рассказывает, на какие бумаги стоит обратить внимание и где найти «тихую гавань» в этот период.</t>
  </si>
  <si>
    <t>2021-08-14 16:00:55+00:00</t>
  </si>
  <si>
    <t>Геополитика и рынок: что нужно знать инвестору В современном мире геополитика играет важную роль на финансовых рынках. Она может влиять как на перспективы развития целых стран и отраслей, так и на отдельные компании. Поэтому следить за геополитическими новостями очень важно — из-за них часто меняются цены активов. Но как именно геополитика влияет на инвестиции? И как учитывать геополитические риски? Разбираемся в этом посте. Помогает нам старший аналитик Сбер Управление Активами Владислав Данилов.</t>
  </si>
  <si>
    <t>2021-07-30 13:30:49+00:00</t>
  </si>
  <si>
    <t>Зелёный свет экологичному и ответственному бизнесу Теперь обязательства и подход Сбера в сфере ESG и устойчивого развития задокументированы: опубликовали свою первую ESG-политику. Закрепили в документе основные принципы деятельности в области ESG и устойчивого развития, направления работы, цели, задачи, а также подходы к взаимодействию с акционерами, инвесторами, клиентами и сотрудниками. «Осознавая свою уникальную роль и возможности, Сбер выполняет принятые на глобальном уровне обязательства, внедряет новые подходы и механизмы в сфере ESG, применяет и распространяет лучшие мировые и отраслевые практики. Наша ESG-политика закрепляет многолетние успехи Сбера в этой сфере и создаёт основу для следующего важного шага в нашем развитии — занять лидирующие позиции в области ESG на российском и международном уровнях», — прокомментировал первый зампред правления Сбера Александр Ведяхин. Раскрываем ключевые тезисы в карточках</t>
  </si>
  <si>
    <t>2021-07-29 13:00:19+00:00</t>
  </si>
  <si>
    <t>Что такое «держать актив» и когда это нужно делать? Продолжаем отвечать на вопросы, которые вы присылаете нашему боту. Вопрос: «Часто вижу рекомендацию «держать актив». Объясните, пожалуйста, что это значит на практике?» Отвечает Григорий Пилюгин, старший аналитик отдела управления акциями Сбер Управление Активами.</t>
  </si>
  <si>
    <t>2021-07-21 12:01:54+00:00</t>
  </si>
  <si>
    <t>Третья волна коронавируса: что происходит и что делать Коронавирус по-прежнему остаётся одним из решающих факторов, когда речь идёт об экономике и фондовом рынке. Растёт заболеваемость — рынки страдают. Заболеваемость падает — растёт оптимизм, а рынки идут вверх. Почему так происходит, что с этим делать и чего ждать от новой волны коронавируса — в нашем новом посте. Разобраться нам поможет старший портфельный управляющий Сбер Управление Активами Дмитрий Постоленко.</t>
  </si>
  <si>
    <t>2021-07-08 14:24:53+00:00</t>
  </si>
  <si>
    <t>Капитализация, рыночная и справедливая стоимость: что это, зачем считать и в чём отличия Если вам нужно купить хлеб в магазине, вы точно знаете: он стоит столько-то — ведь владелец магазина всё посчитал и повесил ценник. Остаётся только решить, покупать или нет. На фондовом рынке сложнее: нельзя однозначно сказать, что такая-то компания стоит столько-то — ведь нет «директора фондового рынка», который всё посчитает и решит за вас. Поэтому инвесторам приходится самостоятельно оценивать стоимость компании и принимать решение о покупке/продаже её акций. В этом посте вместе со старшим портфельным управляющим Сбер Управление Активами Максимом Кондратьевым разберёмся, какие бывают показатели стоимости, выясним, зачем они нужны, и найдём отличия.</t>
  </si>
  <si>
    <t>2021-07-06 15:02:00+00:00</t>
  </si>
  <si>
    <t>Рынок туризма: он вообще живой? Лето, жара, солнце — самое время ехать в отпуск. Но куда? На чём? Зачем? Эти вопросы волнуют не только скучающих по морю — инвесторы тоже ломают голову и пытаются разобраться, когда закончится пандемия и как заработать на грядущем росте рынка. В этом посте вместе с Максимом Кондратьевым, портфельным управляющим Сбер Управление Активами, разберёмся, что происходит с туристическим сектором, выясним, как бизнес справляется с кризисом, а также подумаем, куда инвестировать, чтобы обыграть рынок.</t>
  </si>
  <si>
    <t>2021-07-02 13:10:28+00:00</t>
  </si>
  <si>
    <t>Структурные продукты. Что это, зачем нужны и кому подойдут Самая большая проблема инвестирования — управление рисками и доходностью. Соберёшь портфель из волатильных акций — подставишься под огромные риски. Наберёшь консервативных ОФЗ — заработаешь на уровне инфляции. Сегодня поговорим о структурных продуктах — инвестиционном инструменте, который позволит решить этот вопрос: с ним вы можете заработать деньги и почти ничего не потерять через определённый промежуток времени. Разобраться нам поможет директор по структурным продуктам Сбер Управление Активами Тимур Быков.</t>
  </si>
  <si>
    <t>2021-07-01 15:25:03+00:00</t>
  </si>
  <si>
    <t>Что такое технический анализ и зачем он нужен Чтобы успешно инвестировать на фондовым рынке, лучше опираться на объективные данные и уметь их анализировать. В этом материале изучим один из самых простых способов инвестиционного анализа — технический. Что это такое, зачем он нужен, какую информацию учитывает и в каких случаях будет полезен. Разобраться нам поможет старший портфельный управляющий Сбер Управление Активами Дмитрий Постоленко.</t>
  </si>
  <si>
    <t>2021-06-29 13:10:56+00:00</t>
  </si>
  <si>
    <t>Инфляция: главное, что нужно знать инвестору об одном из ключевых показателей в экономике Вопрос: «Откуда берется инфляция? Если она растёт — это всегда плохо?» Отвечает старший аналитик Сбер Управление Активами Владислав Данилов. Сначала разберёмся, что вообще такое инфляция. Если коротко, то это обесценивание денег: сегодня на 1 тысячу рублей можно купить меньше, чем десять лет назад.</t>
  </si>
  <si>
    <t>2021-06-16 14:02:19+00:00</t>
  </si>
  <si>
    <t>Что такое фундаментальный анализ и зачем он нужен Сегодня в рубрике «Вопрос управляющему» поговорим о том, как оценить актив перед продажей или покупкой и прикинуть, насколько сильно он может вырасти. Вопрос: «Часто встречаю статьи о фундаментальном анализе. Можете рассказать поподробнее, что это и зачем он нужен?» Отвечает Дмитрий Постоленко, старший портфельный управляющий Сбер Управление Активами.</t>
  </si>
  <si>
    <t>2021-06-11 13:01:15+00:00</t>
  </si>
  <si>
    <t>Открыть брокерский счёт и купить первую бумагу сейчас проще, чем сходить в магазин. Однако к первым инвестициям нужно подготовиться. Вот пять простых советов для новичков от директора по инвестициям Сбер Управление Активами Рената Малина.</t>
  </si>
  <si>
    <t>2021-05-29 14:15:01+00:00</t>
  </si>
  <si>
    <t>Как безработица влияет на фондовый рынок В минувшую пятницу, 21 мая, прошёл Международный день борьбы с безработицей. Решили поговорить о том, как безработица влияет на фондовый рынок. Выясним, когда она бывает на пользу, а когда — нет, узнаем, что делать с ценными бумагами, если в стране начинаются проблемы с занятостью. Разобраться с этим нам поможет Дмитрий Постоленко, старший портфельный управляющий Сбер Управление Активами.</t>
  </si>
  <si>
    <t>2021-05-26 13:01:07+00:00</t>
  </si>
  <si>
    <t>Рост экономики в США снова может вызвать давление на котировки золота На прошлой неделе золото подорожало на 2% до $1880 за унцию и сейчас торгуется вблизи этой отметки. Инвесторов в жëлтый металл воодушевила не самая хорошая статистика по рынку жилья в США — упали как продажи на вторичном рынке, так и число закладок новых домов. На этой неделе будет публиковаться много макроданных, и рынок ждёт ускорения экономического роста, что неблагоприятно для котировок золота. В связи с этим в SberCIB Investment Research ожидают, что оно может подешеветь до $1835-1870 за унцию. Палладий и платина также подешевели — соответственно на 6% и 4%. Дефицит микропроцессоров в мире приводит к сокращению производства автомобилей и другой техники, где используются эти металлы. В ближайшие месяцы платина может упасть в цене до $1150 за унцию, а палладий — подорожать до $3000. Сегодня на 10:00 по мск платина торговалась у отметки $1190, а палладий — $2730 за унцию.</t>
  </si>
  <si>
    <t>2021-05-25 08:03:33+00:00</t>
  </si>
  <si>
    <t>Почему управляющий не работает сам на себя Управляющие хорошо понимают, как устроены фондовые рынки, и зарабатывают деньги для своих клиентов. Но раз уж они такие умные, почему бы им не инвестировать самостоятельно? Может быть, они обманывают и совсем ничего не понимают в инвестировании? Стоит ли им вообще доверять? В этом посте разберёмся, почему управляющие не работают сами на себя, а поможет нам в этом Артур Меликов, трейдер Сбер Управление Активами.</t>
  </si>
  <si>
    <t>2021-05-22 10:00:27+00:00</t>
  </si>
  <si>
    <t>Короткий обзор главных событий на рынках за неделю и прогноз на ближайшее будущее от наших управляющих Евгений Линчик, руководитель отдела управления акциями Сбер Управление Активами Глобальный рынок Что с показателями? Америка — S&amp;P 500 −0,4% Европа — Stoxx Europe 600 −0,1% Япония — Nikkei 225 −0% Китай — Shanghai Composite +0,5% Развивающиеся страны — MSCI EM +1,7% Что влияло? • Мировые индексы акций показали смешанную динамику, стоимость активов колебалась. Главными остаются политические факторы: арабо-израильский конфликт, переговоры по «иранской» сделке, подготовка к встрече между лидерами США и России Джо Байденом и Владимиром Путиным. Ни одно из этих событий нельзя оценить однозначно, поэтому рынок колеблется, стоимость активов остаётся нестабильной. • Волатильность на прошедшей неделе была и на сырьевых рынках: нефть падала, золото росло, остальные металлы корректировались. Что дальше? • Самой важной темой для инвесторов по-прежнему остаётся инфляция — каждый еженедельный отчёт привлекает внимание всего фондового рынка. • Слухи о начале третьей волны пандемии также не внушают оптимизма. Хотя масштабная вакцинация снижает их значимость. • Китай заявил о грядущем ограничении обращения криптовалют. Это привело к волатильности на рынках. Стоит ждать дальнейших новостей по теме. Российский рынок Что с показателями? MICEX 0% RTS 0,6% USD/RUB -0,6% Brent −5,2% Что влияло? • Несмотря на волатильность в нефтяном секторе, ситуация на российских рынках оставалась спокойной. Из положительных факторов — грядущая встреча Владимира Путина и Джо Байдена. • Кроме того, грядущие дивидендные отсечки стимулируют инвесторов активнее инвестировать на фондовом рынке. Что дальше? • Мы ждём положительных политических новостей, а также возобновления экономической активности: количество заболевших падает, а вакцинированных — растёт.</t>
  </si>
  <si>
    <t>2021-05-21 16:32:14+00:00</t>
  </si>
  <si>
    <t>Можно ли составить неуязвимый портфель? Продолжаем с вашей помощью разбираться в тонкостях фондового рынка и отвечать на вопросы, которые вы присылаете нашему боту. Сегодня поговорим о мифах. Начинающие инвесторы часто думают, что фондовый рынок — это своего рода казино, где выиграть может только шулер (то есть биржа): риски высоки, убытки неизбежны, а заработать почти невозможно. Один из главных мифов: как бы ты ни старался себя обезопасить, всё равно есть риск потерять вообще все деньги. В этом посте разберёмся, действительно ли это так — выстроим активы по уровню риска и выясним, можно ли составить портфель, который никогда не просядет. Вопрос: реально ли потерять все деньги на инвестициях? Отвечает Дмитрий Постоленко, старший портфельный управляющий Сбер Управление Активами.</t>
  </si>
  <si>
    <t>2021-05-21 13:01:14+00:00</t>
  </si>
  <si>
    <t>Привет, друзья! В эти праздники мы решили подготовить серию ежедневных постов о ключевых секторах российской экономики и самых перспективных компаниях в них. Расскажем вам о нефтегазе, производителях стали, финансовом секторе, IT и ритейле, а после дадим обновленный топ российский акций от SberCIB Investment Research.</t>
  </si>
  <si>
    <t>2021-05-03 07:01:29+00:00</t>
  </si>
  <si>
    <t>Как выбрать фонд для инвестиций: три простых шага Снова отвечаем на вопросы, которые вы присылаете нашему боту. Вопрос: «Расскажите, пожалуйста, как выбрать инвестиционный фонд?». Отвечает портфельный менеджер Сбер Управление Активами Антон Пустовойтов. Паевые инвестиционные фонды (ПИФы) — один из самых простых инструментов: не нужно выстраивать стратегию, оценивать активы и менять состав портфеля на ходу. Но перед тем, как вложиться в фонд, его стоит изучить. Сегодня пройдём три простых шага, которые помогут выбрать нужный ПИФ.</t>
  </si>
  <si>
    <t>2021-05-01 13:01:09+00:00</t>
  </si>
  <si>
    <t>Пять вопросов о рынке нефти от начинающего инвестора Продолжаем разбираться в разных секторах рынка. Сегодня вместе с руководителем отдела управления акциями Сбер Управление Активами Евгением Линчиком поговорим о том, как устроен рынок нефти.</t>
  </si>
  <si>
    <t>2021-04-30 14:25:26+00:00</t>
  </si>
  <si>
    <t>На что обратить внимание при выборе облигаций: пять важных параметров Продолжаем отвечать на вопросы, которые вы присылаете нашему боту. Сегодня разберёмся в некоторых важных особенностях облигаций. Срок погашения, доходность, размер купона, эмитент — любой, кто хоть немного разбирается в ценных бумагах, знает про эти характеристики. Но в случае с облигациями есть ещё несколько вещей, которые нужно учесть, если вы собираетесь их покупать. Вопрос: «Как выбрать облигацию? Расскажите о главных отличиях бумаг и как они влияют на доходность». Отвечает Дмитрий Постоленко, портфельный управляющий Сбер Управление Активами</t>
  </si>
  <si>
    <t>2021-04-28 14:01:28+00:00</t>
  </si>
  <si>
    <t>Цены на золото остаются под давлением Экономическое стимулирование, смягчение антивирусных ограничений и активная вакцинация помогли американской экономике успешно начать второй квартал. Всё это способствовало сдерживанию цен на золото, и инвесторы стали более пристально следить за доходностью госбумаг США, которые на прошлой неделе начали расти. В пятницу котировки желтого металла закрепились на уровне $1 775 за унцию и не показали роста за неделю. Некоторую поддержку золоту оказали предложение Джо Байдена повысить налоги на богатых и стремительное ухудшение ситуации с коронавирусом в Индии и Японии. Аналитики SberCIB Investment Research считают, что на этой неделе цены на золото могут опуститься до $1 745 за унцию, если макростатистика в США будет хорошей.</t>
  </si>
  <si>
    <t>2021-04-28 08:24:32+00:00</t>
  </si>
  <si>
    <t>Развивающиеся рынки: почему они важны для инвестора и как на них заработать Мы часто слышим, что аналитики советуют присмотреться к развивающимся рынкам, но не всегда понимаем, о каких странах идёт речь. Вместе с директором по инвестициям Сбер Управление Активами Ренатом Малиным разбираемся, чем развивающиеся рынки отличаются от развитых, какие преимущества они могут дать инвесторам и как понять, когда вкладываться.</t>
  </si>
  <si>
    <t>2021-04-21 13:01:19+00:00</t>
  </si>
  <si>
    <t>Рынок фармацевтики и здравоохранения: какие сектора и компании окажутся в плюсе? Продолжаем разбираться в самых перспективных отраслях для инвесторов. Сегодня вместе с руководителем отдела управления акциями Сбер Управление Активами Евгением Линчиком поговорим о медицинском рынке.</t>
  </si>
  <si>
    <t>2021-04-20 15:01:15+00:00</t>
  </si>
  <si>
    <t>Цена на золото может упасть до $1745 На прошлой неделе золото подорожало примерно на 2% до $1775 за унцию благодаря снижению доходностей госбумаг США до минимума за последний месяц (несмотря на хорошую макростатистику). Однако не исключено, что в четверг — пятницу оно окажется под давлением, если очередная порция экономических индикаторов из США снова окажется оптимистичной. В этом случае котировки жёлтого металла, вероятно, протестируют уровень $1745 за унцию, прогнозируют аналитики SberCIB Investment Research. Сейчас золото торгуется по $1777 за унцию. Цены на платину и палладий росли из-за ослабления доллара. Унция платины подорожала на прошлой неделе на 3% до $1206, а палладия — на 4% до $2776. Спрос на металлы платиновой группы сохраняется по мере того, как доллар продолжает дешеветь.</t>
  </si>
  <si>
    <t>2021-04-20 14:39:38+00:00</t>
  </si>
  <si>
    <t>Короткий обзор главных событий на рынках за неделю и прогноз на ближайшее будущее от наших управляющих Евгений Линчик, руководитель отдела управления акциями Сбер Управление Активами Глобальный рынок Что с показателями? Америка — S&amp;P 500 +1% Европа — Stoxx Europe 600 +0,3% Япония — Nikkei 225 −0,4% Китай — Shanghai Composite −1,5% Развивающиеся страны — MSCI EM +0,2% Что влияло? • Мировые индексы акций росли на этой неделе. На это повлияла хорошая финансовая отчётность американских банков за I квартал 2021 года. • Финансовые учреждения готовы снижать резервы, которые они набрали на случай долгого локдауна, и выплачивать высокие дивиденды. Также корпоративный сектор позитивно оценивает восстановление американской экономики. • Цена на сырьевые товары росла на фоне восстановления мобильности жителей США и снижения запасов нефтепродуктов. В целом американская экономика постепенно выходит из кризиса. При этом основные негативные новости приходят из Европы, Индии и Бразилии, где пандемия продолжает распространяться и экономики по-прежнему закрыты. Что дальше? • В конце апреля в США планируют провести саммит по климату, куда приглашают руководителей крупнейших стран. Мы считаем, что стоит ждать позитивной реакции фондовых рынков, а также продолжения сильной отчётности американских корпораций за I квартал и роста рынка. • Главными рисками по-прежнему остаются темпы восстановления европейской экономики и экономик некоторых крупных развивающихся стран. Российский рынок Что с показателями? MICEX +2,4% RTS +4% USD/RUB −1,4% Brent +6,3% Что влияло? • Главная тема на российском рынке — новые американские санкции. Теперь финансовым учреждениям из США нельзя покупать государственные облигации РФ напрямую, только у других банков. Новость была вполне ожидаемой — котировки на российском рынке немного снизились, но на следующий день отыграли падение. Что дальше? • Мы ждём продолжения отчётности за I квартал как российских, так и американских компаний. Учитывая то, что цены на сырьевые товары восстанавливаются, отчётность должна быть сильной. Кроме того, компании должны объявить повышенные дивиденды, что позитивно для инвесторов.</t>
  </si>
  <si>
    <t>2021-04-16 16:31:35+00:00</t>
  </si>
  <si>
    <t>Подушка безопасности: сколько нужно отложить инвестору В этом материале вместе со Сбер Управление Активами разберёмся, зачем инвестору нужна подушка безопасности, как её создать и сколько нужно откладывать.</t>
  </si>
  <si>
    <t>2021-04-15 15:25:32+00:00</t>
  </si>
  <si>
    <t>Космическая индустрия сейчас — одна из самых перспективных. Коммерческие полёты на Луну, высадка на Марсе, всемирная Wi-Fi сеть — запускается множество космических проектов, и ещё больше запустится в ближайшие годы. Инвестировать в космос в 2021 году — всё равно что в интернет в 90-е. В честь Дня космонавтики разбираемся, как это делать, вместе с руководителем отдела управления акциями Сбер Управление Активами Евгением Линчиком.</t>
  </si>
  <si>
    <t>2021-04-12 14:30:44+00:00</t>
  </si>
  <si>
    <t>Перспективы рынка золота ухудшаются, а платины — улучшаются На этой неделе цены на золото могут уйти ниже $1 720 за унцию — сильная макростатистика в США поддержит доллар, и его укрепление снизит привлекательность желтого металла для инвесторов, прогнозирует SberCIB Investment Research. Перспективы восстановления американской экономики оптимистичные, к тому же в США быстрее идет вакцинация населения, чем в еврозоне: прививки сделали 47% американцев и лишь 17% европейцев. Всё это способствует ослаблению интереса инвесторов к защитным активам без фиксированной доходности. В 2021 году спрос на платину в автомобильной промышленности может вырасти на 20%. Во-первых, после коронакризиса растёт спрос на перевозки и увеличивается производство грузовиков. Во-вторых, во многих странах — Китае, Индии, государствах ЕС — ужесточаются требования к дизельным двигателям: на них для снижения вредных выбросов должны устанавливаться нейтрализаторы, при производстве которых используется платина.</t>
  </si>
  <si>
    <t>2021-04-07 08:01:28+00:00</t>
  </si>
  <si>
    <t>​Экологично о бизнесе: Сбер выпустил первый обзор ESG-трендов в России Команда аналитики SberCIB Investment Research подготовила первый обзор ключевых тенденций в сфере ESG в России и ESG-практик крупнейших отечественных компаний. Проанализировали изменения в законодательстве, исследовали рынок ESG-финансирования в России и сравнили с другими странами, а также прошлись по ESG-профилям ведущих российских компаний. Коротко о главном: Россия обязалась сократить выброс парниковых газов до 70 % до 2030 года от уровня 1990 года в рамках Парижского соглашения о климате. Стратегия развития России до 2050 года с планом по снижению выбросов парниковых газов должна быть утверждена в этом году. Эксперимент по торговле квотами на выбросы начнут на Сахалине. К работе по запуску приступят уже в этом году. Наиболее высокий интерес к ESG-финансированию среди российских инвесторов проявляют крупнейшие коммерческие банки, которые внедряют ESG-подходы. Подробности читайте здесь.</t>
  </si>
  <si>
    <t>2021-04-05 14:30:35+00:00</t>
  </si>
  <si>
    <t>​​ ИТОГИ ДНЯ Индекс МосБиржи вырос благодаря восстановлению цен на нефть. Торговые площадки США были закрыты в связи со Страстной пятницей. В марте спрос на природный газ Газпрома сохранился на уровнях зимних месяцев. За первый квартал 2021 года добыча газа у компании выросла на 10,5% по сравнению с тем же периодом прошлого года до 136,2 млрд куб. м. Поставки по газопроводу «Сила Сибири» превышают обязательства по суточным контрактам. Эти факторы могут поддержать финансовые показатели компании. Акции Газпрома продолжают входить в топ российских акций.</t>
  </si>
  <si>
    <t>2021-04-02 16:24:38+00:00</t>
  </si>
  <si>
    <t>Как профессиональный управляющий действует в кризис Пока фондовый рынок растёт, заработать получается даже у новичков, но кризис или сильная коррекция — хорошая проверка навыков инвестора. Старший портфельный управляющий Сбер Управление Активами Дмитрий Постоленко рассказывает, как профессиональные управляющие предпочитают действовать в кризис и что они могут сделать заранее, чтобы защитить деньги клиента.</t>
  </si>
  <si>
    <t>2021-03-29 13:00:28+00:00</t>
  </si>
  <si>
    <t>Выясняем, за счёт каких технологий сектор интернет-компаний сможет вырасти Продолжаем вместе со старшим портфельным управляющим Сбер Управление Активами Максимом Кондратьевым разбираться в самых перспективных для инвесторов отраслях. Сегодня поговорим об интернет-секторе. Многие компании этой сферы сильно выросли во время пандемии, но наш эксперт считает, что подъём ещё впереди. Разбираемся, что ждёт сектор после локдауна, и ищем точки роста.</t>
  </si>
  <si>
    <t>2021-03-19 13:01:02+00:00</t>
  </si>
  <si>
    <t>Вялая экономика еврозоны открывает перспективы в паре евро/рубль Ситуация в еврозоне из-за коронавируса хуже, чем в США — вакцинация населения проходит медленно, появились признаки третьей волны. Можно полагать, что экономика в Европе будет восстанавливаться медленней по сравнению со Штатами. Если европейский регулятор к тому же даст сигналы о дополнительных покупках гособлигаций, то разница в доходностях госбумаг США и Европы увеличится. Это будет давить на евро — его курс может упасть в ближайшем будущем до $1,19, а к концу года — до $1,15 и, возможно, ниже. SberCIB ожидает, что рубль, напротив, может укрепиться во втором квартале до 72 за доллар благодаря высоким ценам на нефть и отступлению пандемии на фоне вакцинации и теплой погоды. Разница между процентными ставками в рублях и евро сейчас выше, чем между ставками в рублях и валютах других стран. Поэтому есть смысл открыть короткие позиции в паре евро/рубль, по которой SberCIB ожидает снижения до 84 во втором квартале 2021 года.</t>
  </si>
  <si>
    <t>2021-03-05 14:15:31+00:00</t>
  </si>
  <si>
    <t>Что нужно знать инвестору о евробондах Сегодня разбираем инструмент, с помощью которого можно получать доходность в валюте больше, чем по банковским вкладам, — еврооблигации, они же евробонды. Рассказываем о том, как работает этот инструмент, о способах инвестировать в него через брокерский счёт, а также делимся советами старшего портфельного управляющего Сбер Управление Активами Дмитрия Постоленко, как вкладывать в еврооблигации через ПИФы.</t>
  </si>
  <si>
    <t>2021-02-26 13:01:07+00:00</t>
  </si>
  <si>
    <t>Зачем инвестору цель и как её достигнуть Отсутствие цели в большинстве случаев означает и отсутствие прогресса — человеку просто не хватает мотивации двигаться вперёд. Это справедливо и для финансовой сферы. Значит, для того чтобы инвестиционный счёт рос, нужна цель. Осталось поставить её по всем правилам — как это сделать, рассказывает старший портфельный управляющий Сбер Управление Активами Антон Пустовойтов.</t>
  </si>
  <si>
    <t>2021-02-22 13:00:54+00:00</t>
  </si>
  <si>
    <t>Короткий обзор главных событий на рынках за неделю и прогноз на ближайшее будущее от наших управляющих Евгений Линчик, руководитель отдела управления акциями Сбер Управление Активами Глобальный рынок Что с показателями? Америка — S&amp;P 500 −0,7% Европа — Stoxx Europe 600 +0,2% Япония — Nikkei 225 +1,7% Китай — Shanghai Composite +1,1% Развивающиеся страны — MSCI EM +0,1% Что влияло? • Период отчётности американского бизнеса завершился. Большинство компаний показали результаты лучше ожиданий аналитиков — это положительно сказалось на рынках. • Низкие темпы вакцинации могут отсрочить восстановление экономики. Если в ближайшее время люди не выйдут из карантина и не начнут тратить деньги, рынки могут отреагировать негативно. Что дальше? • Для дальнейшего роста нужны новые стимулы: снижение заболеваемости, отмена карантина и дополнительные финансовые вливания. Текущий рост связан с положительными ожиданиями. Если они не оправдаются, рынок будет консолидироваться или снижаться. • Ожидание инфляции ведёт к росту цен на сырьё, что может спровоцировать реальную инфляцию. В этом случае вырастут цены на весь спектр товаров и услуг. Реакция центробанков, направленная на сдерживание инфляции, негативно скажется на фондовых рынках. • Если США и Иран подпишут ядерное соглашение, это может увеличить волатильность на рынке нефти. Российский рынок Что с показателями? MICEX +0,9% RTS +0,7% USD/RUB +0,6% Brent +0,7% Что влияло? • Отличные финансовые результаты российских компаний за четвёртый квартал поддерживают котировки акций. • Цены на сырьевые активы растут из-за ожидания инфляции. В последние несколько месяцев подорожали базовые металлы (никель, медь, алюминий), нефть и газ, сельхозтовары. Что дальше? • Из-за своей сырьевой направленности российский рынок будет менее волатильным по сравнению с мировыми. • Высокие дивиденды российских компаний увеличивают привлекательность их бумаг.</t>
  </si>
  <si>
    <t>2021-02-20 16:20:13+00:00</t>
  </si>
  <si>
    <t>Что нужно сделать перед тем, как начать инвестировать К открытию брокерского счёта надо подготовиться, ведь инвестиции — не разовая инициатива, а марафон. Ренат Малин, директор по инвестициям Сбер Управление Активами, рассказывает, что стоит сделать до того, как купить первую акцию.</t>
  </si>
  <si>
    <t>2021-02-04 13:01:39+00:00</t>
  </si>
  <si>
    <t>Новый вебинар со стратегами SberCIB: «Рыночные тренды и стратегии инвестирования»! Аналитики обсудят перспективы рынка и различных классов активов, а также выделят инструменты, которые могут показать наибольший рост. После короткой презентации аналитики ответят на ваши вопросы. Спикеры: • Михаил Шейбе — старший стратег по операциям на товарно-сырьевых рынках. • Ольга Стерина — старший аналитик по рынку облигаций. • Дмитрий Макаров — стратег по рынку акций . • Юрий Попов — стратег по валютному рынку. Вебинар состоится завтра 3 февраля, в 18:00 (мск).</t>
  </si>
  <si>
    <t>2021-02-02 12:36:36+00:00</t>
  </si>
  <si>
    <t>Общие принципы, которые помогут обеспечить достойную жизнь Универсального рецепта успешных инвестиций нет: они всегда связаны с риском — но его уровень можно контролировать. В молодости можно рисковать больше, пытаться заработать, с возрастом — избавляться от рискованных инструментов в пользу консервативных. «У молодых людей достаточно времени, чтобы исправить ошибки — а без них никак. Чтобы определить долю риска, можно использовать такую формулу: 100 минус возраст инвестора. Таким образом, до 30 лет можно вкладывать в акции и рискованные активы 70% и выше от своего портфеля. Эта формула подходит, чтобы нарастить капитал, но для его сохранения нужен более консервативный подход», — говорит Ренат Малин, директор по инвестициям Сбербанк Управление Активами.</t>
  </si>
  <si>
    <t>2021-01-28 13:01:08+00:00</t>
  </si>
  <si>
    <t>ИТОГИ НЕДЕЛИ Короткий обзор главных событий на рынках за неделю и прогноз на ближайшее будущее от наших управляющих Евгений Линчик, руководитель отдела управления акциями Сбер Управление Активами. Глобальный рынок Что с показателями? Америка — S&amp;P 500 +2,3% Европа — Stoxx Europe 600 +0,7% Япония — Nikkei 225 +0,8% Китай — Shanghai Composite +1,5% Развивающиеся страны — MSCI EM +3,5% Что влияло? • Первые шаги нового президента США были ожидаемыми, но инвесторы продолжают внимательно следить за новостями из Белого дома. • Новый пакет стимулов американской экономики не повлиял на настроения инвесторов. Это говорит о замедлении роста рынков. • Медленная вакцинация во всём мире и рост заболеваемости в США может отложить восстановление мировой экономики. Что дальше? • После бурного роста в конце года ждём незначительную коррекцию. • Основные риски — продолжение роста заболеваемости в Китае и сохранение карантина. Вакцинация пока не влияет на количество заражённых. • Возможное возобновление ядерной сделки между США и Ираном может увеличить волатильность на рынке нефти. Российский рынок Что с показателями? MICEX −0,8% RTS −0,7% USD/RUB +0,3% Brent +1,8% Что влияло? • Нестабильность на рынке нефти может привести к небольшой коррекции. • Инвесторы ожидают высоких дивидендов от российских компаний. Это увеличивает привлекательность их акций. • Продолжающийся приток физических лиц в инвестиции повышает спрос на российские компании. Что дальше? • Ждём продолжения ралли в сырьевом секторе на фоне слабого доллара, но возможная сделка с Ираном может увеличить волатильность нефти. • Политические риски уже заложены в стоимость российских акций. Если новый американский президент смягчит риторику, российский рынок акций продолжит расти.</t>
  </si>
  <si>
    <t>2021-01-22 14:00:13+00:00</t>
  </si>
  <si>
    <t>Нефть: рынок нефти вступил в период неопределённости На данный момент ключевым фундаментальным фактором, оказывающим давление на рынок нефти, является обеспокоенность перспективами спроса на фоне резкого роста заболеваемости COVID-19 (особенно в Азии). Все больше стран в разных регионах мира ужесточают ограничительные меры, хотя это может и не отражаться напрямую в котировках мартовских фьючерсов Брент, которые по-прежнему торгуются около $55/барр. Аналитики SberCIB полагают, что сохраняется потенциал (хотя и ограниченный) снижения цен Брент на фоне вероятного замедления роста спроса в Индии и Китае. По мнению экспертов, рынок нефти может немного скорректироваться вниз, и котировки Брент могут протестировать отметку $53/барр., но при этом важно отметить, что на рынке мало игроков, желающих открывать короткие позиции на фоне оптимистичного прогноза по рынку нефти на 2П21, когда спрос, как ожидается, превысит предложение. Скорее всего, на Западе многие продолжат работать из дома после отмены карантинных мер, и объём авиаперевозок сократится, т. к. многие компании перешли на онлайн-встречи, однако рост численности населения и уровня доходов на Востоке и перенос мирового производства в Азию приведут к росту глобального спроса на нефть.</t>
  </si>
  <si>
    <t>2021-01-22 12:29:50+00:00</t>
  </si>
  <si>
    <t>Ожидания снижения цен на золото и резкое подорожание родия Тревожная ситуация с COVID-19 благоприятна для цен на золото. При этом инвесторов беспокоят сообщения о побочных эффектах вакцин. Сильные данные по промышленному производству и ВВП за 4К20, вышедшие вчера в Китае, также поддержали котировки металла. Аналитики SberCIB считают, что доллар может продолжить укрепляться на глобальном рынке, в результате чего цены на золото могут снизиться до $1 810 за унцию. Платина и палладий продолжают торговаться на высоких уровнях конца прошлого года (соответственно около $1 100 и $2 400 за унцию). При этом родий с начала года подорожал на 25%, превысив отметку $21 000 за унцию. Поддержку ценам металлов платиновой группы обеспечивает хорошая статистка автопродаж в Китае и США. Аналитики ожидают структурного дефицита рынка палладия и профицита рынка платины в 2022-2023 гг. C учётом этого фактора, а также роста цен на родий, палладий имеет хорошие шансы подорожать относительно текущих уровней.</t>
  </si>
  <si>
    <t>2021-01-19 12:33:05+00:00</t>
  </si>
  <si>
    <t>В эти минуты мы проводим вебинар с представителями Норникеля, которые расскажут об обновленной инвестпрограмме на ближайшие пять лет и стратегии в области устойчивого развития. Они также прокомментируют, как восстановление мировой экономики и политика ведущих стран по снижению выбросов парниковых газов скажутся на рынках никеля, палладия, платины, меди и других металлов из товарной корзины Норникеля. Подключиться: https://sberbank.zoom.us/webinar/register/WN_HLe6Q56gRcq0k98iJ-zldg</t>
  </si>
  <si>
    <t>2020-12-17 15:00:13+00:00</t>
  </si>
  <si>
    <t>РЫНКИ СЕГОДНЯ Прогнозы аналитиков SberCIB Фондовые рынки На российском рынке акций возможна коррекция. В США вчера торги не проводились из-за Дня благодарения, сегодня фьючерсы на американские индексы торгуются разнонаправленно. Нефть дешевеет, давление на рынки оказывает растущий уровень заболеваемости COVID-19. С учётом умеренно негативного внешнего фона аналитики SberCIB ожидают в пятницу коррекции на российском рынке акций в преддверии выходных. Нефть Нефтяной рынок под давлением. По мнению аналитиков SberCIB, сегодня возможна коррекция на фоне пессимистичных данных по настроениям потребителей и деловому климату в еврозоне. Котировки Брент, скорее всего, удержатся в диапазоне $47,5–48,4 за баррель, однако если они пробьют нижнюю границу, возможно падение до $46,9–47,2, а если преодолеют отметку $48,4, то могут выйти в ценовой коридор $48,7–49,2. Рубль Рубль может остаться на уровнях четверга. Сегодня российская валюта, видимо, удержится около 75,7 за доллар, но сохраняются краткосрочные риски ее ослабления, т.к. многие готовы покупать иностранную валюту на текущих уровнях, а позитивные для рубля факторы после завершения налоговых выплат экспортерами и приостановки роста цен на нефть пока исчерпали себя. Облигации Возможен дальнейший рост доходности рублевых облигаций. Сегодня утром на рынках госбумаг в локальных валютах формируется умеренно негативный фон: их доходность растет на 1-2 б. п. По мнению SberCIB, доходности рублёвых бумаг могут вырасти на 2-3 б. п., так как возможны продажи со стороны некоторых иностранных инвесторов, в четверг не участвовавших в торгах. НА ПОВЕСТКЕ ДНЯ Макростатистика. В еврозоне сегодня выйдет индекс экономической уверенности, во Франции — данные по инфляции за ноябрь и уточнённая оценка ВВП за 3К20. Китай опубликует статистику по прибыли промышленных предприятий.</t>
  </si>
  <si>
    <t>2020-11-27 06:40:47+00:00</t>
  </si>
  <si>
    <t>Исследование SberCIB: поколение Z уже задаёт новые модели потребления Аналитики SberCIB Investment Research представили новое исследование, посвящённое моделям потребления поколений Z («зумеры» 1997–2012 годов рождения), Y («миллениалы» 1981–1996 годов рождения) и X (люди 1965–1980 годов рождения). Как показало исследование, уже к 2030-м годам тенденции в потреблении станет определять поколение Z. В каком возрасте мы потребляем больше всего Наиболее активные потребители — люди 30–39 лет. Это объясняют тем, что в этом возрасте у людей обычно появляются дети, также в этот период люди часто приобретают недвижимость и товары длительного пользования, такие как мебель и электроника. Как изменится структура потребления Сейчас в структуре трудоспособного населения преобладают миллениалы (42,8 %). Однако к 2036 году их доля снизится до 40 %, а доля поколения Z в трудовых резервах увеличится с 15,2 % до 29,7 %. В какой области потребления зумеры будут наиболее активны Быстрее и значительнее всего должно вырасти потребление зумеров в таких сферах, как общепит, досуг, компьютеры и электроника, косметические товары, и туризм. Зумеры больше откладывают и инвестируют Пока зумеры зарабатывают меньше предыдущих поколений, однако в среднем больше откладывают (отчасти потому, что меньше тратят на детей и погашение ипотеки). Инвестиции в финансовые активы в этом поколении популярнее, чем в предыдущих. Ценят образование и психологический комфорт Зумеры придают большое значение высшему образованию, а постоянная зарплата и гарантированное трудоустройство для них чуть менее значимы, чем для миллениалов. Психологический комфорт и возможности для творчества для зумеров гораздо важнее, чем для поколения Y, и они больше, чем миллениалы, предпочитают работать в одиночестве. Охотно пробуют новое и доверяют чужому опыту Зумеры готовы пробовать новые товары и услуги, даже если их поставляют неизвестные им компании. При выборе товара или услуги они уделяют больше внимания независимым отзывам и рекламной информации, а поколение X, напротив, больше полагается на собственный опыт и на на описание товара или услуги. Любят заказывать онлайн Интернет-шопинг позволяет сэкономить время (среди зумеров и миллениалов так считают по 19 % опрошенных, в поколении X — 18 %), а также избежать стояния в очередях (12 % зумеров, 10 % миллениалов и 4% представителей поколения X). Арендуют, а не покупают Поколение Z охотнее воспринимают подписку на товары и услуги: модель помесячной оплаты товаров и услуг позитивно или нейтрально оценили 63 % зумеров (47 % миллениалов и 37 % поколения X).</t>
  </si>
  <si>
    <t>2020-11-18 09:26:40+00:00</t>
  </si>
  <si>
    <t>НЕДЕЛЯ В ПЕРСПЕКТИВЕ Валютный рынок. Рубль резко подешевел в начале этой недели до почти 80 за доллар и был очень волатилен на фоне роста геополитической напряженности из-за обострения карабахского конфликта. На этом уровне на российскую валюту возник хороший спрос, что позволило рублю восстановиться до 77, но новости о заражении Дональда Трампа коронавирусом снова вызвали ослабление рубля до более 78 за доллар. Эксперты Sber CIB считают, что на следующей неделе рубль может вновь укрепиться до 77 за доллар, при этом его волатильность должна уменьшиться, если ситуация с коронавирусом в Европе станет улучшаться. Фондовые рынки. На этой неделе Россия отставала от глобальных аналогов, что было обусловлено геополитическим давлением и волатильностью на рынке нефти. Опережающую динамику по итогам недели показали акции интернет- и медиакомпаний (на фоне общего глобального роста в этом сегменте), отстающим был транспортный сектор. Аналитики Sber CIB считают, что на следующей неделе фактор дальнейшего роста заболеваемости COVID-19 в России и во всем мире будет по-прежнему негативно влиять на рынки. В конце недели стало известно, что четыре российских компании планируют IPO, и новости на эту тему, вероятно, также будут в центре внимания. Локальные облигации. За последнюю неделю (с 24 сентября) доходности ОФЗ снизились на 5-15 б. п. на фоне укрепления рубля. ОФЗ главным образом покупали локальные инвесторы, основной спрос пришелся на среднесрочные выпуски. Аналитики Sber CIB прогнозируют, что на следующей неделе ставки будут по-прежнему сильно зависеть от курса рубля, и в случае его стабилизации доходности ОФЗ будут иметь тенденцию к снижению. Нефть. С фундаментальной точки зрения на нефтяном рынке наблюдается множество неблагоприятных факторов, в том числе возвращение ливийских поставок и предполагаемое увеличение экспорта из Саудовской Аравии, Ирака и России. Негативным фоном для этих изменений служит рост новых случаев заражения COVID-19 по всему миру. При этом дальнейшее снижение запасов в США, вероятно, поможет цене Брент удержаться у текущих значений на следующей неделе. Еврооблигации. Аналитики Sber CIB считают, что ситуация на рынках остается достаточно волатильной. Еврооблигации могут показывать положительную динамику, если вопросы заболеваемости и смертности отойдут на второй план, а интерес к риску будет подпитываться новыми стимулирующими мерами. Российские еврооблигации могут опережать бумаги более слабого кредитного качества, но, вероятно, будут торговаться хуже, чем евробонды со сравнимым кредитным рейтингом, из-за геополитических волнений и предстоящих выборов в США. Драгоценные металлы. Несмотря на то что многие макроэкономические показатели США не превышают прогнозов, признаков, что восстановление экономики резко замедляется, нет (вопреки распространенным опасениям). Это, в свою очередь, поддерживает высокие инфляционные ожидания, что благоприятно для цен на золото, т. к. жёлтый металл служит традиционным инструментом хеджирования от инфляции за счёт стабильного сохранения фундаментальной стоимости.</t>
  </si>
  <si>
    <t>2020-10-02 15:00:14+00:00</t>
  </si>
  <si>
    <t>Алмазы и бриллианты - это, по сути, компактная валюта, а по сей причине бизнес "АЛРОСА" останется востребованным – Открытие Инвестиции http://amp.gs/jpX7W</t>
  </si>
  <si>
    <t>2022-04-08 15:20:10+00:00</t>
  </si>
  <si>
    <t>https://t.me/finamalert</t>
  </si>
  <si>
    <t>В рамках парадигмы вероятной привязки рубля к золоту текущий ориентировочный курс составляет около 80,5 за доллар — Открытие Инвестиции http://amp.gs/jpKOw Летом можно ожидать роста нефтяных цен, когда разрыв между спросом и предложением может достичь пиковых 3 млн баррелей в сутки — Sberbank CIB http://amp.gs/jpKOF</t>
  </si>
  <si>
    <t>2022-04-05 15:10:06+00:00</t>
  </si>
  <si>
    <t>"Яндекс.Маркет" запустил продажу поддержанных товаров. На данный момент пользователям доступна покупка б/у смартфонов. В компании сообщают, что планируется расширение ассортимента в этой категории. Кроме того, компания планирует предоставить пользователям возможность приобрести на маркетплейсе одежду, обувь и аксессуары разных брендов в премиум- и люкс сегментах за счет сотрудничества с крупными resale-платформами. http://amp.gs/jp0K1</t>
  </si>
  <si>
    <t>2022-04-05 09:14:54+00:00</t>
  </si>
  <si>
    <t>Мы позитивно смотрим на российский фондовый рынок и считаем его крайне перспективным в долгосрочном и среднесрочном периодах, но пока такого рода всплески – это следствие низкой ликвидности - РУСС-ИНВЕСТ Акции "Газпрома" растут на 12%, но это не предел. До уровня в 380–390 рублей за акцию, которые мы видели в прошлом году ещё целых 37,73% роста как минимум. Так что купить успеют все - РУСС-ИНВЕСТ http://amp.gs/jpAtJ При сохранении текущих условий рубль в скором времени может вернуться к уровням, предшествовавшим кризисному обострению, и закрепиться в районе 75-80 за доллар - Велес Капитал http://amp.gs/jpAt0</t>
  </si>
  <si>
    <t>2022-03-31 13:04:05+00:00</t>
  </si>
  <si>
    <t>"Газпром" поставляет газ для транзита через Украину штатно, в соответствии с заявками потребителей - 109,5 миллиона кубометров на 28 марта, сообщила компания. http://amp.gs/jpRiD</t>
  </si>
  <si>
    <t>2022-03-28 08:25:54+00:00</t>
  </si>
  <si>
    <t>Объем выдач ипотеки по всем льготным программам в "Сбере" за 3 недели марта 2022 года увеличился на 54,2% по сравнению с аналогичным периодом февраля текущего года. http://amp.gs/jpe8r</t>
  </si>
  <si>
    <t>2022-03-21 14:45:20+00:00</t>
  </si>
  <si>
    <t>"Магнит" поможет трудоустроить москвичей. Розничная сеть в будущем готова рассматривать на открытые позиции сотрудников компаний, которые заявили об остановке своей деятельности в России, например специалистов из fashion-ритейла, сектора торговли строительными материалами, общепита и других. http://amp.gs/jpkpz</t>
  </si>
  <si>
    <t>2022-03-21 08:34:09+00:00</t>
  </si>
  <si>
    <t>"Газпромбанк" запускает платежный кошелек GazpromPay. С 22 марта с его помощью можно оплачивать покупки в интернет-магазинах http://amp.gs/jpGdw</t>
  </si>
  <si>
    <t>2022-03-18 15:00:09+00:00</t>
  </si>
  <si>
    <t>Перспективы рынка e-commerce заманчивы, и именно здесь сосредоточены основные затраты "Яндекса", пока не приносящих компании прибыли - PlanKa Volume Traders http://amp.gs/jZBns</t>
  </si>
  <si>
    <t>2022-02-15 08:35:09+00:00</t>
  </si>
  <si>
    <t>Мы негативно оцениваем ближайшие перспективы нефти, по-прежнему склонны ожидать развития отката Brent к нижней границе диапазона $88–92 за баррель – Промсвязьбанк http://amp.gs/jZzgG Финрезультаты «Норникеля» оказались сильными: EBITDA за 2021 составила $10,5 млрд, на 37% выше. Это предполагает доходность 13,5% при дивидендах 3070 рублей на акцию – АТОН http://amp.gs/jZzgx</t>
  </si>
  <si>
    <t>2022-02-11 08:35:05+00:00</t>
  </si>
  <si>
    <t>Актуальна идея на покупку акций «Газпрома» с целью 404,1 руб. В настоящий момент дивидендная доходность акций «Газпрома» из расчета всех выплаченных за последние 12 месяцев дивидендов составляет 3,78% . Прогнозная дивидендная доходность на 2022 год составляет 16,53% — Открытие Инвестиции http://amp.gs/jm32K</t>
  </si>
  <si>
    <t>2022-02-02 11:30:07+00:00</t>
  </si>
  <si>
    <t>Сектор здравоохранения будет пользоваться спросом на фоне роста заболеваемости COVID-19 - Фридом Финанс http://amp.gs/jmldF Есть риск полноценной коррекции на рынке США, так как февраль по статистике не самый лучший месяц для американского рынка. Эта коррекция рикошетом ударит и по российскому рынку - УНИВЕР Капитал http://amp.gs/jmldW Перспективы бумаг «Сбербанка» на этот год не радужные, они будет находиться под постоянной угрозой политики и санкций. Не стоит ждать и продолжения бурного роста балансовых показателей банка вследствие замедления кредитования – Алор Брокер При высокой ставке абсолютно неинтересным становится рынок акций с точки зрения дивидендной доходности. Именно высокая дивидендная доходность российских акций была одним из главных драйверов роста рынка в последние годы - Алор Брокер http://amp.gs/jmlda</t>
  </si>
  <si>
    <t>2022-01-17 08:00:07+00:00</t>
  </si>
  <si>
    <t>Новая волна COVID-19 не окажет сильное влияние на рынок акций, реакция будет умеренной. В феврале эмитенты начнут выпускать годовые отчеты по прибыли, они ожидаются сильными, и вряд ли инвесторы захотят массово выходить из акций в преддверии высокого дивидендного сезона – ФИНАМ http://amp.gs/jm8o7 Добыча нефти в США в следующем году, вероятно, на фоне дальнейшего увеличения добычи сланцевой нефти достигнет рекордных 12,41 млн баррелей в сутки по сравнению с предыдущим максимумом 12,3 млн баррелей в сутки в 2019 году - Sberbank CIB http://amp.gs/jm8oP</t>
  </si>
  <si>
    <t>2022-01-12 13:31:01+00:00</t>
  </si>
  <si>
    <t>Мы продолжаем позитивно смотреть на акции "Газпрома", наступившие холода и высокая цена газа в Европе будут оказывать поддержку бумагам вплоть до весны. Рекомендуем "покупать", целевой уровень – 415 рублей на акцию – Промсвязьбанк http://amp.gs/jtrmN</t>
  </si>
  <si>
    <t>2021-12-24 09:23:07+00:00</t>
  </si>
  <si>
    <t>Мы повысили целевую цену акций «Сбера» с 385 до 400 руб. с учетом хороших результатов и благоприятного прогноза на 2022 год, а также повысили рейтинг с «нейтрально" до «выше рынка». На наш взгляд, бумага пойдет в рост, как только политические риски ослабеют — АТОН http://amp.gs/jY6D0 Постепенно российский рынок восстановит свои позиции в течение декабря — Солид http://amp.gs/jY6DK</t>
  </si>
  <si>
    <t>2021-12-08 09:07:14+00:00</t>
  </si>
  <si>
    <t>Нефть, судя по всему, настроилась на серьезное коррекционное восстановление. Оптимизм на рынке поддерживается необходимостью снять перепроданность, надеждами на более легкое течение заболевания при новом штамме коронавируса и дальнейшее восстановление спроса на нефть – Велес Капитал http://amp.gs/jY5oS Дефицит газа в Европе не сократился, что должно поддержать инвестиционный кейс "Газпрома", бумага торгуется с консенсус-мультипликатором EV/EBITDA 2022П 3.1x против среднего значения 3.7x у российских нефтяных компаний – Атон http://amp.gs/jY5oN Несмотря на сохраняющуюся уже несколько месяцев отрицательную динамику продаж автомобилей, их реализация за 11 месяцев смогла вырасти на 6,9% г/г за счет сильного первого полугодия. Подтверждаем актуальность нашего прогноза по росту продаж новых автомобилей в размере 6% по итогам года – Промсвязьбанк http://amp.gs/jY5oA</t>
  </si>
  <si>
    <t>2021-12-07 08:35:07+00:00</t>
  </si>
  <si>
    <t>Скорее всего, новый штамм "омикрон" не окажет влияние на мировой спрос на рынке "черного золота" в декабре, поскольку угрозы новых локдаунов пока нет - Сбербанк Управление Активами http://amp.gs/jYXGf</t>
  </si>
  <si>
    <t>2021-12-03 15:00:15+00:00</t>
  </si>
  <si>
    <t>Сохраняющийся дефицит на рынке газа в Европе и умеренная сила нисходящих трендов по ADX как на дневном, так и на недельном графиках, могут позволить бумагам «Газпрома» стабилизироваться выше 300-320 рублей - Велес Капитал http://amp.gs/jYiOi</t>
  </si>
  <si>
    <t>2021-11-29 14:59:04+00:00</t>
  </si>
  <si>
    <t>Восходящий тренд в акциях «Газпрома» только начинается. Диапазон для покупок 310-340 руб. Тактическая цель 400 руб. Следующая среднесрочная цель 440 руб. Горизонт инвестирования: полгода — год. Ограничение рисков вблизи уровня 300 руб. — Кузьмин Алексей, директор по развитию и стратегическому планированию АО «НФК-Сбережения» http://amp.gs/jYV6A</t>
  </si>
  <si>
    <t>2021-11-23 16:15:04+00:00</t>
  </si>
  <si>
    <t>Сильная рыночная конъюнктура на рынке алмазов сохранится до конца года, тогда как запасы сырья у огранщиков находятся на невысоких уровнях в преддверии традиционно сильного новогоднего сезона, что будет способствовать положительной динамике цен на бриллиантовую продукцию. Акции «АЛРОСА» выглядят умеренно-позитивными в долгосрочной перспективе – Сбер Управление Активами http://amp.gs/jY89H В ближайшие месяцы мы прогнозируем снижение цен на углеводородное сырье на фоне стабилизации цен на нефтепродукты. Цены на туристические услуги снизились. Повысился спрос на автомобили как новые, так и поддержанные - Фридом Финанс http://amp.gs/jY892</t>
  </si>
  <si>
    <t>2021-11-11 13:53:06+00:00</t>
  </si>
  <si>
    <t>Polymetal имеет неплохие показатели по мультипликаторам. P/E ниже среднего по отрасли при достаточно высокой рентабельности активов (25%). Привлекает достаточно высокая дивидендная доходность, увеличившаяся в последнее время до 7,4% - УНИВЕР Капитал http://amp.gs/j12p1</t>
  </si>
  <si>
    <t>2021-11-03 11:53:10+00:00</t>
  </si>
  <si>
    <t>Мы поднимаем целевой ориентир по акциям «Магнита» до 7650 рублей — Промсвязьбанк http://amp.gs/j1NAp</t>
  </si>
  <si>
    <t>2021-10-28 14:30:11+00:00</t>
  </si>
  <si>
    <t>До падения бумаг «Полиметалла» ниже 1290 рублей имеет смысл держать "лонги" или частично фиксировать прибыль – Велес Капитал http://amp.gs/j1ULG</t>
  </si>
  <si>
    <t>2021-10-26 15:02:01+00:00</t>
  </si>
  <si>
    <t>X5 без особых проблем сможет достигнуть поставленных на этот год целей: рост выручки не менее 10% г/г и рентабельность EBITDA выше 7%. Наша рекомендация для GDR X5 Retail Group — «Покупать» с целевой ценой 3 152 руб. за бумагу — Велес Капитал http://amp.gs/j1UAf</t>
  </si>
  <si>
    <t>2021-10-26 13:30:05+00:00</t>
  </si>
  <si>
    <t>Мы ожидаем, что в 2022 году курс рубля составит в среднем 68,3 за доллар, тогда как предыдущий прогноз составлял 70 за доллар. Теперь мы полагаем, что рубль в будущем году укрепится почти на 2,5% с учетом значительного подорожания газа. Дополнительный приток $21 млрд на валютный рынок окажет поддержку российской валюте — Sberbank CIB http://amp.gs/j1zIJ</t>
  </si>
  <si>
    <t>2021-10-13 13:20:04+00:00</t>
  </si>
  <si>
    <t>Цены на нефть могут снова протестировать уровень $84,6 за баррель Brent, но вряд ли поднимутся выше в отсутствие существенных катализаторов роста - Sberbank CIB http://amp.gs/j1jiQ</t>
  </si>
  <si>
    <t>2021-10-12 13:45:03+00:00</t>
  </si>
  <si>
    <t>Фундаментально оправданная цена нефти находится в зоне $73-75 за баррель — Промсвязьбанк http://amp.gs/jzofu Общий повышательный тренд в рубле сохранится и дальше, и мы скоро увидим уровни вблизи 71.00-71.50 за доллар — Локо-Инвест http://amp.gs/jzofK Потенциал роста акций «Сбербанка» в ближайшей перспективе представляется ограниченным — АТОН http://amp.gs/jzof3 Рубль укрепляется на фоне восстановительного движения в ОФЗ, сохранения высоких цен на нефть, а также на ожидании дальнейшего повышения ключевой ставки. Можно ожидать укрепления курса в район 71 за доллар в ближайшее время — Солид http://amp.gs/jzofH</t>
  </si>
  <si>
    <t>2021-10-08 10:20:05+00:00</t>
  </si>
  <si>
    <t>Неспособность бумаг «Норникеля» закрепиться выше 22 200 рублей укажет на риски возвращения к нисходящему движению. Инвесторам пока сложно с оптимизмом смотреть на бумагу после аварий текущего года - Велес Капитал http://amp.gs/jzWq5 На конец года наш прогнозный диапазон по курсу рубля 71,5-74 за доллар – ФИНАМ http://amp.gs/jzWqc До конца года рубль останется в диапазоне 71-75 к доллару и 82-85 к евро – Совкомбанк http://amp.gs/jzWqc</t>
  </si>
  <si>
    <t>2021-10-07 15:32:10+00:00</t>
  </si>
  <si>
    <t>Мы полагаем, что экспирация текущих фьючерсов Brent на ближайший месяц пройдет ниже $79 за баррель, т. к. инвесторы проявляют осторожность, учитывая коррекцию на фондовом рынке на этой неделе и рост товарных запасов углеводородов в США - Sberbank CIB http://amp.gs/jzA53</t>
  </si>
  <si>
    <t>2021-09-30 13:13:17+00:00</t>
  </si>
  <si>
    <t>Газпром и нефть - продолжение ралли? Смотрите прямой эфир: https://youtu.be/fC7IfrxwqKo</t>
  </si>
  <si>
    <t>2021-09-28 06:43:01+00:00</t>
  </si>
  <si>
    <t>Наша целевая цена по акциям "Яндекса" на конец года составляет 6 тысяч рублей – ФИНАМ http://amp.gs/jTdF5 Рост активности на глобальных рынках может привести к притоку средств иностранных инвесторов в российские активы. Ориентир по паре доллар/рубль составляет $72,5-73,5 - Сбер Управление Активами http://amp.gs/jTdFQ</t>
  </si>
  <si>
    <t>2021-09-01 16:03:01+00:00</t>
  </si>
  <si>
    <t>Нейтрально оцениваем отчетность «Полиметалла» за первое полугодие. Крепость бизнеса, особое внимание к безопасности сотрудников и приоритет компании в реализации проектов в срок вкупе с хорошей дивидендной доходностью в условиях нашего позитивного долгосрочного взгляда на цены на драгметаллы позволяют по-прежнему оценивать акции компании как привлекательные. Мы рекомендуем «покупать» акции «Полиметалла», наш целевой уровень составляет 1 960 руб., с потенциалом роста в 29% — Промсвязьбанк http://amp.gs/jTeHl Прогноз динамики промышленного производства в РФ остается актуальным — рост на 3,9% по итогам года. В ближайшие месяцы ждем стабилизации темпов роста обрабатывающей промышленности вблизи текущих уровней. Динамика экономической активности остается удовлетворительной, и власти, вероятно, продолжат уделять приоритетное внимание реализации антиинфляционных мер — Промсвязьбанк http://amp.gs/jTeHG</t>
  </si>
  <si>
    <t>2021-08-26 15:05:16+00:00</t>
  </si>
  <si>
    <t>Акции «ФосАгро» — хорошая ставка на поздний суперцикл в сырье. В отличие от металлов, рост цен на удобрения начался на 3-6 месяцев позже, в то время как предполагаемый дисконт в оценке по спотовым ценам и текущему курсу рубля выше для «ФосАгро» (50%), чем для стали (30%) и цветных металлов (20%). Мы повышаем целевую цену «ФосАгро» до $26/ГДР, что подразумевает потенциал роста 36% — АТОН http://amp.gs/jTjcS</t>
  </si>
  <si>
    <t>2021-08-18 14:17:11+00:00</t>
  </si>
  <si>
    <t>В текущей ситуации в ближайшее время нет оснований ожидать слома растущего тренда в акциях «Газпрома» — Тарасов Роман, начальник отдела аналитических исследований ИГ УНИВЕР Капитал http://amp.gs/j864B</t>
  </si>
  <si>
    <t>2021-08-17 10:01:08+00:00</t>
  </si>
  <si>
    <t>Мы рекомендуем «покупать» акции «Роснефти» с целью в 645 рублей за акцию, потенциал роста от текущей цены — 16% — Промсвязьбанк http://amp.gs/j8XcQ</t>
  </si>
  <si>
    <t>2021-08-13 13:20:04+00:00</t>
  </si>
  <si>
    <t>«Ростелеком» (привилегированные) Тикер RTKMP Рекомендация Покупка Инвестиционный горизонт 4-12 недель Цена входа Тек. рыночная цена Цель 93 руб. Потенциальная доходность на сделку 6% Объем входа 10% Стоп-приказ 85,65 руб. Технический анализ Бумага демонстрирует разворотные сигналы. Открывать позиции рекомендуем от текущих уровней с целью 93 рубля. При покупке на 10% от объема портфеля и выставлении стопзаявки на уровне 85,65 рубля риск на портфель составит 0,22%. Соотношение прибыль/риск составляет 2,7. Фундаментальный фактор «Ростелеком» — быстрорастущая телекоммуникационная компания, предлагающая широкий спектр услуг. Провайдер может стать одним из главных бенефициаров 5G в России. Помимо прочего, «Ростелеком» ежегодно выплачивает дивиденды и достаточно стабильно закрывает дивидендный гэп. 9 июля была дивидендная отсечка, и мы считаем, что акции имеют все шансы на закрытие гэпа. Хотите получать больше торговых рекомендаций? Пишите: _investmentconsulting@corp.finam.ru</t>
  </si>
  <si>
    <t>2021-08-06 09:13:07+00:00</t>
  </si>
  <si>
    <t>Котировки «Сбербанка» еще могут вернуться к минимумам прошлой недели — Тарасов Роман, начальник отдела аналитических исследований ИГ УНИВЕР Капитал http://amp.gs/j8Tbd</t>
  </si>
  <si>
    <t>2021-07-27 08:01:08+00:00</t>
  </si>
  <si>
    <t>В текущих условия для возобновления роста в «Магните» могут сложиться, недели через две, как это было после январского дивидендного разрыва — Тарасов Роман, начальник отдела аналитических исследований ИГ УНИВЕР Капитал http://amp.gs/jjWe2</t>
  </si>
  <si>
    <t>2021-07-22 09:59:03+00:00</t>
  </si>
  <si>
    <t>Бумаги «АЛРОСА» могут вновь проверить на прочность поддержку 121 рубля, а далее устремиться к 117 рублям — Велес Капитал http://amp.gs/jjq2K Текущая логика развития мировой экономики, как мы ее видим, настраивает на консолидацию рубля в зоне 70-75 рублей., с плавным уходом повыше в следующем году — Промсвязьбанк http://amp.gs/jjq23 В третьем квартале цены на нефть могут вернуться в диапазон $67-72 за баррель. Но в случае сохранения устойчивого позитивного сентимента на нефтяном рынке мы не исключаем временноо подъема котировок выше уровня $80 за баррель. Прогноз до конца года составляет $65-70 за баррель — ФИНАМ http://amp.gs/jjq23 Прогноз по курсу пары доллар/рубль на третий квартал 2021 года на уровне 71-75, до конца 2021 года — на уровне 69-74 — ФИНАМ http://amp.gs/jjq23</t>
  </si>
  <si>
    <t>2021-07-16 14:35:21+00:00</t>
  </si>
  <si>
    <t>Мы считаем операционные результаты «НОВАТЭКа» сильными, но нейтральными для динамики акций — АТОН http://amp.gs/jj91R Данные по внешнеторговому балансу КНР оказались лучше прогнозов — благоприятный сигнал в свете опасений охлаждения национальной экономики — Велес Капитал http://amp.gs/jj91U В июле–августе рубль ждет повышенная волатильность — Локо-Инвест http://amp.gs/jj91d Отказ от экспортной пошлины и корректировка НДПИ дает надежду на более справедливое распределение дополнительных налогов в металлургическом секторе — учитывая долговую нагрузку, интенсивность капзатрат и другие факторы — АТОН http://amp.gs/jj91O</t>
  </si>
  <si>
    <t>2021-07-13 08:11:17+00:00</t>
  </si>
  <si>
    <t>TCS-гдр (TCSG) ПОКУПАТЬ Инвестиционный горизонт: 2-5 недель Цена входа: текущая рыночная Цель: 7 000 руб. Потенциальная доходность на сделку: 5,4 % Объем входа: 19% Стоп-приказ: 6 500 руб. Технический анализ Бумага торгуется вдоль восходящего тренда. При покупке на 19% и выставлении стоп-заявки на уровне 6 500 рублей риск на портфель составит 0,4%. Соотношение прибыль/риск составляет 2,5. Фундаментальный фактор Чистая прибыль «Тинькофф Банка» по РСБУ за пять месяцев этого года составила 19,2 млрд рублей, увеличившись на 45,5% по сравнению с 13,2 млрд в предыдущем году. Чистый кредитный портфель увеличился на 50%, до 460 млрд рублей. Смотрите также: The Boeing Company (BA) ПОКУПАТЬhttps://t.me/finamalert/12044 Хотите получать больше торговых рекомендаций? Пишите: _investmentconsulting@corp.finam.ru</t>
  </si>
  <si>
    <t>2021-07-09 10:05:22+00:00</t>
  </si>
  <si>
    <t>Есть сомнения, что власти КНР перестанут «кошмарить» биткоин — УНИВЕР-Капитал http://amp.gs/jIsYm Общие ожидания на рынке говорят о том, что нефть будет оставаться относительно дорогой — Открытие Брокер http://amp.gs/jIsYZ Акции «АЛРОСА» имеют хорошие шансы на обновление своего близкого исторического максимума (141,73 рубля) — Алго Капитал http://amp.gs/jIsYp На рынке по-прежнему отмечается спрос на сырьевые бумаги, и, на наш взгляд, во 2 полугодии он даже усилится — Фридом Финанс http://amp.gs/jIsYl</t>
  </si>
  <si>
    <t>2021-06-23 08:00:46+00:00</t>
  </si>
  <si>
    <t>Драйверами роста для OZON выступает высокий потребительский спрос на товары на фоне слабого туристического сезона — Фридом Финанс http://amp.gs/jIOsb Рубль продолжает дешеветь, негативно реагируя на ослабление спроса на валюты ЕМ и угрозы новых санкций со стороны США. На этом фоне ожидаем, что российская валюта будет торговаться ближе к верхней границе диапазона 72–74 за доллар — Промсвязьбанк http://amp.gs/jIOiI Новый президент Ирана, которого причисляют к религиозным консерваторам, может осложнить переговорный процесс по ядерной сделке. Дипломатам может потребоваться какое-то время для уточнения новых ориентиров — Открытие Брокер http://amp.gs/jIOij</t>
  </si>
  <si>
    <t>2021-06-21 08:18:42+00:00</t>
  </si>
  <si>
    <t>Судя по данным отчетности, ВТБ уверенно движется к достижению целевого показателя по чистой прибыли за 2021 в 250-270 млрд руб. и, на наш взгляд, вполне может заработать даже больше 300 млрд руб. — АТОН http://amp.gs/bqm8</t>
  </si>
  <si>
    <t>2021-05-27 10:01:11+00:00</t>
  </si>
  <si>
    <t>Мы ожидаем дальнейшего восстановления цен на золото и подтверждаем наш рейтинг ВЫШЕ РЫНКА по акциям «Полюса», который торгуется с мультипликатоолюсром EV/EBITDA на уровне 8,8x против 7,2x у «Полиметалла» — АТОН http://amp.gs/bAbL</t>
  </si>
  <si>
    <t>2021-05-27 09:19:46+00:00</t>
  </si>
  <si>
    <t>В базовом сценарии ожидаем, что текущий год будет более спокойным для курса рубля, чем 2020 год. По нашим оценкам, в этом году среднегодовой курс рубля составит 75 к доллару и 90 к евро. На конец года ожидаем увидеть рубль в диапазоне 73-78 к доллару и 89-94 к евро. Российская экономика, по нашим оценкам, в этом году вырастет на 2,8% после сокращения на 3% в 2020 году — Совкомбанк http://amp.gs/bvVm Учитывая восстановление объемов экспорта, а также крайне благоприятную ситуацию на газовом рынке Европы, по итогам 2021 года дивиденды «Газпрома» могут вырасти до рекордных 25-30 руб. на акцию — ФИНАМ http://amp.gs/bvVZ</t>
  </si>
  <si>
    <t>2021-05-21 10:45:18+00:00</t>
  </si>
  <si>
    <t>Смягчение санкционной риторики позволит иностранным инвесторам не опасаться покупать акции «Газпрома» из-за угрозы появления «чёрного лебедя». Это позволит инвесторам сфокусироваться на финансовых результатах газового гиганта, которые в этом году, вероятно, будут сильными на фоне крайне благоприятной ситуации на газовом рынке Европы — ФИНАМ http://amp.gs/bejr</t>
  </si>
  <si>
    <t>2021-05-19 11:14:37+00:00</t>
  </si>
  <si>
    <t>Мы ожидаем, что по итогам 1 полугодия 2021 г. чистый долг/EBITDA «АЛРОСА» составит -0,4х, а свободный денежный поток — не менее 70 млрд руб., что обеспечит полугодовой дивиденд в размере 10 руб. на акцию (доходность 9% к текущим котировкам) — Велес Капитал http://amp.gs/bkaE</t>
  </si>
  <si>
    <t>2021-05-19 10:24:59+00:00</t>
  </si>
  <si>
    <t>На общем негативном фоне и снижении нефти спекулянтам можно попробовать пошортить нефтянку, которая и ранее выглядела намного хуже рынка. Но увлекаться «медвежьим» процессом не стоит, поскольку нефть скорее рано, чем поздно опять пойдет пробовать на прочность отметку 70 долларов за баррель — Алор Брокер http://amp.gs/bkdf С технической точки зрения акции «Газпрома» могут встретить довольно прочное сопротивление в районе своего многолетнего максимума, около отметки 270 руб. Ну а в случае ее успешного преодоления сформируется сигнал в пользу дальнейшей среднесрочной игры на повышение указанных бумаг — Алго Капитал http://amp.gs/bkdC Мы не исключаем еще нескольких попыток нефти протестировать уровень 70 долл./барр. на ожиданиях неплохого автомобильного сезона в США, особенно в связи с карантинными послаблениями. Плохая ситуация в Азии при этом будет опосредованно давить на цены — Промсвязьбанк http://amp.gs/bkdk</t>
  </si>
  <si>
    <t>2021-05-19 08:21:13+00:00</t>
  </si>
  <si>
    <t>Особых идей для дальнейшего отскока нефти не наблюдается. Полагаем, что цены на Brent будут консолидироваться в зоне $68-69 — Промсвязьбанк http://amp.gs/bnfp Обилие спекулятивного капитала на рынках, сопровождаемое постепенным разгоном глобальной инфляции, делает все прогнозы о повышении и даже стабильности акций и товаров тактическими. Вслед за накоплением спекулятивной премии накапливается риск глубокого снижения — Иволга Капитал http://amp.gs/bnfl OZON пока остается планово убыточной компанией, поэтому речи о выплате дивидендов по указанным бумагам не идет. Их стоит воспринимать как очень подвижный спекулятивный торговый инструмент — Алго Капитал http://amp.gs/bnfB Пара доллар/рубль при положении ниже 74,8 может сохранять склонность к движению в район 73-73,5 рублей. Для пары евро/рубль краткосрочным сопротивлением выступает отметка 90,5 рублей — при положении ниже можно говорить о возможном пробое района 89 рублей за евро — Велес Капитал http://amp.gs/bnfn</t>
  </si>
  <si>
    <t>2021-05-17 08:05:09+00:00</t>
  </si>
  <si>
    <t>Котировки Brent летом 2021 года могут вырасти до $75/барр. — Sberbank CIB http://amp.gs/bYlW</t>
  </si>
  <si>
    <t>2021-05-13 13:18:47+00:00</t>
  </si>
  <si>
    <t>Пара доллар/рубль остается недалеко от 74,5 рублей, и при дальнейшей склонности доллара к повышению может вскоре протестировать 75 рублей с рисками ускорения роста — Велес Капитал http://amp.gs/b1yl Давление на акции финсектора может сохраниться — Промсвязьбанк http://amp.gs/b1yB Мы подтверждаем рейтинг нейтрально по «АЛРОСА», которая торгуется с форвардным консенсус-мультипликатором EV/EBITDA 6,9x против собственного 5-летнего исторического среднего значения 5,5x — Атон http://amp.gs/b1yn Brent снижается, но мы полагаем, что инфляционные ожидания продолжат удерживать ее в зоне $68-70 — Промсвязьбанк http://amp.gs/b1yG</t>
  </si>
  <si>
    <t>2021-05-13 08:52:53+00:00</t>
  </si>
  <si>
    <t>За полтора года цена обыкновенных акций «Сбербанка» достигнет отметки 440-450 рублей — УНИВЕР Капитал http://amp.gs/6XtX</t>
  </si>
  <si>
    <t>2021-05-05 14:00:19+00:00</t>
  </si>
  <si>
    <t>Считаем, что неоправданно сильно слили в последние дни «Татнефть». Да, дивиденды за прошлый год вышли очень жадными, но надо смотреть в будущее. А будущее очень перспективно при таких ценах на нефть и слабом рубле. Сейчас имеет смысл рисковать, и брать «Татнефть» хотя бы на отскок — Алор Брокер http://amp.gs/6ihb Пара доллар/рубль остается у отметки 74,50 руб (средняя полоса Боллинджера недельного графика), пытаясь определиться с дальнейшим направлением движения. Пара евро/рубль расположена выше 90 руб, что пока не позволяет рассчитывать на развитие более уверенного снижения — Велес Капитал http://amp.gs/6ivI Коридор 73-75 рублей будет актуальным для доллара на горизонте следующей недели — Промсвязьбанк http://amp.gs/6ivj</t>
  </si>
  <si>
    <t>2021-04-30 08:35:36+00:00</t>
  </si>
  <si>
    <t>Индекс МосБиржи способен в очередной раз обновить максимум, показав рост в диапазоне 3600-3650 пунктов — Фридом Финанс http://amp.gs/6UN5 «Сбербанк» потихоньку подбирается к «круглой» отметке 300 рублей, вблизи которой может произойти торможение и даже откат вниз. Пробой этого уровня — дело времени — Алор Брокер http://amp.gs/6UNQ Каких-то новых драйверов роста рубля не прослеживается, и вряд ли они появятся в обозримом будущем. Поэтому среднесрочным инвесторам стоит искать момент для покупки доллара против рубля или активов, выигрывающих от девальвации российской валюты — Алор Брокер http://amp.gs/6UNQ Снижение геополитических рисков и стабильная ситуация на рынке энергоносителей будут способствовать укреплению рубля. В результате доллар может сделать шаг к середине диапазона 73-75 рублей — Промсвязьбанк http://amp.gs/6UNc</t>
  </si>
  <si>
    <t>2021-04-27 08:15:19+00:00</t>
  </si>
  <si>
    <t>Правление Газпрома удивило рынок, приняв решение о переходе к выплате дивидендов в размере 50% от ЧП на год раньше намеченного и рекомендовав выплатить 12.55 руб. на акцию за 2021 (с доходностью 5,3%). Рынок положительно воспринял новую инициативу, при этом в следующем году мы ожидаем увидеть значительный рост уровня доходности. По нашим оценкам, за 2021 год акционеры Газпрома должны получить дивиденды с доходностью 11% — АТОН http://amp.gs/64gk</t>
  </si>
  <si>
    <t>2021-04-26 11:24:56+00:00</t>
  </si>
  <si>
    <t>Золото борется за сопротивление 1770-1790 долларов за тройскую унцию. Отставание золота от роста стоимости остальных основных товаров и снижение доллара дает надежду, что данный район будет пройден, что лишь усилит рост драгметалла в дальнейшем. В связи с этим акции золотодобытчиков стоит сохранять в портфелях, а при пробитии сопротивления можно попробовать и нарастить их долю — Алор Брокер http://amp.gs/6GBg Если банк ВТБ направит акционерам половину прибыли, то доходность будущего дивиденда к текущим котировкам составит около 6,5% — Фридом Финанс http://amp.gs/6GBE Спрос на нефть в этом году будет достаточно слабым и мы не ждем сильного автомобильного сезона, что обусловит более низкие цены на сырье во 2-м полугодии — Промсвязьбанк http://amp.gs/6GBV ВТБ уверенно движется к достижению целевого показателя по чистой прибыли за 2021 в 250-270 млрд руб., что подразумевает дивидендную доходность свыше 12%, исходя из коэффициента дивидендных выплат 50% — АТОН http://amp.gs/6GB9 Лучше всего проявить осторожность и в преддверии Послания президента РФ 21 апреля и некоторым образом увеличить денежную составляющую портфеля. В базовом сценарии после выступления Путина фондовый рынок избежит падения, а рубль, в свою очередь, возможно, даже немного укрепится — Московские партнеры http://amp.gs/6GB4</t>
  </si>
  <si>
    <t>2021-04-20 08:08:27+00:00</t>
  </si>
  <si>
    <t>Цены на золото могут протестировать новый уровень поддержки $1 745 за унцию, что откроет путь для снижения к $1 720 за унцию — Sberbank CIB http://amp.gs/cX8l</t>
  </si>
  <si>
    <t>2021-04-09 10:13:17+00:00</t>
  </si>
  <si>
    <t>Мы не ожидаем в ближайшем будущем начала обратного выкупа акций «Магнита» и полагаем, что компания сосредоточится на дивидендах в качестве основного инструмента обеспечения возврата инвесторам — Велес Капитал http://amp.gs/cvZJ Доллар в паре с евро уже третий день подряд пока что безрезультатно пытается пробить отметку в 1,176 — Велес Капитал http://amp.gs/cvZ0</t>
  </si>
  <si>
    <t>2021-03-29 15:37:24+00:00</t>
  </si>
  <si>
    <t>Учитывая масштабы трафика через Суэцкий канал, это вполне может спровоцировать локальный рост инфляции, который придется как раз на период апрель–май — период, когда мы ждем резкого скачка инфляции, дополнительно его усилив — Газпромбанк http://amp.gs/cCiE Мы продолжаем ждать постепенное снижения курса к 75 руб./$ в среднесрочной перспективе, при этом снижение санкционной премии может ускорить этот процесс — Банк Санкт-Петербург http://amp.gs/cCiV</t>
  </si>
  <si>
    <t>2021-03-26 11:09:45+00:00</t>
  </si>
  <si>
    <t>На данный момент, запасов «Газпрома» хватит, чтобы добывать газ в течение более чем 70 лет — дольше, чем в среднем по отрасли. Ещё одним результатом активной геологоразведки стало то, что доля «Газпрома» в мировых запасах газа составляет более 16%, а в российских — более 71%. Иначе говоря, позиции «Газпрома» по запасам комфортны и позволяют, в случае необходимости, нарастить добычу — ФИНАМ http://amp.gs/cBfC Стальные компании — лидеры по дивидендной доходности, российские компании показывают доходность на уровне 15-20% — УК Арикапитал http://amp.gs/cBfk</t>
  </si>
  <si>
    <t>2021-03-24 14:27:04+00:00</t>
  </si>
  <si>
    <t>На дневном графике CSI 300 сохраняет значительный потенциал. Оттолкнувшись от поддержи на 4970, индекс консолидируется в середине краткосрочного боковика. При пробитии сопротивления 5150 открывается возможность дальнейшего роста — ФИНАМ http://amp.gs/cYx8 Апрельское повышение ставки на 25 б.п. выглядит крайне вероятным, а в июне–июле ее могут довести до 5%. Ближе к концу 2К21 можно будет точнее оценить ее среднесрочные перспективы на горизонте 2022-23 — Локо-Инвест http://amp.gs/cYxT Акции X5 Retail Group интересны для покупки. Покупать можно при закреплении уровня 2605 рублей, цель 2890 рублей — ФИНАМ http://amp.gs/cYxz</t>
  </si>
  <si>
    <t>2021-03-22 12:20:03+00:00</t>
  </si>
  <si>
    <t>Мы полагаем, что доходность десятилетних обязательств в краткосрочной перспективе может достичь 1,8%, а в начале апреля — даже 2,0%, особенно если данные по американскому рынку труда и инфляционная статистика будут лучше, чем ожидалось — Sberbank CIB http://amp.gs/QbOX</t>
  </si>
  <si>
    <t>2021-03-19 11:34:37+00:00</t>
  </si>
  <si>
    <t>Мы исходим из того, что в 2021 году выручка повысится на 10-11%, несмотря на эффект высокой базы сравнения в 2020 году — Sberbank CIB http://amp.gs/QQLu Ожидается возврат рубля и биржевых индексов на траекторию укрепления, а доходность ОФЗ станет вновь определяться динамикой инфляции и уровнем внешних ставок, а не накалом геополитической риторики — банк Открытие http://amp.gs/QQL0</t>
  </si>
  <si>
    <t>2021-03-18 13:19:08+00:00</t>
  </si>
  <si>
    <t>Котировки золота развернулись от поддержки 1680 долларов за тройскую унцию и 8 последних сессий медленно, но практически безоткатно идут к первой цели роста $1770. При этом бумаги сектора будет поддерживать слабость рубля — Алор Брокер http://amp.gs/Q5Ft Можно аккуратно брать «Норникель» — будем надеяться, что все худшее с эмитентом уже случилось — Алор Брокер http://amp.gs/Q5Ft Об уходе пары доллар-рубль под отметку 73 лучше забыть. Сейчас пара вернулась в привычный коридор 73-74,7, где живет с декабря прошлого года, и до усиления санкционной риторики или падения нефти будет оставаться там — Алор Брокер http://amp.gs/Q5Ft</t>
  </si>
  <si>
    <t>2021-03-18 08:05:46+00:00</t>
  </si>
  <si>
    <t>По-прежнему ждем продолжения отскока золота, которое удержало поддержку 1680 долларов за тройскую унцию и начало не очень уверенное движение к первой цели роста 1770 долларов. Бенефициарами роста драгметалла будут акции золотодобывающих компаний. Их вполне можно взять как в спекулятивных, так и среднесрочных целях — Алор Брокер http://amp.gs/QLZv Если котировки нефти поднимутся до $75, рубль к доллару достигнет диапазона 68-70, но этот сценарий пока нельзя считать базовым. Ориентируемся на курс, исходя из стоимости нефти в пределах 4900-5100 руб. за баррель в ближайший месяц — Фридом Финанс http://amp.gs/QLZg Высокие объемы экспорта «Газпрома» должны обеспечить сильные результаты за 1К21, создав хороший задел на 2021 — АТОН http://amp.gs/QLZE</t>
  </si>
  <si>
    <t>2021-03-16 08:13:35+00:00</t>
  </si>
  <si>
    <t>Умеренный рост доходности казначейских облигаций США может продолжиться, а рубль в этом случае, вероятно, немного подешевеет — до 73,6 за доллар — Sberbank CIB http://amp.gs/Qwqa В ближайшее время пара доллар/рубль предпримет попытки преодолеть сопротивление на уровне 73-73,3, что может открыть простор для дальнейшего укрепления до 72 за доллар — Росбанк http://amp.gs/Qwqo</t>
  </si>
  <si>
    <t>2021-03-15 09:46:35+00:00</t>
  </si>
  <si>
    <t>Снижение индикативной цены на нефтепродукты на 2019–2020 годы на 4-5 тыс. руб. за тонну может обеспечить дополнительно более 100 млрд руб. ежегодной компенсации нефтеперерабатывающей отрасли. Тем не менее, весьма вероятно, что от производителей потребуют сопоставимой корректировки внутренних цен на нефтепродукты, что большей частью нивелирует дополнительные доход — Sberbank CIB http://amp.gs/QDb0</t>
  </si>
  <si>
    <t>2021-03-11 15:03:54+00:00</t>
  </si>
  <si>
    <t>НЛМК – будет ли продолжение тенденции? Сегодня в 16:00 (мск) Иван Пуховой расскажет о перспективах компании для инвестора, а также сравнит динамику акций с развитием отрасли. Присоединяйтесь! Посмотреть эфир и задать свои вопросы можно здесь: https://youtu.be/10UDnGPbnzM https://vk.com/video-201993067_456239083 https://www.facebook.com/events/369634620895796</t>
  </si>
  <si>
    <t>2021-03-11 12:32:00+00:00</t>
  </si>
  <si>
    <t>Акции «НОВАТЭКа» являются в нефтяном секторе одними из наиболее интересных. При пробое исторического максимума бумаги можно рассматривать с точки зрения добавления к себе в портфель — ФИНАМ http://amp.gs/QN1V В краткосрочной перспективе рубль будет торговаться в диапазоне 73,5-75,0 в паре с долларом и на уровне 87,5-89,0 в паре с европейской валютой — Универ Капитал http://amp.gs/QN19</t>
  </si>
  <si>
    <t>2021-03-09 15:38:05+00:00</t>
  </si>
  <si>
    <t>С учётом роста выручки «Ростелекома» и в предположении, что инвесторы, действительно, начнут смотреть на компанию не только как на оператора связи, но и как на владельца крупнейшего облачного бизнеса, наша целевая цена на конец года — 130 рублей за акцию — ФИНАМ http://amp.gs/QS5j</t>
  </si>
  <si>
    <t>2021-03-09 14:38:37+00:00</t>
  </si>
  <si>
    <t>Мы не ожидаем никаких немедленных изменений в механизмах поиска «Яндекса», доли компании на рынке поиска, выручке и динамике акций. Тем не менее, новое антимонопольное дело несет некоторые риски для основного бизнеса компании, если компании, представляющие третьи стороны, преуспеют в своих усилиях — Альфа-Капитал http://amp.gs/Qt4b</t>
  </si>
  <si>
    <t>2021-02-25 12:24:36+00:00</t>
  </si>
  <si>
    <t>Мы полагаем, что в 2021 г. «Магнит» сохранит приверженность щедрых выплат акционерам и ожидаем роста совокупного дивиденда до 430-460 руб. на акцию. Это дает 8-9% доходности к текущей цене, лучший результат в секторе — Промсвязьбанк http://amp.gs/5LWV</t>
  </si>
  <si>
    <t>2021-02-18 15:07:41+00:00</t>
  </si>
  <si>
    <t>С фундаментальной точки зрения считаем, что «Газпром нефть» в настоящее время справедливо оценена рынком. Мы рекомендуем «держать» акции компании, целевой уровень — 394 руб., потенциал роста — 14%. — Промсвязьбанк http://amp.gs/5Ler</t>
  </si>
  <si>
    <t>2021-02-18 12:11:22+00:00</t>
  </si>
  <si>
    <t>Долговременного эффекта от снижения добычи в США рынок энергоресурсов не ощутит — УНИВЕР Капитал http://amp.gs/5HGW Ближайшая важная цель для акций «Газпрома» — 240 рублей за штуку. Она может быть достигнута до ближайших выходных — Фридом Финанс http://amp.gs/5HGo</t>
  </si>
  <si>
    <t>2021-02-16 15:48:05+00:00</t>
  </si>
  <si>
    <t>Закрепление рубля в диапазон 73,5-74 руб./$ в перспективе ближайших дней выглядит обоснованным, но может задержаться на фоне внешнего позитива и начала налогового периода — Банк Санкт-Петербург http://amp.gs/53dO Мы полагаем, что «НОВАТЭК» будет одним из лидеров российского нефтегазового сектора по финансовым результатам за 4К20 — Sberbank CIB http://amp.gs/53dr</t>
  </si>
  <si>
    <t>2021-02-16 12:17:55+00:00</t>
  </si>
  <si>
    <t>Мы сохраняем позитивный взгляд на акции «Северстали», которые имеют потенциал для роста к целевому уровню в 1509 рублей за акцию — Промсвязьбанк http://amp.gs/5eU8</t>
  </si>
  <si>
    <t>2021-02-05 10:47:30+00:00</t>
  </si>
  <si>
    <t>Мы сохраняем умеренно-позитивный взгляд на акции НЛМК и видим потенциал роста котировок к 247 рублям за акцию — Промсвязьбанк http://amp.gs/Mwsv Протестная активность именно регионов — это в том числе и прямой результат скупости государства во время пандемии. Десятки миллионов человек оказались в ситуации тотальной нищеты и невозможности заработать себе и своим детям на еду. Поэтому не исключу в самое ближайшее время огромных пакетов помощи регионам и раздачи денег — Московские партнеры http://amp.gs/Mwsg Если власть все же сможет хоть на время, но погасить накал страстей, думаю, снова увидим рубль и 74, и 73 за доллар — Московские партнеры http://amp.gs/Mwsg</t>
  </si>
  <si>
    <t>2021-01-25 10:06:48+00:00</t>
  </si>
  <si>
    <t>Говорят, что завтра будет объявлено об отставке главы правления "Газпрома" Алексея Миллера. Кто-то в любом случае должен ответить за не построенный "Северный поток-2"</t>
  </si>
  <si>
    <t>2021-01-21 06:05:04+00:00</t>
  </si>
  <si>
    <t>На фоне роста цены на нефть торговый баланс в первом квартале 2021-го продолжит восстановление. Рост торгового баланса в пределах $6 млрд за январь–март не станет фактором заметного укрепления рубля. В то же время пара USD/RUB за этот период может опуститься ниже психологической отметки 70 — Фридом Финанс http://amp.gs/MNAe Сообщение о внесении в санкционный лист трубоукладчика «Фортуна» вряд ли остановит достройку газопровода «Северный поток-2». Считаем, что спекулятивно акции «Газпрома» стоит подбирать на просадках — Алор Брокер http://amp.gs/MNA7 В случае ухудшения внешней конъюнктуры доллар может перейти к восстановлению и предпринять попытку выйти выше 74 рублей. При этом в рамках ближайших сессий для доллара актуальным остается диапазон 73-75 рублей — Промсвязьбанк http://amp.gs/MNAP</t>
  </si>
  <si>
    <t>2021-01-20 09:22:17+00:00</t>
  </si>
  <si>
    <t>Бумаги ВТБ находятся в восходящем тренде, но тестируют свою локальную поддержку в районе 39 копеек. С этого уровня можно покупать акции с идеей восходящего тренда с постановкой стопа ниже 0,37 рубля — ФИНАМ http://amp.gs/Mrrn</t>
  </si>
  <si>
    <t>2021-01-19 13:20:34+00:00</t>
  </si>
  <si>
    <t>«Магнит» ао. (MGNT) ПОКУПАТЬ Инвестиционный горизонт: 1-3 месяца Цена входа: 5501 руб. Цель: 5780 руб. Потенциальная доходность на сделку: 5,07% Объём входа 12,45% Стоп-приказ: 5280 руб. Технический анализ Бумага торгуется в среднесрочном восходящем тренде после небольшой просадки из-за дивидендной отсечки. Мы рекомендуем открывать длинные позиции на текущем уровне. При покупке на 12,45% от портфеля и выставлении стоп заявки на 5280 руб., риск на портфель составит 0,5%. Соотношение прибыль/риск -1,26. Фундаментальный фактор «Магнит» подвел итоги новогодних продаж. По данным ретейлера, с 17 по 31 декабря 2020 года выручка компании выросла на 11,8% по сравнению с аналогичным периодом 2019 года. При этом продажи увеличились на 8,9%. Сопоставимый трафик сократился на 7,8%, а средний LFL-чек вырос на 18,2% за счет большего количества товаров в корзине и выбора покупателями более дорогих SKU. С нашей точки зрения, компания успешно проходит период трансформации, и высока вероятность оперативного закрытия дивидендного гэпа. Дивидендная доходность, по нашим оценкам, может составить в районе 8% годовых, что является довольно хорошим показателем для голубой фишки российского фондового рынка. Смотрите также: Twitter (TWTR) ПОКУПАТЬhttps://t.me/finamalert/10003 Хотите получать больше торговых рекомендаций? Пишите: _investmentconsulting@corp.finam.ru</t>
  </si>
  <si>
    <t>2021-01-12 12:12:21+00:00</t>
  </si>
  <si>
    <t>«АЛРОСА» ао (ALRS) ПОКУПАТЬ Инвестиционный горизонт: 2-6 недель Цена входа: текущая рыночная Цель: 125 руб. Потенциальная доходность на сделку: 21% Объём входа: 12,25% Стоп-приказ: 99 руб. Технический анализ Бумага торгуется вдоль восходящего тренда. При покупке на 12,25% и выставлением стоп заявки на уровне 99 руб., риск на портфель составит 0,7%. Соотношение прибыль/риск - 3,3. Фундаментальный фактор 13 января 2021 года «АЛРОСА» опубликует результаты продаж за декабрь. Мы ожидаем, что компания приятно удивит, ввиду нарастающих в декабре позитивных ожиданий в преддверии новогодних праздников. Смотрите также: Modrena (MRNA) ПОКУПАТЬhttps://t.me/finamalert/9985 Хотите получать больше торговых рекомендаций? Пишите: _investmentconsulting@corp.finam.ru</t>
  </si>
  <si>
    <t>2021-01-11 09:50:26+00:00</t>
  </si>
  <si>
    <t>Резких движений на рынках до конца года не ожидается. Российские индексы сохранят прирост при позитивном внешнем фоне — Открытие Брокер http://amp.gs/oouH Фундаментальное качество бумаги «Сбербанка» сомнений не вызывает. Акции банка в начале 2021 могут продолжать расти. Дополнительными драйверами могут стать расформирование избыточных резервов, снижение общих рисков и среднесрочное укрепление рубля — Открытие Брокер http://amp.gs/oou2 В случае резкого ослабления рубля бумаги «Сбербанка» могут подвергнуться распродажам. Такой риск будет возрастать ближе к весне или середине года, но не в ближайший месяц — Алго Капитал http://amp.gs/oou2</t>
  </si>
  <si>
    <t>2020-12-29 14:42:29+00:00</t>
  </si>
  <si>
    <t>Мы ожидаем сохранения бокового движения в акциях «Сбербанка» на следующей неделе. На фоне ожидаемого снижения торговой активности волатильность может быть достаточно высокой — Русс-Инвест http://amp.gs/ow4o В 2021 году цена золота будет преимущественно находиться в диапазоне $1800-2100 за унцию, однако мы допускаем установление нового ценового максимума на уровне $2300 за тройскую унцию при максимально благоприятной конъюнктуре на глобальных финансовых рынках — ФИНАМ http://amp.gs/ow4M</t>
  </si>
  <si>
    <t>2020-12-25 13:56:54+00:00</t>
  </si>
  <si>
    <t>Для российского рынка ужесточение американских санкций против российских трубопроводных проектов «Северный поток 2» и «Турецкий поток» будет означать рост вероятности очередных задержек данных проектов и затруднение привлечения капитала в них — Риком Траст http://amp.gs/o3Vk «Сбербанк» продолжает реализацию стратегии построения вокруг себя крупной экосистемы. Это должно укрепить позиции кредитной организации перед лицом грядущих перемен. Например, обсуждаемое введение цифрового рубля способно пошатнуть позиции банков, ограничивающих себя рамками стандартных услуг — Алго Капитал http://amp.gs/o3Ve В пользу рубля на текущий момент выступают ожидания рынка сезонного улучшения платежного баланса в первом полугодии 2021 года и надежды на постепенное восстановление мировой экономики — Банк Восточный http://amp.gs/o3V7</t>
  </si>
  <si>
    <t>2020-12-24 08:01:36+00:00</t>
  </si>
  <si>
    <t>Российский фондовый рынок может воспользоваться передышкой в период выходных в Европе и США и подрасти по наиболее ликвидным ценным бумагам — ФИНАМ http://amp.gs/o0l0 Текущие уровни «Газпрома» привлекательны для долгосрочного инвестирования, так как есть значительный потенциал роста газового рынка, отличные перспективы на китайском рынке и растущая дивидендная доходность, которая уже по итогам 2022 года достигнет двузначной величины — АТОН http://amp.gs/o0lX Последние дни уходящего года будут турбулентными ввиду ралли предыдущих недель и сохранения неопределенности в отношении развития ситуации в мировой экономике — Велес Капитал http://amp.gs/o0lL</t>
  </si>
  <si>
    <t>2020-12-23 10:15:11+00:00</t>
  </si>
  <si>
    <t>Акции «Газпрома» обладают потенциалом для роста в 21%, целевой уровень 258 руб. на акцию — Промсвязьбанк http://amp.gs/odEQ</t>
  </si>
  <si>
    <t>2020-12-18 10:31:18+00:00</t>
  </si>
  <si>
    <t>Акции «Полиметалла» по-прежнему выглядят слабо. При позитивном сценарии, однако, закрепление выше 1700 руб. может увести бумаги к 1750-1800 руб. — у данных отметок будет решаться их среднесрочная судьба — Велес Капитал http://amp.gs/oR14</t>
  </si>
  <si>
    <t>2020-12-17 13:20:07+00:00</t>
  </si>
  <si>
    <t>Продолжаем позитивно смотреть на «Газпром». Первой целью его роста является район 210 руб, а более стратегической — 230 руб. Бумагу по-прежнему будут поддерживать ожидания достройки «Северного потока 2» и высокие цены на газ — Алор Брокер http://amp.gs/o9MD Уже наблюдается перетекание денег во второй эшелон, где рекомендуем обратить внимание прежде всего на бумаги энергетических компаний — Алор Брокер http://amp.gs/o9MD В 2021 году мы не исключаем дальнейшего снижения ключевой ставки. Как это ни парадоксально, но резкий рост цен на сахар и плодоовощную продукцию в 2020 году может способствовать снижению инфляции в 2021 году. По нашим оценкам, инфляция с учетом этих разовых факторов в 2021 году может сложиться ниже 3,6% — Банк Открытие http://amp.gs/o9Mu Есть потенциал того, что рубль сможет возобновить своё укрепление в обозримом будущем. Например, на продолжении роста котировок нефти и глобальной слабости доллара — Открытие Брокер http://amp.gs/o9MJ</t>
  </si>
  <si>
    <t>2020-12-17 08:05:51+00:00</t>
  </si>
  <si>
    <t>Предновогоднеее ралли близко к завершению. Пора фиксировать прибыль и простимулировать реальную экономику с помощью покупок новогодних подарков — НФК-Сбережения http://amp.gs/oEkl Общая сумма дивидендов «ФосАгро» в 2020 году составит 267 рублей на акцию, что соответствует дивидендной доходности в размере 8,6% к текущей цене — Промсвязьбанк http://amp.gs/oEkB</t>
  </si>
  <si>
    <t>2020-12-16 10:17:09+00:00</t>
  </si>
  <si>
    <t>В случае пересмотра дивидендной политики «Норникеля» дивидендная доходность может снизиться в район 6-7%, что, впрочем, может быть компенсировано ростом масштабов производства и повышения эффективности. — Промсвязьбанк http://amp.gs/oEpW Текущие уровни по большинству бумаг на рынке РФ привлекательны, и есть основания для продолжения роста рынка в 2021 году на фоне восстановления деловой активности в мире — МКБ Инвестиции http://amp.gs/oEpa</t>
  </si>
  <si>
    <t>2020-12-16 09:40:30+00:00</t>
  </si>
  <si>
    <t>Pfizer inc. (PFE) ПОКУПАТЬ Инвестиционный горизонт: 1-4 недели Цена входа: $41,7 Цель: $47,7 Потенциальная доходность на сделку: 14,3% Объём входа: 13,03% Стоп-приказ: $40,1 Технический анализ С технической точки зрения, актив торгуется в среднесрочном боковом тренде, пробивая локальное сопротивление. Мы рекомендуем открывать длинные позиции на текущем уровне. При таком входе и открытии позиции на 13,03% от портфеля, риск по нему составит 0.5%. Коэффициент прибыль/риск - 3,75. Фундаментальный фактор После сертификации и начала массового вакцинирования вакциной от Pfizer-BionTech в США, высока вероятность, что компании достанется еще несколько крупных контрактов от правительств третьих стран, которые ждали этого события. На общем позитиве рынка, мы ожидаем некоторого количества притока спекулятивных денег в акции компании. Впрочем, на наш взгляд, большого экономического эффекта от продажи вакцины на балансе компании не осядет. Смотрите также: «Норникель», ао (GMK) ПОКУПАТЬhttps://t.me/finamalert/9801 Хотите получать больше торговых рекомендаций? Пишите: _investmentconsulting@corp.finam.ru</t>
  </si>
  <si>
    <t>2020-12-14 10:46:17+00:00</t>
  </si>
  <si>
    <t>По итогам года спад российской экономики может оказаться ниже 5% за счет быстрого роста добывающих отраслей — Фридом Финанс http://amp.gs/oeFS Шансы рубля до конца года удержаться в диапазоне 70-75 за доллар довольно высоки — Фридом Финанс http://amp.gs/oeFS У акций «Газпрома» есть и еще один неотыгранный драйвер — это рост цен на газ. Технической целью движения бумаг является район чуть выше 230 рублей — Алор Брокер http://amp.gs/oeFN Спрос на рубль имеет больше спекулятивный характер. Об этом говорит, в частности, отсутствие роста цен на ОФЗ в условиях укрепления рубля. Поэтому при ухудшении внешнего фона рубль быстро сдаст завоеванные позиции — Алор Брокер http://amp.gs/oeFN Российский рынок акций сильно перекуплен. Коррекция назревает. Однако поводов для масштабных распродаж нет. Скорее всего, снятие технической перекупленности будет выражаться в уходе высоколиквидных акций в боковик, а капитал перетечет в слабо участвовавшие в ралли акции «второго эшелона». Здесь наиболее интересными являются дивидендные бумаги энергетических компаний — Алор Брокер http://amp.gs/oeFN Приобретение многих бумаг на текущих уровнях уже не выглядит привлекательной возможностью. Поэтому риски коррекционного спада российских фондовых индексов продолжают нарастать. Но их среднесрочный разворот вниз не обязательно должен сформироваться в одночасье — Алго Капитал http://amp.gs/oeFA По мере отступления пандемических рисков, вероятно, уже в первом квартале, можно ожидать постепенного оживления в наиболее просевших отраслях: туризме, пассажирском транспорте, индустрии развлечений и киноиндустрия, спорте, общепите, непродовольственной розничной торговле. Соответственно, можно ожидать и роста спроса на нефть — Иволга Капитал http://amp.gs/oeFq Ближайшие 2-3 месяца будут в целом позитивны для рынков, для экономики — хотя бы ближайшие полгода — Иволга Капитал http://amp.gs/oeFq</t>
  </si>
  <si>
    <t>2020-12-14 08:06:43+00:00</t>
  </si>
  <si>
    <t>Акции ВТБ пытаются отступить от краткосрочной поддержки 3,7 копеек. Бумаги среднесрочно демонстрируют склонность к росту, покупки у текущих отметок с расчетом на обновление декабрьского максимума — 3,843 копейки — могут оправдать себя — Велес Капитал http://amp.gs/olMm</t>
  </si>
  <si>
    <t>2020-12-10 13:54:27+00:00</t>
  </si>
  <si>
    <t>Мы сохраняем конструктивный взгляд на рубль, учитывая, что движение к целевым уровням (75 за доллар на конец 2020 года и 72-72,5 на первое полугодие 2021 года) происходит быстрее, чем предполагалось в сентябре — Локо-Инвест http://amp.gs/ozFE Позитивное влияние на прибыльность «Сбербанка» оказывает рост кредитного портфеля и снижение стоимости фондирования. В декабре ожидаем, что прибыль также будет выше уровня прошлого года — Промсвязьбанк http://amp.gs/ozFV</t>
  </si>
  <si>
    <t>2020-12-08 09:03:12+00:00</t>
  </si>
  <si>
    <t>Фундаментально акции НЛМК сохраняют потенциал роста в пределах 15-20% с горизонтом до 2022 года — ФИНАМ http://amp.gs/aMUe</t>
  </si>
  <si>
    <t>2020-12-03 16:18:50+00:00</t>
  </si>
  <si>
    <t>Акции «Норникеля» находятся у важного среднесрочного сопротивления 22850 рублей, а также недалеко от исторического максимума 23656 рублей, что создает повышенные риски нисходящей коррекции — Велес Капитал http://amp.gs/aWxy</t>
  </si>
  <si>
    <t>2020-12-02 14:11:31+00:00</t>
  </si>
  <si>
    <t>Акции «Северстали» могут вырасти к концу 2021 и началу 2022 года на 25-30% — ФИНАМ http://amp.gs/aFxP</t>
  </si>
  <si>
    <t>2020-12-01 13:27:21+00:00</t>
  </si>
  <si>
    <t>Наша рекомендация по «Газпрому» — 215 рублей за акцию, рекомендуем «покупать» с апсайдом в 17% от текущей цены — Промсвязьбанк http://amp.gs/awAa Общий консенсус рынка на текущий момент уже предполагает достаточный объем помощи экономике со стороны государства, тем не менее, любые новости относительно новых стимулирующих мер влияют на риск-аппетит на рынках — МКБ Инвестиции http://amp.gs/awAo</t>
  </si>
  <si>
    <t>2020-12-01 10:06:32+00:00</t>
  </si>
  <si>
    <t>После стремительного роста котировок «Сбербанка» в последние недели назрела коррекция вниз, не исключено небольшое снижение в начале декабря — РУСС-ИНВЕСТ http://amp.gs/aHSU На текущей неделе риски ослабления рубля могут преобладать, но в среднесрочной перспективе ждём рубль на 5-7% крепче текущих значений относительно доллара, а вот в паре с евро ситуация может быть не столь выраженной — Открытие Брокер http://amp.gs/aHSd</t>
  </si>
  <si>
    <t>2020-11-30 14:18:49+00:00</t>
  </si>
  <si>
    <t>Hewlett Packard enterprise (HPE) ПОКУПАТЬ Инвестиционный горизонт: 1–4 недели Цена входа: $10,95 Цель: $12,1 Потенциальная доходность на сделку: 10,5% Объём входа: 15,21% Стоп-приказ: $10,59 Технический анализ С технической точки зрения - актив торгуется в амплитудном боковом диапазоне после глобальной коррекции, пробив локальное сопротивление. Мы рекомендуем открывать длинные позиции на текущем уровне. При таком входе, при открытии позиции на 15,21% от портфеля, риск по нему составит 0,5%. Коэффициент прибыль/риск - 3,19. Фундаментальный фактор Hewlett Packard enterprise публикует отчетность 1 декабря 2020 года. Учитывая общий подъем в отрасли, мы ожидаем позитивных новостей и рост по основным показателям в сравнении с 2019 годом. Более того, двое крупных инвестиционных домов в течение последней недели повысили рекомендацию по акциям компании до «покупать». При превышении отчетных показателей над ожидаемыми, данные новости сработают как триггер на покупку для ряда инвестиционных фондов. Смотрите также: X5 Retail Group (FIVE) ПОКУПАТЬhttps://t.me/finamalert/9611 Хотите получать больше торговых рекомендаций? Пишите: _investmentconsulting@corp.finam.ru</t>
  </si>
  <si>
    <t>2020-11-27 12:09:16+00:00</t>
  </si>
  <si>
    <t>Рубль никак не может даже подойти к психологически важной отметке 75 рублей за доллар. Любой негатив, в том числе начало коррекции по нефти, вновь вызовут волну ослабления рубля и поведут его в паре с долларом в сторону первой цели снижения — району 78 рублей за доллар — Алор Брокер http://amp.gs/aA7h Отсутствие торгов США приведет к пониженной активности игроков, что скажется на волатильности. На фоне нехватки идей для направленного движения, доллар перейдет в боковое движение у достигнутых уровней — Промсвязьбанк http://amp.gs/aA7v На нефть и другие сырьевые контракты продолжает влиять усиление ожиданий слабости доллара — Открытие Брокер http://amp.gs/aA7g По опыту 2008 и 2016 годов мы знаем, что периоды низких цен на нефть едва ли могут продолжаться дольше одного года. С технической точки зрения, условия для среднесрочного восстановления контрактов на нефть сорта Brent в район $60-$80 уже сложились. Это может произойти в течение нескольких месяцев — Алго Капитал http://amp.gs/aA7E Текущая стоимость бумаг Ozon-адр выглядит завышенной — Алго Капитал http://amp.gs/aA7E</t>
  </si>
  <si>
    <t>2020-11-26 08:17:46+00:00</t>
  </si>
  <si>
    <t>Рынок рискует обнаружить себя в состоянии без идей продолжения покупок, хотя прямых поводов для распродаж, кроме ухудшения эпидемиологической ситуации, пока нет — Открытие Брокер http://amp.gs/aSFs Инвесторы могут рассчитывать, что цена бумаг «Яндекса» в ближайшее время закрепится выше 5000 рублей — Фридом Финанс http://amp.gs/aSFi</t>
  </si>
  <si>
    <t>2020-11-25 15:21:15+00:00</t>
  </si>
  <si>
    <t>Так чем же так хорош Ozon? Кто не почитал аналитическую заметку, может посмотреть https://youtu.be/S8P2K22ZxJE Подробнее о том, как подать заявку</t>
  </si>
  <si>
    <t>2020-11-20 09:38:22+00:00</t>
  </si>
  <si>
    <t>Новости о том, что демократы и республиканцы в США готовы возобновить переговоры об экономическом пакете способны поддержать цены на нефть и улучшить ожидания по ним в краткосрочной перспективе — Открытие Брокер http://amp.gs/ayPP Если к концу дня российский рынок не охватит шквал фиксации прибыли, можно будет говорить о неплохих шансах возвращения к более уверенному повышению на следующей неделе. В то же время текущие высокие уровни индексов при отсутствии позитивных факторов могут провоцировать коррекционные настроения — Велес Капитал http://amp.gs/ayPy «Газпром нефть» до 65% прибыли будет направлять на дивиденды при действующей норме в 50%. Компания скорректировала все неденежные статьи и курсовые разницы, хотя обычно такой практики нет. Но компания и далее планирует так делать. Цена акции может вырасти до 394 рублей — Промсвязьбанк http://amp.gs/ayPh</t>
  </si>
  <si>
    <t>2020-11-20 09:31:03+00:00</t>
  </si>
  <si>
    <t>IPO Ozon — сбор заявок открыт. Возможность принять участие в публичном размещении доступна как квалифицированным, так и неквалифицированным инвесторам. Минимальная сумма покупки акций составляет $5000, верхний порог не ограничен. Комиссия брокера 0,118%, но не менее 1450 рублей. Расчеты в режиме «Т+3» («Т+4») будут производиться в российских рублях по курсу, установленному букраннером на день размещения (аллокации). Аналитическая заметка http://amp.gs/aCDI</t>
  </si>
  <si>
    <t>2020-11-19 08:54:32+00:00</t>
  </si>
  <si>
    <t>На этой неделе можно ожидать новых попыток рисковых активов подняться выше, но в то же время близость важных технических уровней и краткосрочная перекупленность после ралли последних дней могут дать о себе знать — Велес Капитал http://amp.gs/ap7s «Роснефть» планирует предложить совету директоров продлить программы обратного выкупа акций до конца 2021 года, что может поддержать акции компании. Убыток от курсовых разниц за 9 месяцев практически не оставляет шансов на выплату дивидендов по итогам 2020. Тем не менее компания остается одним из фаворитов с точки зрения долгосрочной экспозиции на российский нефтяной сектор — АТОН http://amp.gs/ap7i Для восстановления рубля нужна ясность с политикой Байдена и общим внешним фоном. Судя по отдельным комментариям, многие иностранцы ждут точки входа в рубль, но пока опасаются активных действий и торгуют «накоротке». В преддверии налогов и продажи экспорта рубль может укрепиться выше 76 за доллар — Локо-Инвест http://amp.gs/ap7D</t>
  </si>
  <si>
    <t>2020-11-16 09:14:47+00:00</t>
  </si>
  <si>
    <t>Падение бумаг торговых сетей может быть связано с риском усиления карантинных мер. Данная просадка может быть использована для удачного вхождения в расписки X5 — Фридом Финанс http://amp.gs/Wbln В краткосрочной перспективе рубль будет торговаться у отметок 76,0-77,0 в паре с долларом и на уровне 90,0-91,0 в паре с европейской валютой — УНИВЕР Капитал http://amp.gs/WblG</t>
  </si>
  <si>
    <t>2020-11-11 15:49:37+00:00</t>
  </si>
  <si>
    <t>Nextera Energy inc. (NEE) ПОКУПАТЬ Инвестиционный горизонт: 1–4 недели Цена входа: $77,01 Цель: $84,9 Потенциальная доходность на сделку: 10,25% Объём входа: 7,7% Стоп-приказ: $74,5 Технический анализ С технической точки зрения актив торгуется в боковом тренде, в середине диапазона. Мы рекомендуем открывать длинные позиции на выходе (пробое) из диапазона наверх. При таком входе, при открытии позиции на 7,7% от портфеля, риск по нему составит 0,5%. Коэффициент прибыль/риск - 3,16. Фундаментальный фактор Предлагаем рассмотреть к покупке одного из традиционных фаворитов так называемых портфелей «на победу Байдена». Компания является крупнейшим в мире производителем возобновляемой энергии, и демонстрирует устойчивые финансовые результаты даже от квартала к кварталу. По нашему мнению, несмотря на заявления Трампа, никаких народных волнений и протестов в Америке не будет. При окончательной формализации результатов выборов, более консервативные инвесторы выведут котировки компании на новый уровень. Смотрите также: Татнефть (TATNP) ПОКУПАТЬhttps://t.me/finamalert/9368 Хотите получать больше торговых рекомендаций? Пишите: _investmentconsulting@corp.finam.ru</t>
  </si>
  <si>
    <t>2020-11-06 10:31:36+00:00</t>
  </si>
  <si>
    <t>Общий негативный фон и падение нефти могут отправить пару доллар/рубль ближе к 78, тем более что спекулянты начнут фиксировать вчерашнюю огромную прибыль — Алор Брокер http://amp.gs/W30A На рынке растут опасения, что сильное ралли может резко развернуться в обратную сторону, если неопределённость с президентскими выборами возрастёт — Открытие Брокер http://amp.gs/W30q У акций «Татнефти» есть значительный долгосрочный потенциал роста относительно текущих уровней — Атон http://amp.gs/W30s</t>
  </si>
  <si>
    <t>2020-11-06 08:11:54+00:00</t>
  </si>
  <si>
    <t>Курс рубля недооценен по отношению к текущим ценам на нефть на 5 рублей. Эта величина включает геополитическую премию за риск. При ослаблении геополитической напряженности курс рубля укрепится до 75-76 рублей за доллар к концу года — Коныгин Сергей, аналитик Газпромбанка</t>
  </si>
  <si>
    <t>2020-11-03 12:12:31+00:00</t>
  </si>
  <si>
    <t>Цифровизация, осуществляемая по инициативе правительства РФ, имеет шансы со временем стать более значимым фактором развития для «Ростелекома»: уже более половины доходов компании формируется в цифровом сегменте, и эта доля будет расти — Атон http://amp.gs/Wsza Рекомендуем акции «Детского мира» к покупке с целевой ценой в 154 рубля за акцию — Промсвязьбанк http://amp.gs/Wszo</t>
  </si>
  <si>
    <t>2020-11-03 10:21:55+00:00</t>
  </si>
  <si>
    <t>У «Магнита» есть возможности для увеличения дивидендов в этом году по сравнению с прошлым годом, когда выплата составила 31 млрд рублей — Велес Капитал http://amp.gs/WVa2</t>
  </si>
  <si>
    <t>2020-10-29 15:03:37+00:00</t>
  </si>
  <si>
    <t>Сильные результаты «Сбербанка» свидетельствуют о том, что его чистая прибыль за 2020 может сократиться всего лишь примерно на 15% г/г до 750 млрд руб., что предполагает хороший уровень дивидендов. Мы полагаем, что инвестиции в акции «Сбербанка» остаются хорошей ставкой на восстановление экономики, которое должно проявиться в следующем году — АТОН http://amp.gs/WV3l Текущий курс рубля является слишком слабым и оправдывается лишь спекулятивным моментом наличия множества рисков на глобальном рынке. Поэтому смягчение восприятия этих рисков способно провести резкий разворот в динамике российской валюты — Открытие Брокер http://amp.gs/WV3B</t>
  </si>
  <si>
    <t>2020-10-29 14:17:33+00:00</t>
  </si>
  <si>
    <t>Совокупный дивидендный пул октября составляет 579 млрд руб., из которых поступления на счета free float составят 261 млрд руб. — аналитики Газпромбанка</t>
  </si>
  <si>
    <t>2020-10-14 13:17:33+00:00</t>
  </si>
  <si>
    <t>Polymetal (POLY) ПОКУПАТЬ Инвестиционный горизонт: 2-6 недель Цена входа: текущая рыночная цена Цель: 2 000 руб. Потенциальная доходность на сделку: 16,5% Объём входа: 18% Стоп приказ: 1 650 руб. Технический анализ Бумага торгуется вдоль восходящего тренда. При покупке на 18% и выставлением стоп заявки на уровне 1 650 руб., риск на портфель составит 0,7%. Соотношение прибыль/риск составляет 4,3. Фундаментальный фактор - Спрос на золото растет за счет мощного притока инвестиций в биржевые фонды (ETF) и другие аналогичные инструменты, рассматриваемые в качестве «тихой гавани» для инвесторов. - Выручка группы Polymetal и большая часть ее займов номинирована в долларах США, в то время как основная часть затрат выражена в российских рублях и казахстанском тенге. - Polymetal реализует продукцию в виде золотых и серебряных слитков преимущественно российским и казахстанским банкам, а также в виде концентратов драгоценных металлов на глобальном рынке. Это позволяет эффективно снижать операционные, логистические и коммерческие издержки. - Инвестиции в самостоятельные геологоразведочные проекты, а также в геологоразведку в районах действующих месторождений обеспечивают экономически эффективное увеличение ресурсной базы и, наряду с приобретениями новых активов, являются ключевым источником долгосрочного роста. В постоянном поиске подходящих месторождений в пределах стран бывшего СССР компания проводит селекцию активов с акцентом на проекты с высоким содержанием металлов в руде и ориентируясь в основном на добычу открытым способом. - При принятии инвестиционных решений приоритетом компании является максимальная доходность капитала, скорректированная на риск. Polymetal не удерживает избыток денежных средств и возвращает свободный денежный поток акционерам путем выплаты дивидендов, сохраняя при этом безопасный уровень долговой нагрузки. Смотрите также: Twitter (TWTR) ПОКУПАТЬ https://t.me/finamalert/9104 Хотите получать больше торговых рекомендаций? Пишите: _investmentconsulting@corp.finam.ru</t>
  </si>
  <si>
    <t>2020-10-13 09:53:44+00:00</t>
  </si>
  <si>
    <t>Северсталь ао. (CHMF) ПОКУПАТЬ Инвестиционный горизонт: 1-3 месяца Цена входа: 1009 руб. Цель: 1090 руб. Потенциальная доходность на сделку: 8.02% Объём входа: 16.27% Стоп приказ: 978 руб. Технический анализ Бумага торгуется в среднесрочном восходящем тренде около локального сопротивления. Мы рекомендуем открывать длинные позиции на этом пробое. При покупке на 16,27% от портфеля и выставлении стоп заявки на 978р, риск на портфель составит 0,5%. Соотношение прибыль/риск составляет 2,61. Фундаментальный фактор Северсталь достаточно сильно отчиталась за 3кв 2020 (для большинства инвест домов неожиданно сильно). По оценкам аналитиков – дивидендная доходность дивидендов 2021 года от текущей цены акций составляет 12%. Вкупе с возможным довыборным пакетом стимулирующих мер от американцев (что косвенно скажется на потреблении всех рынков и ценах на сырье) – на наш взгляд покупка акций компании в горизонте 1м – кажется целесообразной. Смотрите также: Caterpillar (CAT) ПОКУПАТЬ https://t.me/finamalert/9092 Хотите получать больше торговых рекомендаций? Пишите: _investmentconsulting@corp.finam.ru</t>
  </si>
  <si>
    <t>2020-10-12 10:21:22+00:00</t>
  </si>
  <si>
    <t>Medtronic PLC (MDT) ПОКУПАТЬ Инвестиционный горизонт: 3-7 недель Цена входа: текущая рыночная цена Цель: 1 120$ Потенциальная доходность на сделку: 11,4 % Объём входа: 14 % Стоп приказ: 100$ Технический анализ Бумага торгуется вдоль восходящего тренда. При покупке на 14% от портфеля и выставлением стоп заявки на 100$ риск на портфель составит 1%, соотношение прибыль/риск – 1,5. Фундаментальный фактор Мы выделяем несколько сильных факторов по компании: - обновление высокоуровневого LRP (Logistic Requirements Planning – система контроля и планирования логистики) компании; - недавно объявленная программа децентрализации управления; - широкий ассортимент продукции компании, как с точки зрения постепенных обновлений, так и инноваций, меняющих рынок; - приоритеты распределения капитала с особым акцентом на слияниях и поглощениях. Смотрите также: Ростелеком об. (RTKM) ПОКУПАТЬ https://t.me/finamalert/9074 Хотите получать больше торговых рекомендаций? Пишите: _investmentconsulting@corp.finam.ru</t>
  </si>
  <si>
    <t>2020-10-09 09:46:08+00:00</t>
  </si>
  <si>
    <t>Если в мире будет все относительно спокойно, будет спад числа заболевших коронавирусом в России, то рубль может сходить на следующей неделе в район 75 рублей за доллар — Алор Брокер http://amp.gs/Lqjp По мере исчерпания краткосрочный факторов поддержки нефти жидается возврата цен к $38-40 за баррель — Промсвязьбанк http://amp.gs/Lqjl По-прежнему видим основания для того, чтобы рубль проверил на прочность диапазон 77-76 за доллар — Открытие Брокер http://amp.gs/LqjB Российский рынок перестал реагировать на все позитивные новости. Бумаги российского нефтегазового сектора находятся под давлением, такая динамика не выглядит логичной — ФИНАМ http://amp.gs/Lqjn Мы подтверждаем наш позитивный взгляд на «Северсталь», которая является нашим фаворитом — Атон http://amp.gs/LqjG</t>
  </si>
  <si>
    <t>2020-10-09 08:53:18+00:00</t>
  </si>
  <si>
    <t>Как быстро SBER закроет дивгэп ? Месяцем ранее мы советовали набирать позицию в диапазоне 220-225. С учетом дивидендного гэпа этот уровень сместился в диапазон 208-201. В случае ухода цены ниже открывается отличная возможность для спекуляций. Ориентировочно можно ожидать закрытие дивидендного гэпа до нового года, а в позитивном сценарии возврат к локальным максимумам в район 244. С фундаментальной точки зрения компания чувствует себя прекрасно, что следует из последних отчетов. Тем не менее, помним о геополитических рисках, к которым бумага традиционно чувствительна и которые способные увести цену ниже 200 рублей. Вероятность новых локдаунов так же не стоит списывать со счетов. Таким образом, можно начинать покупки от текущих, но иметь запас денег, если цена уйдет ниже. Для рискованных спекуляций на плечи запаса маржи должно хватать на падение вплоть до 180 рублей.</t>
  </si>
  <si>
    <t>2020-10-06 13:48:27+00:00</t>
  </si>
  <si>
    <t>Компания «НОВАТЭК» сняла свои гарантийные обязательства по определенным кредитным договорам Ямальского проекта. Это освобождает компанию от ограничения на выплату дивидендов — ФИНАМ http://amp.gs/Lytf Курс рубля в октябре будет держаться в диапазоне от 75 до 80 за доллар. Повлиять на выход из диапазона могут выборы в США, ситуация с COVID-19 и динамика на сырьевых и фондовых площадках — Фридом Финанс http://amp.gs/LytC</t>
  </si>
  <si>
    <t>2020-10-02 12:15:46+00:00</t>
  </si>
  <si>
    <t>В акциях «Магнита», на наш взгляд, совпадают технические и фундаментальные факторы, оба говорят о длинном сантименте в данной бумаге, это неплохая бумага для диверсификации в портфеле — ФИНАМ http://amp.gs/Ll7C</t>
  </si>
  <si>
    <t>2020-09-28 13:17:57+00:00</t>
  </si>
  <si>
    <t>Волатильность перед выборами будет нарастать, стоит сокращать рисковые позиции — ФИНАМ http://amp.gs/LpHg Рост числа заболевших COVID-19 может затруднить дальнейшее восстановление авиаперевозок в России, так как открытие новых направлений может быть отложено, а прогноз авиаперевозок по итогам года может быть пересмотрен в негативную сторону — Промсвязьбанк http://amp.gs/LpHE Наша рекомендация по «Газпрому» остается без изменений — покупать на долгосрок с таргетом 246 рублей за акцию — Промсвязьбанк http://amp.gs/LpHV</t>
  </si>
  <si>
    <t>2020-09-28 10:10:42+00:00</t>
  </si>
  <si>
    <t>Если Трамп победит, рынок США пойдет вниз, потому что Трампу на втором сроке рынок уже будет не нужен. Значит текущий рост может продлится до середины декабря, а потом вниз — ИК QBF http://amp.gs/L86r Даже при закреплении выше 376 рублей потенциал роста акций «Роснефти» будет ограничен 390-400 рублями — Велес Капитал http://amp.gs/L86S</t>
  </si>
  <si>
    <t>2020-09-24 12:26:56+00:00</t>
  </si>
  <si>
    <t>АЛРОСА ао (ALRS) ПОКУПАТЬ Инвестиционный горизонт: 2-6 недель Цена входа: текущая рыночная Цель: 92 руб. Потенциальная доходность на сделку: 21% Объём входа: 17% Стоп-приказ: 73 руб. Технический анализ Бумага торгуется вдоль восходящего тренда. При покупке на 17% и выставлением стоп заявки на уровне 73 руб., риск на портфель составит 0,7%. Соотношение прибыль/риск составляет 5,3. Фундаментальный фактор Алроса отлично отчиталась по продажам алмазов в августе, на что рынок положительно отреагировал ростом. Мы считаем, что среднесрочно все мировые рынки и наиболее чувствительные к темпам восстановления мировой экономики отрасли смогут отыграть растущую динамику ввиду вновь нарастающего аппетита к риску. Смотрите также: Activision Blizzard (ATVI) ПОКУПАТЬhttps://t.me/finamalert/8883 Хотите получать больше торговых рекомендаций? Пишите: _investmentconsulting@corp.finam.ru</t>
  </si>
  <si>
    <t>2020-09-21 12:35:16+00:00</t>
  </si>
  <si>
    <t>Советуем обратить внимание на короткую продажу акций «Норникеля» в силу того, что возможный новый налог ударит по доходам компании — ФИНАМ http://amp.gs/XKhh</t>
  </si>
  <si>
    <t>2020-09-16 11:30:56+00:00</t>
  </si>
  <si>
    <t>Газпром, ао (GAZ) КОРОТКАЯ ПРОДАЖА Инвестиционный горизонт: 2-4 недели Цена входа: текущая рыночная Цель: 160 руб. Потенциальная доходность на сделку: 8,5 % Объём входа: 17,5% Стоп-приказ: 180 руб. Технический анализ Бумага торгуется в рамках нисходящего тренда. При продаже на 17,4% и выставлением стоп заявки на уровне 180 руб., риск на портфель составит 0,5%. Соотношение прибыль/риск составляет 3. Фундаментальный фактор • Возможное ужесточение санкционной риторики со стороны ЕС на почве обвинения в отравлении Навального; • Планы по снижению экспорта газа в 2020 на 16.3% и цен на 37%; • Заполненные на 92% газохранилища в Европе; • Проблемы с Турцией, которой невыгодно покупать дорогой Газпромовский газ при наличии дешёвого спотового СПГ и в будущем своего нового месторождения (https://t.me/cbrstocks/10305); • Невозможность снизить capex достаточно, чтобы сгенерировать положительный свободный денежный поток. Смотрите также: Citigroup Inc. (C) ПОКУПАТЬhttps://t.me/finamalert/8781 Хотите получать больше торговых рекомендаций? Пишите: _investmentconsulting@corp.finam.ru</t>
  </si>
  <si>
    <t>2020-09-09 12:11:57+00:00</t>
  </si>
  <si>
    <t>Причиной выхода инвесторов из российских активов стал новостной фон вокруг отравления Навального и рост опасений введения новых санкций — Банк Санкт-Петербург http://amp.gs/XGRs Риски значимого наращивания инвестиций уже учтены в оценке справедливой стоимости акций «Татнефти» — Фридом Финанс http://amp.gs/XGRi</t>
  </si>
  <si>
    <t>2020-09-03 11:48:50+00:00</t>
  </si>
  <si>
    <t>Campbell soup co. (CPB) ПОКУПАТЬ Инвестиционный горизонт: 1 – 4 недели Цена входа: $51,4 Цель: $58,9 Потенциальная доходность на сделку: 14,6% Объём входа: 8,16% Стоп-приказ: $48,25 Технический анализ С технической точки зрения - актив торгуется в долгосрочном боковом тренде, слегка скорректировавшись к своей локальной поддержке. Мы рекомендуем открывать длинные позиции на текущем уровне. При таком входе, при открытии позиции на 8,16% от портфеля, риск по нему составит 0.5%. Коэффициент прибыль/риск = 2,38. Фундаментальный фактор Давно наши рекомендации не касались сектора производителей питания, предлагаем сейчас вспомнить этот несправедливо забытый сегмент. Объем потребления соответствующей категории продуктов в карантин увеличился, и, с большой долей вероятно – компания превзойдет ожидания аналитиков, при публикации своего завтрашнего отчета. Дивидендная доходность бумаги – на уровне 2,7% годовых. Смотрите также: Татнефть, ао (TATN) ПОКУПАТЬhttps://t.me/finamalert/8711 Хотите получать больше торговых рекомендаций? Пишите: _investmentconsulting@corp.finam.ru</t>
  </si>
  <si>
    <t>2020-09-02 11:59:35+00:00</t>
  </si>
  <si>
    <t>Yandex clA (YNDX) ПОКУПАТЬ Инвестиционный горизонт: 3-8 недель Цена входа: текущая рыночная Цель: 6 000 руб. Потенциальная доходность на сделку: 26% Объём входа: 21,5% Стоп-приказ: 4 500 руб. Технический анализ Бумага торгуется вдоль восходящего тренда, который проходит на уровне выше 4 500 руб. В случае продолжения движения в рамках тренда возможно обновление исторического максимума и достижение отметки в 6 000 руб. При покупке на 21,5% и выставлением стоп заявки на уровне 4 500 руб., риск на портфель составит 1,2%. Соотношение прибыль/риск составляет 4,6. Фундаментальный фактор Мы считаем, что текущее снижение является технически оправданным после столь длительного периода роста. Глобально же, с учетом изменения конъюнктуры всей мировой экономики, мы закладываем более высокие целевые уровни по Яндексу. Смотрите также: Macy’s inc. (M) ПОКУПАТЬhttps://t.me/finamalert/8669 Хотите получать больше торговых рекомендаций? Пишите: _investmentconsulting@corp.finam.ru</t>
  </si>
  <si>
    <t>2020-08-28 10:41:01+00:00</t>
  </si>
  <si>
    <t>Кратко- и среднесрочные рыночные оценки справедливой стоимости акций Polymetal, возможно, несколько ухудшатся. — Фридом Финанс http://amp.gs/F5VN</t>
  </si>
  <si>
    <t>2020-08-26 13:12:31+00:00</t>
  </si>
  <si>
    <t>Выйдет ли «обычка» «Сбербанка» к 210 рубля — непонятно, но с масштабными покупками надо быть острожными — УНИВЕР Капитал http://amp.gs/F5gE</t>
  </si>
  <si>
    <t>2020-08-26 13:03:12+00:00</t>
  </si>
  <si>
    <t>Велес-Капитал: С технической точки зрения, бумаги НЛМК остаются в среднесрочном восходящем тренде, который не теряет своей актуальности до закрепления ниже поддержек 130-135 руб.</t>
  </si>
  <si>
    <t>2020-07-30 12:58:48+00:00</t>
  </si>
  <si>
    <t>Газпромбанк: Мы сохраняем нейтральный взгляд на акции компании. Рынок алмазов пока выглядит слабо и не демонстрирует признаков восстановления http://amp.gs/wvqs Система Капитал: Начинающим инвесторам можно посоветовать подходить к анализу с холодной головой и не заводить своих любимчиков http://amp.gs/wvqi УНИВЕР Капитал: Портфельные инвесторы ожидают еще одного размещения бумаг от ключевых акционеров в среднесрочной перспективе, что оказывает определенное сдерживающее влияние на котировки акции http://amp.gs/wvqD</t>
  </si>
  <si>
    <t>2020-07-17 10:10:01+00:00</t>
  </si>
  <si>
    <t>Настрой на краткосрочное повышение в бумагах «Полиметалла» сохраняется при положении котировок выше 1320 рублей</t>
  </si>
  <si>
    <t>2020-06-29 14:27:18+00:00</t>
  </si>
  <si>
    <t>Снижение котировок "Норникеля" открывает хорошие возможности для покупки на коротком горизонте. Долгосрочная целевая цена остается неизменной на уровне 21 303 руб. за акцию.</t>
  </si>
  <si>
    <t>2020-06-05 11:26:20+00:00</t>
  </si>
  <si>
    <t>Ростелеком об. (RTKM) ПОКУПАТЬ Инвестиционный горизонт 3 - 4 мес. Цена входа Тек. рыночная цена Цель 92 руб. Потенциальная доходность на сделку 8% Объём входа 15% Стоп приказ 79,50 руб. Технический анализ Бумага долгое время находилась в рамках бокового канала, сейчас пытается закрепиться выше уровня сопротивления. Открывать позиции стоит от текущих уровней с целью 92 руб. При покупке на 15% и выставлением стоп заявки на уровне 79,50 руб., риск на портфель составит 0,95%. Соотношение прибыль/риск составляет 1,3. Фундаментальный фактор Крупнейший российский провайдер цифровых услуг и сервисов. Предоставляет услуги широкополосного доступа в Интернет, интерактивного телевидения, сотовой связи, местной и дальней телефонной связи и др. Занимает лидирующие позиции на российском рынке высокоскоростного доступа в интернет, платного ТВ, хранения и обработки данных, а также кибербезопасности. Текущий финансовый год для компании является одним из успешных, не смотря на ситуацию с короновирусом. Удаленная работа и самоизоляция позволила компании увеличить статьи дохода по интернет провайдеру, телефонной связи (Теле2) и кабельного телевидения. Текущая финансовая отчетность не отражается в стоимости акций, компания торгуется с апсайдом к аналогичным компаниям телекоммуникационного сектора. Помимо стабильных финансовых показателей, компания продолжает выплачивать стабильные высокие дивиденды, так за 2019 год прогноз по дивидендам составит около 6% годовых по обыкновенным акциям. Смотрите также: Moderna, Inc. (MRNA) ПОКУПАТЬhttps://t.me/finamalert/7975 Хотите получать больше торговых рекомендаций? Пишите: _investmentconsulting@corp.finam.ru</t>
  </si>
  <si>
    <t>2020-06-03 09:58:12+00:00</t>
  </si>
  <si>
    <t>Сбербанк, ао (SBER) КОРОТКАЯ ПРОДАЖА Инвестиционный горизонт 2-4 недель Цена входа Тек. рыночная цена Цель 1 172 руб. Потенциальная доходность на сделку 11% Объём входа 19,3% Стоп приказ 200 руб. Бумага торгуется вдоль краткосрочного нисходящего тренда, который сейчас проходит на 195 руб. В случае продолжения развития yисходящего тренда, бумага будет способна достичь горизонтального уровня поддержки на 172 руб. При продаже на 19,3% и выставлением стоп заявки на уровне 200 руб., риск на портфель составит 0,7%. Соотношение прибыль/риск составляет 3. Вероятнее всего ни российская экономика, ни мировая еще не начали отыгрывать основной ущерб от всех последствий коронавируса. Финансовый сектор на этом фоне может оказаться под наибольшим ударом. Смотрите также: COTY (COTY) ПОКУПАТЬ https://t.me/finamalert/7889 Хотите получать больше торговых рекомендаций? Пишите: _investmentconsulting@corp.finam.ru</t>
  </si>
  <si>
    <t>2020-05-21 11:03:58+00:00</t>
  </si>
  <si>
    <t>ВТБ, ао (VTBR) ПОКУПАТЬ Инвестиционный горизонт 2-6 мес. Цена входа 0,034 руб. Цель 0,039 руб. Потенциальная доходность на сделку 14,7% Объём входа 16,2% Стоп приказ 0,0319 руб. Бумага торгуется в восходящем тренде, встретив сопротивление в районе 0,037 р. Мы рекомендуем открывать длинные позиции на уровне 0,034 р., при откате от текущего уровня в 0,035 р. При покупке на 16,2% от портфеля и выставлении стоп заявки на 0,0319 р., риск на портфель составит 1%. Соотношение прибыль/риск составляет 2,38. Чистая прибыль ВТБ за первый квартал составила 38,9 млрд. рублей, снизившись на 6,7 млрд. рублей по сравнению с аналогичным периодом прошлого года. Основным негативным фактором послужила переоценка непрофильных активов банка. Прим этом чистые комиссионные доходы за первый квартал выросли на 48,1%. Одним из важных пунктов стратегии банка является повышение уровня цифровизации бизнеса, что окажет положительное влияние на операционную эффективность. Смотрите также: Macy’s Inc. (М) ПОКУПАТЬhttps://t.me/finamalert/7819 Хотите получать больше торговых рекомендаций? Пишите: _investmentconsulting@corp.finam.ru</t>
  </si>
  <si>
    <t>2020-05-13 11:22:50+00:00</t>
  </si>
  <si>
    <t>Лента, гдр (LNTA) ПОКУПАТЬ Инвестиционный горизонт 2-3 мес. Цена входа 157 руб. Цель 190 руб. Потенциальная доходность на сделку 21% Объём входа 15% Стоп приказ 145 руб. Бумага торгуется в боковом тренде после разворота от минимальных уровней. Мы рекомендуем открывать длинные позиции на уровне 157 рублей, при закреплении выше 160 рублей у бумаги будет ускорение в сторону роста к уровню 190 рублей. При покупке на 15% от портфеля и выставлении стоп заявки на 145 р, риск на портфель составит 1,15%. Соотношение прибыль/риск составляет 2,75. За 1 квартал 2020 года отчиталась «Лента», и цифры показали значительный рост среднего чека, который существенно перекрывает снижение объема покупательского спроса. В связи со снижением реальных доходов населения, и изменением модели потребления, компания предпринимает активные шаги по удержанию клиентов, за счет программы лояльности и предложение новых дешевых товаров. Помимо этого, основной акционер активно меняет принцип работы сети, за счет ухода в онлайн продажи и доставку товаров. Смотрите также: AT&amp;T. (Т) ПОКУПАТЬhttps://t.me/finamalert/7781 Хотите получать больше торговых рекомендаций? Пишите: _investmentconsulting@corp.finam.ru</t>
  </si>
  <si>
    <t>2020-05-07 09:24:48+00:00</t>
  </si>
  <si>
    <t>лента</t>
  </si>
  <si>
    <t>Среди голубых фишек опережающим падением выделились акции "Газпром" (GAZP RM, -2.26%). С технической точки зрения, эти бумаги корректируются вниз после недавней неудачной попытки пробоя ближайшего значимого сопротивления, расположенного в районе 195-196 руб. Теперь они рискуют сползти к отметке 180 руб. и пойти еще ниже. Впрочем, утреннее улучшение состояния внешнего фона говорит в пользу того, что это произойдет еще не сегодня.</t>
  </si>
  <si>
    <t>2020-05-05 07:35:06+00:00</t>
  </si>
  <si>
    <t>​​#Металлурги ТАК ЛИ СТРАШНА ОТМЕНА ЭКСПОРТА СТАЛИ В ЕВРОПУ Появилась новость о том, что ЕС запретил импорт стальной продукции из РФ. На этом фоне крупнейшие Российские металлурги начали искать новые рынки сбыта. У НЛМК также есть риск, связанный с владением заводов в Америке и Европе, которые могут быть национализированы. Но мы считаем, что высокие экспортные цены на сталь и слабый рубль смогут частично компенсировать снижение экспорта в ЕС и прекращение деятельности американских и европейских заводов у НЛМК. В этом посте поговорим: О влиянии отмены экспорта в ЕС и Америку на финансовый результат металлургов на примере 2022 г.; О том, кто из Российских металлургов наиболее защищен в текущей ситуации; О ситуации на рынке Европейской и Российской стали. ПОСТ Mark Palshin Analyst P.S. В скором времени мы выпустим детальный разбор металлургов с целевыми ценами и всеми рисками для наших подписчиков. Также мы дадим ответ на вопрос, какой металлург будет лучше чувствовать в текущей ситуации: заточенный на внутренние или экспортные продажи.</t>
  </si>
  <si>
    <t>2022-03-16 14:24:05+00:00</t>
  </si>
  <si>
    <t>https://t.me/InvestHeroes</t>
  </si>
  <si>
    <t>​​#Никель НИКЕЛЬ - ЕСТЬ ЛИ ПЕРСПЕКТИВЫ У МЕТАЛЛА? Друзья, добрый вечер! Сегодня поговорим про никель. Никель – один из основных металлов, который используется при производстве электрических автомобилей, а именно батарей. Доля никеля в выручке Норникеля составляет ~20-25%. В среднесрочной перспективе ожидаем нейтральной динамике из-за наращивания производства в Индонезии, но в долгосрочной динамике ждем умеренного роста металла на фоне спроса со стороны электрокаров. В этом посте поговорим о: Спросе и предложении и рыночном балансе на рынке никеля; Текущих запасах никеля; Нашем прогнозе цен на никель P.S. Наши подписчики знают, есть ли потенциал в акциях Норникеля или нет. ПОСТ Марк Пальшин Analyst</t>
  </si>
  <si>
    <t>2021-12-03 14:35:23+00:00</t>
  </si>
  <si>
    <t>​​#TCSG ПОЧЕМУ ТИНЬКОФФ ПЕРЕОЦЕНЕН? Цена акций Тинькофф достигла 7000 руб. за акцию с локальным максимумом в 7499 руб., и мы считаем, что эти акции перегреты. Бизнес банка Тинькофф нацелен на ритейл сегмент кредитного рынка и прочно занимает 2-е место на рынке кредитных карт с долей в 14,3%. Чистая прибыль банка в среднем росла 50% в год (2016-2019 гг.) и в ковидный год добавила 22% к 2019 г. Эти факторы в совокупности с сильными прогнозами дают высокую оценку бизнесу, но мы считаем текущие цены акций переоцененными. Мы рассмотрим: оценку с позиции классического банковского бизнеса; оценку банка по сумме отдельных частей; целевую цену банка по прогнозам глобальных аналитиков. Основной вывод: Тинькофф — это компания роста с высоким потенциалом, но по текущим ценам он перегрет, поэтому при наличии доли в портфеле этой бумаги мы считаем разумным фиксировать позицию. ПОСТ</t>
  </si>
  <si>
    <t>2021-08-24 04:30:05+00:00</t>
  </si>
  <si>
    <t>ПОЧЕМУ ГАЗПРОМ НЕ БОИТСЯ ПАДЕНИЯ ЦЕН НА ГАЗ В ЕВРОПЕ Цены на газ в Европе с начала года обновляли максимумы и продолжают оставаться на рекордно высоких уровнях. 1 июля спотовая цена достигла отметки в 464 долл./тыс. куб. м. Но такие высокие цены установились в основном благодаря временным факторам и, вероятно, будут корректироваться в будущем. Мы не ждем сохранения текущих высоких цен на газ долгосрочно, и такие цены сейчас не заложены в котировках Газпрома. При этом при текущих котировках акции Газпрома дают хороший апсайд даже в негативном сценарии при падении цен на газ до 200-220 долл./барр. В этом посте мы разберем: почему цены на газ остаются такими высокими; какой будет динамика цен на газ дальше; как это повлияет на котировки Газпрома. ПОСТ</t>
  </si>
  <si>
    <t>2021-07-21 14:31:28+00:00</t>
  </si>
  <si>
    <t>ТЕЗИС 10 — СТАВКА НА X5 И МАГНИТ Мы говорили, что ждем оживления фуд-ритейлеров (с начала года были под давлением) по мере смены ускорения темпов роста экономики замедлением, при этом мы полагали, что 1-1,5 месяца компании могут оставаться под давлением. По факту потенциал роста X5 начал реализовываться даже быстрее. С 27 мая доходность акций составила 12%. Доходность в акциях Магнита в составила ~6% с учетом дивидендов. В рамках аналитики мы открыли новую идею в акциях X5, так как более ранняя была закрыта по стоп-лоссу. В акциях Магнита доходность нашей инвест идеи за 7 месяцев составила 27% с учетом дивидендов. Ограничения общественных мест и международного туризма продолжают поддерживать продажи фуд-ритейлеров. При этом эффект низкой базы во многом исчерпан, и инвесторам становятся интересны компании, которые продолжают инвестировать в рост Главное свойство X5 и Магнита — что бизнес ритейла продолжает инвестировать в открытие магазинов и наращивать EBITDA ещё на 2-3 года вперед</t>
  </si>
  <si>
    <t>2021-07-15 12:06:19+00:00</t>
  </si>
  <si>
    <t>ТЕЗИС 9 — АЛРОСА: СТАВКА НА АЛМАЗЫ Мы делали ставку на Алросу, так как ждали роста цен на алмазы из-за дефицита на рынке. В то время как большинство аналитиков были консервативны (целевая цена &lt; 130 руб. в основном) и не поставили сильный рынок алмазов в свои прогнозы в апреле, наша оценка дала таргет 134 руб. В результате индекс алмазов даже обогнал наши прогнозы по ценам. Наш гайденс в 134 руб. был выполнен перед див отсечкой, и мы зафиксировали прибыль. Сейчас див гэп закрылся, и акции могут продолжать расти до 150 руб. на сильной динамике цен на алмазы. Тем не менее, со дня стратегии (27 мая) Алроса дала доходность 27% с учетом дивидендов. В рамках аналитики мы заработали 29% за 2 месяца c 9 апреля В своих прогнозах для инвесторов мы используем достаточно консервативный подход. Мы не стремимся к тому, чтобы наши клиенты забирали последнюю копейку с рынка, наша цель — это устойчивый заработок, поэтому мы будем и далее придерживаться такой стратегии</t>
  </si>
  <si>
    <t>2021-07-14 16:27:59+00:00</t>
  </si>
  <si>
    <t>​​#мысли_аналитика ФОСАГРО: РОСТ НА РАЛЛИ В ФОСФОРНЫХ УДОБРЕНИЯХ Инвесторы, привет! Акции ФосАгро с начала года прибавили более 30% в стоимости после преодоления отметки в 3300 рублей. Даже на боковике нашего рынка с начала года котировки компании с каждым днем обновляют все новые и новые вершины. Причина кроется в высоких ценах на удобрения. Поскольку у мировых производителей удобрения значительная часть издержек зависит от газа, рост цен на газ приводит к росту цен на удобрения (второй фактор - рост цен на сельхоз культуры). ФосАгро же работает в России и потребляет газ по регулируемым ценам, которые не растут вслед за мировыми. Мы очень рады этому движению, так как мы ставили на этот исход в начале февраля, и подписчики нашего сервиса могли зайти в эту и другие наши инвест идеи. На ФосАгро мы уже заработали 12% за месяц при боковике на рынке. В этом посте мы осветим причины ралли и оценим потолок этого движения. ПОСТ Никита Куйдо Analyst</t>
  </si>
  <si>
    <t>2021-03-04 16:06:46+00:00</t>
  </si>
  <si>
    <t>​​#мысли_аналитика СЕВЕРНЫЙ ПОТОК-2: ЭКОНОМИЯ НА ТРАНЗИТЕ Инвесторы, привет! Северный поток-2 – это большой проект Газпрома. Он направлен на диверсификацию поставок и, по утверждению Газпрома, на удовлетворение растущего спроса на газ в Европе. Вокруг проекта сейчас негативный новостной фон из-за американского влияния на его строительство. Мы решили разобраться с экономической сущностью этого проекта и его инвестиционной составляющей. О наших прикидках по экономии Газпрома и мыслях по влиянию проекта на стоимость акций компании читайте в посте. ПОСТ Никита Куйдо Analyst Актуальную стоимость акций Газпрома и других нефтегазовых фишек можно узнать в нашей аналитике здесь.</t>
  </si>
  <si>
    <t>2020-09-11 15:10:48+00:00</t>
  </si>
  <si>
    <t>ИТОГИ ДНЯ По итогам вчерашнего дня я ожидал начало восстановления акций голубых фишек и возможно коррекцию в Яндексе. Медленно, но прогноз начал отрабатывать Риском для восстановления акций является коррекция в США - она может случиться в любой момент. А пока слабость нашего рынка можно назвать логичной, т.к. в течение дня ослабились и нефть и доллар одновременно - т.е. двойной удар против нефтянки Думаю, что ещё на 30-50 копеек ниже доллар нащупает локальное дно и можно будет прикупить его или другие связанные активы типа FXRU По секторам видно, что газ и золото, цветмет на слабом долларе и нормальном балансе спроса-предложения в своих отраслях помогают соответствующим компаниям... а в нефти инвесторы не уверены, стоит ли уже закупаться По итогу, сейчас есть что прикупить на рынке, и возможно даже до середины сентября это порастет... но я на своем портфеле думаю рост частично продавать (чтобы на 80% быть в акциях и иметь запас кэша на покупки) и набирать хедж в ответ на движение котировок вверх, т.к. COVID и выборы США уже совсем близко Акции экспорта вне энергоносителей, food retail и high tech сейчас становятся защитными активами, нефть и банки - рисковыми (исходя из устойчивости к COVID) INSTABLE MARKET</t>
  </si>
  <si>
    <t>2020-09-01 16:10:19+00:00</t>
  </si>
  <si>
    <t>​​#мысли_аналитика URALS ДОРОЖАЕТ: РОССИЙСКИМ КОМПАНИЯМ ЛУЧШЕ Инвесторы, привет! Сейчас российский сорт нефти Urals имеет рекордную премию к сорту Brent. Это значит, что сейчас новые баррели добываемой нефти продаются с премией к котировкам на рынке. Нашим нефтяникам от этого легче. Больше всего выиграет от ситуации Татнефть. Величина премии не меняет нашего глобального взгляда на сектор, считаем его справедливо оцененным. В новом паритете нефти наблюдается среднесрочный эффект. Дальше он вероятно уйдет. Более подробно о фундаментальных причинах сдвига и влиянии на наших нефтяников – читайте в посте. ПОСТ Никита Куйдо Analyst</t>
  </si>
  <si>
    <t>2020-07-02 10:28:36+00:00</t>
  </si>
  <si>
    <t>​​#мысли_аналитика ПОЧЕМУ ФОСАГРО НЕ СТОИТ 3100? Всем привет! Акции ФосАгро откатили от локальных максимумов конца мая более 7%. В это же время доходность всех активов снижается. Инвесторов беспокоят: • низкие цены на фосфорные удобрения; • высокий валютный долг в 2.1х ND/EBITDA; Эти опасения приводят бумагу в боковик. В сегодняшнем посте мы посмотрим на бизнес ФосАгро, и разберем опасения инвесторов. ПОСТ Никита Куйдо Analyst</t>
  </si>
  <si>
    <t>2020-06-25 14:10:00+00:00</t>
  </si>
  <si>
    <t>​​#мысли_управляющего ПАДЕНИЕ ЗОЛОТА Помните, несколько дней назад я предупреждал, что золото в опасности? Тогда я даже опубликовал инвест-идею на этот счет и продал свои позиции в акциях сектора Думаю, это ещё не все и золото скорректируется до $1690, далее будем смотреть по ситуации При восстановлении экономики летом (а после весны лето при сравнении мес/мес должно быть лучше) спрос на защитные активы скорее всего будет сокращаться, а ликвидность останется ограниченной вне рынков где проводится QE Для инвесторов в Полюс и Polymetal открывается возможность купить акции дешевле ближе к концу лета: акции &lt;&gt; золото, т.е. при правильной цене инвестиции вновь будут оправданы, т.к. мы остаемся в мире низких % ставок Например, перед выборами США логично увидеть, что гос. поддержка встанет на стоп, а президент Трамп усилит свои нападки на Китай</t>
  </si>
  <si>
    <t>2020-06-03 10:19:14+00:00</t>
  </si>
  <si>
    <t>​​#мысли_управляющего Добрый день! Сегодня он немножко вальяжный, т.к. наш портфель акций в тренде - я накупил дивидендных имен, и они вчера и сегодня хорошо отрабатывают Когда все так хорошо, самое время задуматься о том когда выходить, о чем мы и поговорим. Например Яндекс рядом с исторической вершиной, но сейчас это не та компания, которая была в феврале В сегодняшнем daily - план торгов, топ дивидендные фишки и разбор индексообразующих бумаг - думаю им недалеко расти осталось, если нефть неожиданно не поможет Также в выпуске - почему так падает доллар. Думаю, скоро это пройдет Наша подборка: - global daily - про доллар - russian corporates DIVIDEND HUNGER DETECTED:)</t>
  </si>
  <si>
    <t>2020-05-20 12:37:46+00:00</t>
  </si>
  <si>
    <t>​​​​ФУД-РИТЕЙЛ: УПАДУТ ЛИ ПРОДАЖИ? Всем привет! По статистике лаборатории “СберДанные” в первую/вторую неделю апреля расходы на продукты выросли на 9–10% г/г. При этом мы видим, что трафик магазинов у дома в первую неделю апреля сократился на 20–30% по отношению к ажиотажной неделе, когда люди скупали не скоропортящиеся товары (16–22 марта). Возникает вопрос - насколько рост среднего чека компенсирует падение трафика и увидим ли мы отрицательные продажи по итогам 2 квартала и во втором полугодии? О том, чего мы ждем - читайте в посте Cветлана Дубровина Analyst На нашу аналитику сейчас доступна антикризисная скидка в 20% по промокоду ANALYTICS2020. Присоединяйтесь - так вы сможете следить за действиями управляющих во время кризиса (мы шортили нефтяные компании еще неделю назад)</t>
  </si>
  <si>
    <t>2020-04-17 13:52:03+00:00</t>
  </si>
  <si>
    <t>​​#мысли_аналитика НОВЫЕ МЕРЫ ПО КРЕДИТАМ ФИЗЛИЦ: ТИНЬКОФФ СПРАВИТСЯ 11 марта Тинькофф опубликует результаты 4 кв. 2019 г. Это был первый квартал. когда в силу вступили надбавки к коэффициентам риска по необеспеченным кредитам для физических лиц. Банк один из ключевых игроков на этом рынке, но мы считаем, эти ограничения не окажут сильное давление на результаты группы. Подробнее в статье Хотите узнать наш взгляд на эмитентов, их фундаментальную стоимость и наши трейды по ним? Подписывайтесь на нашу аналитику! Михаил Жуковский Analyst</t>
  </si>
  <si>
    <t>2020-02-19 15:46:08+00:00</t>
  </si>
  <si>
    <t>​​#daily Доброе утро! Ну что, не зря мы вас вчера предупреждали - дело с вирусом подтолкнуло рынки к коррекции, так что -0.5% по портфелю кажутся Сейчас я занят определением интересных активов к покупке - 50% портфеля в кэше, а продают все без разбора В то же время, прошлый опыт показывает что коррекция не ограничивается одним днем, так что я готовлюсь к череде распродаж с отскоками по пути В этом выпуске: - top of mind - все поволнуются, но через пару-тройку месяцев скорее всего все станет лучше - сырье и валюты: все просто: берем доллар и золото, рубль и сырье на сливе. Нефть несколько перепродана - акции РФ: мы переживали что все дорого - теперь снова есть неплохие цены. Ждем Газпром по 210-225 - облигации РФ: тут пока все относительно спокойно Наша подборка: - summary про вирус на вчера (сейчас +700 зараженных) - нефть и стрельба в Ираке - global daily (приболело - будет завтра) - russian corporate VOLATILITY IS AN OPPORTUNITY</t>
  </si>
  <si>
    <t>2020-01-27 11:00:27+00:00</t>
  </si>
  <si>
    <t>​​#мысли_аналитика ВТБ: ВЫРАСТУТ ЛИ АКЦИИ? В ближайшие несколько месяцев на динамику акций ВТБ повлияет в первую очередь ее финансовый результат за 2019 г. План банка – 200 млрд рублей. По итогам 11 месяцев была зафиксирована прибыль 165 млрд руб. И фактически самым вероятным источником дополнительной прибыли за декабрь будет переоценка активов, т.е. прибыль будет бумажной. Институциональные инвесторы доверяют этому прогнозу. 200 млрд руб. прибыль - дает дивидендную доходность около 9% к текущей цене и соответственно 25% потенциал роста акций, что не противоречит фундаменталу. Подробнее в ПОСТЕ P.S. Подписчики нашей аналитики видят трейды от трех управляющих и знают, когда входить в сделки - присоединяйтесь! Михаил Жуковский Analyst</t>
  </si>
  <si>
    <t>2020-01-10 16:03:00+00:00</t>
  </si>
  <si>
    <t>​​#daily Наступает штиль. В этом выпуске оцениваем эффект санкций на Газпром и как далее двигаться в рынке. Также видим возможность продать валютные активы дороже перед новым укреплением рубля в 1кв 2020 В этом выпуске: - top of mind: рынок возвращается к fundamentals - сырье и валюта: золото растет, но не верим что долгосрочно. Доллар - аналогично - акции РФ: время смотреть фундаментал, pair trade - облигации РФ: активность в корпоративных облигациях Наша подборка: - global daily - russian corporate - Китай-2020: ставки будут ниже, рост - не анонсирован FESTIVE MOOD</t>
  </si>
  <si>
    <t>2019-12-23 11:27:35+00:00</t>
  </si>
  <si>
    <t>​​#daily Утро выглядит добрым, но пока есть желание воспользоваться этим в медвежьих целях. Все дело в том, что вряд ли перед праздником в США будет разгон - наоборот, после Дня Благодарения завтра нас ждет доклад по импичменту Трампа и решение Трампа по Гонконгу, перед которыми логично фиксировать часть прибыли. А вот на месяц вперед как будто есть где разгуляться:) По золоту: похоже, что будет вверх-вниз по нему, это можно использовать Сегодня в daily: - top of mind: возможная коррекция на 3-5 дней - сырье и валюта: опасность для золота - рынок акций РФ: кто купит Газпром если все уже там? - рынок облигаций: рост корпоративных бумаг Наша подборка: - global daily - russian corporate - почему вчера был не репрезентативный день SPECULATIVE DAY AGAIN</t>
  </si>
  <si>
    <t>2019-11-27 09:43:48+00:00</t>
  </si>
  <si>
    <t>​​#мысли_аналитика ТРАНСПОРТИРОВКА: САМО НИЧЕГО НЕ ПРИЕДЕТ Всем привет! Газпром обновляет исторические максимумы. Поэтому мы решили рассказать вам немного о газовом бизнесе. Многие знают, как добывают нефть и газ. Но немногие знают, как доставляют их до потребителя, и как сильно транспортировка влияет на финансовые результаты бизнеса. Сегодня мы разберем основные из них на примере транспортировки газа и газового конденсата. ПОСТ Наши подписчики знают - кого лонговать и кого шортить из нефтегаза. Станьте и вы частью нашего community! Никита Куйдо Junior analyst</t>
  </si>
  <si>
    <t>2019-10-30 13:59:00+00:00</t>
  </si>
  <si>
    <t>​​#daily Добрый день! Вчера наш рынок совершил мощное движение - мы наблюдали сильную покупку в экспортерах. В преддверие рисков по Брексит, отчетности США, макро отчетах было бы логично фиксировать прибыли от роста - поэтому рынок может побыть в боковике / коррекции. В нашем выпуске: top of mind: завтра такое обилие отчетов, что в рисковых активах мы увидим скорее всего фиксацию прибыли - рынок акций РФ: Алроса показала свое отношение к рынку алмазов - сырье и валюты: - рублевые облигации: Наша подборка: - global daily - russian corporate - макро отчеты уже завтра READYING TO HEDGE... / LOOKING ON EXPORTERS</t>
  </si>
  <si>
    <t>2019-10-23 10:18:06+00:00</t>
  </si>
  <si>
    <t>​​#investor_diary ДНЕВНИК НОВИЧКА: РАСТЁТ НЕ ТОЛЬКО ЛУКОЙЛ Всем привет! За прошедшую неделю мой портфель вырос на 1,4%. И это уже с учётом расходов по хеджированию через фьючерсы на индекс, который я пока сохраняю. Драйверами роста, в первую очередь, стали компании, которые были фундаментально недооценены. И нет, это не только Лукойл :) Подробности читайте далее: ПОСТ</t>
  </si>
  <si>
    <t>2019-10-20 19:17:30+00:00</t>
  </si>
  <si>
    <t>​​#daily Добрый день! Сегодня драйвером рынка остается ЛУКОЙЛ, остальные акции нельзя сказать чтобы чувствовали себя уверенно. При этом вчера был успешный аукцион ОФЗ, так что рубль нацелен на укрепление и экспортерам в целом сложновато... Неопределенность в мире только нарастает: статистика последних месяцев все слабее и слабее, а действия политиков наоборот начали быть "в помощь". Посмотрим, кто победит. А пока наш рецепт - тот же: много кэша и тактическая игра, никаких инвестиций на год вперед... Сегодня в выпуске: - top of mind: be careful / нефть проглотила рост запасов - рынок акций РФ: точечный рост - сырье и валюта: рубль идет к 63.5 - рынок облигаций РФ: ОФЗ аукцион успешен, возможен ещё рост Наша подборка: - global daily - russian corporate - Yandex / ALROSA INTRADAY DAYS...</t>
  </si>
  <si>
    <t>2019-10-17 09:31:38+00:00</t>
  </si>
  <si>
    <t>​​#daily Инвесторы в США испугались, что рецессия возможно уже началась. Если страх настоящий, будут цедить акции вниз понемногу, с отскоками на байбэке. Золото будет снова в цене, а нефть последует за акциями. Поскольку доверие пошатнулось, нужны несколько сильных новостей, говорящих о том, что мы не катимся в реессию, прежде чем восстановится спрос на риск. Сегодня в выпуске: - top of mind: инвесторы на распутье, хедж не ошибка - рынок акций РФ: хорошая распродажа, смотрим на Ростелеком... - валюта и сырье: риски ослабления рубля значительные - рынок облигаций: инвесторы покупают, пользуясь дисконтом Наша подборка: - global daily - russian corporate - PMI в Европе Судя по происходящему, движение вниз не закончено, так что хедж разумен. Отскоки возможны, но в целом доверие подорвано, а когда так - сначала продают, на отскоках допродают аккуратно, а потом смотрят что дальше... Возможно что Трамп все завтра отменит, но это не base case... Самый простой хедж - фьючерс на золото: он отстал от доходностей Treasuries... TIME TO PAY CLOSER ATTENTION TO NEWS</t>
  </si>
  <si>
    <t>2019-10-03 09:47:40+00:00</t>
  </si>
  <si>
    <t>​​#daily Ну что, испугались? В принципе, не сильно на больших оборотах летим и против фундаментала, так что выкупимся, не боитесь Вопрос нормализации настроений вовне / нефти. Плюс, можно с Роторами купить Газпрома по сходной цене и поехать на волне покупок: после 20-х сиел начнут прилетать на счета дивиденды, отсечки по которым мы проходим. Это должно задать порох на ноябрь. Сегодня у нас: - top of mind: коррекция США 3-4% уже есть, в РФ легкая капитуляция на открытии - рынок акций: кто-то тарифт ИРАО - сырье и валюты: без изменений / нефть прогнули прилично - рынок облигаций: нерезы наращивают длинную дюрацию / продажи малы Наша подборка: - global daily - russian corporate - macro negative - this is why trade talks will be positive LET THE FORCE BE WITH YOU</t>
  </si>
  <si>
    <t>2019-10-02 09:30:58+00:00</t>
  </si>
  <si>
    <t>​​ЗАЧЕМ НУЖНЫ LFL ПОКАЗАТЕЛИ Всем привет! После прочтения серии о секретах ритейла стали поступать вопросы, где смотреть LFL и можно ли по ним сравнивать ритейлеров. Из поста вы узнате: Как по LFL показателям Пятерочки понять, что будет в отчете у Магнита Какой из LFL показателей является индикатором конкурентоспособности Если хотите научиться анализировать компании, как мы - можете начать с нашего бесплатного курса Светлана Дубровина Analyst</t>
  </si>
  <si>
    <t>2019-09-26 13:11:56+00:00</t>
  </si>
  <si>
    <t>​​#мысли_управляющего Идеи в развитии: торговая война обостряется, и мы полагаем, что ещё не все кончилось для мировых рынков. Они ждут позитива, но пока мы видим в основном эскалацию конфликта Чтобы не гадать что будет в этих условиях со Сбербанком, мы играем другие идеи, в которых есть больше уверенности</t>
  </si>
  <si>
    <t>2019-08-06 08:53:58+00:00</t>
  </si>
  <si>
    <t>​​ЧТО ПРОИЗОШЛО С ЯНДЕКСОМ? Всем привет! Вчера днем Яндекс порадовал всех финансовой отчетностью, и акции значительно выросли в цене. Тем не менее под конец дня котировки обвалились. Почему рос и падал Яндекс, смотрите в посте.</t>
  </si>
  <si>
    <t>2019-07-27 15:35:17+00:00</t>
  </si>
  <si>
    <t>​​Ольга Наумова - кто это? Недавно с поста генерального директора Магнита ушла Ольга Наумова. Мы воприняли уход топ-менеджера, как негативный знак, но сейчас не об этом. После всей этой истории стало интересно узнать, что за человек Ольга Наумова? Об этом я и расскажу. Спойлер: В 30 лет Наумова стала директором металлургического завода с 10 тыс. людей в подчинении Как вы думаете, где мы встретим ее в следующий раз? Светлана Дубровина Analyst</t>
  </si>
  <si>
    <t>2019-07-11 10:35:30+00:00</t>
  </si>
  <si>
    <t>​​Хватит инвестировать вслепую: Как узнать о компании всё Друзья! Наверняка, многие из вас знают, чтобы инвестировать в компанию, нужно понимать, сколько денег она заработает в будущем. От этого напрямую зависит рост стоимости акции, которую мы покупаем. Для того, чтобы сделать выводы о будущих денежных потоках, необходимо посмотреть, как компания зарабатывала ранее и какие планы строит на ближайшие годы. Вся эта информация есть в открытом доступе, просто надо уметь ее искать. Это навык, который нарабатывается с практикой, и в связи с этим, я решил провести бесплатный вебинар, где расскажу, как его практиковать - шаг за шагом, где какую информацию по компании можно найти: от фин. показателей до планов по новым проектам. Бесплатный вебинар пройдет в этот четверг (11 июля) в 18:30 по Москве. Зарегистрироваться на него можно по ссылке P.S.: Все участники вебинара получат бонус - инвест обзор по компании АФК «Система» из нашей подписки</t>
  </si>
  <si>
    <t>2019-07-09 11:32:25+00:00</t>
  </si>
  <si>
    <t>​​Приветствую! Газпром +5%... Интересное начало недели. У тех, кто не сидит в Газпроме – чувство, что недозаработали, у тех, кто сидит – радость (поздравляю), у тех, кто шортит – страх. В бумаге сейчас много эмоций – и это та ситуация, когда рынок может быть иррациональным. Взглянем на компанию с точки зрения фундаментала.</t>
  </si>
  <si>
    <t>2019-06-03 09:59:06+00:00</t>
  </si>
  <si>
    <t>​​#million MILLION CHALLENGE - DAY 38 Добрый день! Итоги вчера - положительные: +0.45% на продолжении работы моих прежних идей. Сегодня вечером будет более подробный разбор по портфелю. Главное: - голубые фишки все ещё играют - Газпром не корректирует дивиденд на бумажную прибыль/убыток (переоценка валютного долга) - моя идея в золоте - играет вполне себе. Жду что вырастет ещё KEEP ROCKIN'</t>
  </si>
  <si>
    <t>2019-05-31 09:25:42+00:00</t>
  </si>
  <si>
    <t>​​#daily Добрый день! В последение дни мир валится, а в России на рынках все удивительно неплохо. Разбираемся с перспективой. Сегодня в выпуске: - что думаем по акциям - Сбер и Газпром уже всё или нет? - как грамотно защититься (спойлер: gold is nice, short S&amp;P is better than short RTS) - будут ли ещё расти ОФЗ? - когда будет подпрыгивать USD? - первая ласточка: рост безработицы в Германии И наши находки со всего света: » Мировая подборка » Корпоративные события в РФ KEEP WALKIN'</t>
  </si>
  <si>
    <t>2019-05-29 10:49:08+00:00</t>
  </si>
  <si>
    <t>​​#daily Добрый день! Ну что, разберемся что с рынками? В нашем блоге сегодня: - как ГАЗПРОМ украл всю ликвидность и когда это кончится? - куда идет нефть и сырье? - когда будут санкции? - почему важно ослабление юаня и чем это грозит? - как зарабатывать на нынешнем рынке? Ну и наши подборки: » Новости со всего мира » Корпоративные новости РФ KEEP WALKIN'</t>
  </si>
  <si>
    <t>2019-05-17 14:32:03+00:00</t>
  </si>
  <si>
    <t>​​#million MILLION CHALLENGE - DAY 26 Доброй ночи! Сегодня мой портфель прибавил, шорты и лонги приносили прибыль одновременно. В итоге +0.52% за день. Продолжаю балансировать лонги одних историй шортом других, т.к. есть факторы в обе стороны. » самым удачным был шорт ЛУКОЙЛа: стою в шорте этой акции уже как пару недель, отыгрываю коррекцию » также отлично показывает себя Мосбиржа Мое внимание под вечер направлено в сторону геополитики - а именно, на перспективы рынка в конце мая. Видим политический оптимизм и разговор о санкциях одновременно, так что нужно посмотреть, что будет. Ниже я привожу свой анализ ситуации переговоров США и России</t>
  </si>
  <si>
    <t>2019-05-14 21:10:53+00:00</t>
  </si>
  <si>
    <t>​​#million MILLION CHALLENGE - ДЕНЬ 16 Доброе утро! Вчера мы еще подросли: +0.24%. Но главный вопрос - что дальше? Заметили, как 2 дня накануне Сбер боролся с падениями на больших объемах и таки не устоял? Как вчера Yandex пролили на открытии США? В общем, похоже мы идем в risk off. Он не будет вечным и может рассеяться даже быстро, но до майских видимо уже все. Поэтому встал в хедж акций вчера. Подробнее о стратегии в акциях - скоро в утреннем выпуске</t>
  </si>
  <si>
    <t>2019-04-26 07:11:25+00:00</t>
  </si>
  <si>
    <t>​​#divingdeeper Разбор M&amp;A кейсов: Магнит Всем привет, с вами я, Александр. На этой неделе Сергей будет проводить вебинар про M&amp;A и я решил сделать несколько постов, в которых разберу недавние кейсы крупных сделок. Перенесемся во времени: как это выглядело для инвесторов в тот момент, и как себя повел рынок. Начнем с ухода Галицкого из Магнита</t>
  </si>
  <si>
    <t>2019-04-22 12:14:35+00:00</t>
  </si>
  <si>
    <t>​​#million MILLION CHALLENGE - ДЕНЬ 12 Приветствую! Вчерашний день завершился в плюс. Ликвидности на рынке было мало, так что мало что двигалось.... Но зато возобновление санкционных рисков создало спрос на бумаги 2го эшелона, кои у меня имеются, а также фишки вне санкций типа Северстали. Итого, +0.51% по итогам дня. Скоро поделюсь продолжением разбора дивсезона Отличных выходных!</t>
  </si>
  <si>
    <t>2019-04-20 07:27:30+00:00</t>
  </si>
  <si>
    <t>​​#million MILLION CHALLENGE - ДЕНЬ 6 Доброй ночи! Сегодня мой портфель снизился на 0.23%. Теперь Yandex из ликвидных фишек было в топе, а Полюс подкачал. Т.к. в Полюс верю, то все нормально - считаю, вырастет. Но что делать чтобы зарабатывать уже сейчас и не ждать годами в засаде? - об этом в нашей сегодняшней серии. В понедельнк-вторник будет 2 спецвыпуска про аналитику - не пропустите</t>
  </si>
  <si>
    <t>2019-04-11 19:33:46+00:00</t>
  </si>
  <si>
    <t>​​#million MILLION CHALLENGE - ДЕНЬ 4 Доброй ночи! Сегодня мой портфель снизился на 0.25%. Забрал прибыль по паре бумаг, Яндекс порадовал меня ростом, кое-что прикупал:) Я продолжил свой анализ рынков и расскажу вам о том, каков настрой на рынках акций США и РФ и какие выводы из этого стоит сделать, выбирая во что вложить в 2019 году (если инвестировать). О спекуляциях - попозже:) P.s.: для тех кто пропустил - в этой рубрике мы с вами пройдем по шагам как в случае чего расставить координаты, выбрать во что вкладывать и вернуть свой портфель на траекторию роста Подробности - в моем блоге Как у вас, кстати, дела? - голосуем:) GOOD NIGHT</t>
  </si>
  <si>
    <t>2019-04-09 20:26:25+00:00</t>
  </si>
  <si>
    <t>​​РОСТЕЛЕКОМ: ПОКУПКА ДОЛИ TELE2 У ВТБ Прикрепляем файл.</t>
  </si>
  <si>
    <t>2019-02-21 14:54:59+00:00</t>
  </si>
  <si>
    <t>​​​​ФосАгро: Отчёт за 3кв. 2018 Добрый вечер! Сегодня мы выкладываем обновление оценки третьего квартала ФосАгро. Оно включает корректировку финансовой модели компании: - Прогноз дивидендов на 1П2019 - Изменение прогноза финансовых показателей компании на 4 кв. 2018 с учётом меняющейся макроэкономической ситуации Целевая цена зависит от дивидендной доходности - в нынешнем сезоне дивиденды на российском рынке высокие, ряд крупных компаний покажут 8-10% - если брать 8% то есть куда расти (до 2925) - если брать 9%, то оценка справедлива Мы считаем, что акция ведет себя лучше рынка, по графику цель 2,700 Соответственно, уже можно сокращать позиции, но лучше получить дивы и закрыть дивгэп (еще 3% за месяц)</t>
  </si>
  <si>
    <t>2018-12-01 14:29:18+00:00</t>
  </si>
  <si>
    <t>​​​​Северсталь: Отчёт за 3 кв. 2018 Добрый день! Продолжаем освещение результатов компаний за третий квартал. На этот раз — Северсталь. Ключевые результаты 9 месяцев: - Выручка выросла на 15%; - EBITDA выросла на 29%; - Маржинальность по EBITDA выросла на 4 п.п. На первый взгляд результаты могут показаться хорошими. Но сравнивая 3 кв. с 2 кв., мы видим падение выручки EBITDA и рентабельности по EBITDA в долларах. Результаты были ожидаемы: в предыдущем отчёте мы писали, что цикл развернулся и цены на сталь перестанут расти. Так, например, за последние 3 месяца цены на сталь в Китае упали до 20%. Чего ждать в 4 квартале? - Цены на сталь продолжат падать. Это повлияет на финансовые показатели - Мы ожидаем выручку на уровне $1,9 млрд. -6,0% от 3 кв. - Мы ожидаем EBITDA на уровне $758 млн. -1,3% от 3 кв. Что будет дальше? Компания говорит о сохранении дивидендов, но новые проекты, CAPEX и дивиденды приведут к роста долга и падению оценки. Если в 2019 цены стали снизятся на 5%, то Северсталь станет кандидатом на шорт.</t>
  </si>
  <si>
    <t>2018-11-29 14:44:45+00:00</t>
  </si>
  <si>
    <t>​​​​ФосАгро: Отчёт за 3 кв. 2018 Добрый день! Продолжаем освещение результатов компаний за третий квартал. На этот раз — ФосАгро. Ключевые результаты 3 кв.: - Выручка выросла на 28%; - EBITDA выросла на 46%; - Рентабельность по EBITDA выросла — 32% (+2 п.п). За счёт слабого рубля, рост компании сохранится и в последнем квартале этого года. Что будет дальше? - Оцениваем сегодняшнюю стоимость ФосАгро как справедливую и устанавливаем ориентир цены на 2529 р. за акцию.</t>
  </si>
  <si>
    <t>2018-11-24 10:32:55+00:00</t>
  </si>
  <si>
    <t>​​АЛРОСА: что делать с дивидендами? Подходит срок дивидендов, и встает вопрос, держать ли акции. Мы думаем, что имеет смысл держать: - дивиденд - один из самых высоких этой осенью (примерно 5.5%) - будет ещё 1 дивиденд весной (&gt;5% доходности) - нет оснований полагать, что в грядущем году бизнес компании ухудшится - наоборот, при более слабом рубле мы можем увидеть результаты АЛРОСЫ на уровне 2018 (выше рентабельность, ниже объем) Соответственно, мы полагаем, что ноябрь 2018 (отчетность за 3кв) - это примерно тот срок, когда гэп может быть закрыт, т.е. доходность 5.5% за 2 мес. INVEST HEROES RESEARCH</t>
  </si>
  <si>
    <t>2018-10-05 14:12:36+00:00</t>
  </si>
  <si>
    <t>​​ЭКСПРЕСС-ОБЗОР: ВТБ Добрый день! Выпускаем обзор ещё одного гиганта - ВТБ. Хочется сказать следующее: банк стал лучше, но его покупка менее очевидна, чем СБЕРа, т.к. последний более предсказуем. Мы считаем, что ВТБ должен бы прибавить и цель по цене около 5 копеек за акцию, но значительные префы и вообще схема расчета дивидендов достаточно занятная - так что с ростом цен акций дивиденды снижаются нелинейно. Эффективность ведет себя двояко : - резервов по новым кредитам больше чем было за счет агрессивного роста, а по розничному продукту (карты) нет очевидного преимущества перед Альфой и Тинкьовым - в то же время, консолидация банков дает значимый эффект (до 18 млрд. руб. в год экономии по группе) Итого, советуем ознакомиться, будет занимательным разбор дивдендов, а по risk/return пока эти бумаги не прошли наш фильтр... INVEST HEROES RESEARCH SEEK OPPORTUNITIES TOGETHER</t>
  </si>
  <si>
    <t>2018-10-02 13:02:07+00:00</t>
  </si>
  <si>
    <t>ЭКСПРЕСС ОБЗОР: X5 Retail Group: лидеры среди выдыхающихся ритейлеров Прикрепляем материал</t>
  </si>
  <si>
    <t>2018-09-20 17:37:45+00:00</t>
  </si>
  <si>
    <t>ЭКСПРЕСС ОБЗОР: МАГНИТ: когда залезаешь «под капот», все становится понятно Прикрепляем материал</t>
  </si>
  <si>
    <t>2018-09-19 15:45:33+00:00</t>
  </si>
  <si>
    <t>​​ЭКСПРЕСС ОБЗОР: МАГНИТ: когда залезаешь "под капот", все становится понятно Добрый вечер, уважаемые читатели! Публикуем наш обновленный обзор по компании МАГНИТ. На этой неделе вас также ждут остальные компании сектора Резюмируя наш анализ, скажем, что: - мы очень не зря сходили в поля - сейчас компания не в лучшей форме - во многом из-за агрессивного роста и отчасти из-за снижения доходов населения - акции компании отжались от минимумов благодаря байбэку, нивелировавшему продажи фондами, и в последние дни к этому прибавился позитив на рынке НО для устойчивого роста компании нужно преодолеть операционные проблемы, притормозить рост в food и заняться дисциплиной и эффективностью. Будет ли так, мы ждем ответов на Дне Инвестора 26-27 сентября. Планируем его посетить Подробнее обо всем этом - в нашем отчете</t>
  </si>
  <si>
    <t>2018-09-19 15:45:19+00:00</t>
  </si>
  <si>
    <t>​​ТАКТИКА ТОРГОВЛИ: РАССКАЗЫВАЕМ АНЕКДОТ Обсуждали с группой выпускников ситуацию на рынке сегодня... Где дно у Сбера, когда заходить в другие бумаги, что будет в результате Сирии... Лучшим ответом послужил анекдот: На горе стоят два быка: молодой и старый, а под горкой пасется стадо коров. Молодой бычок смотрит вниз и взволнованно говорит старому быку: - Слушай! Слушай! Давай быстренько спустимся вниз, отымеем вон ту беленькую коровку! Старый бык критически смотрит вниз: - Не-а. - Ну тогда давай, давай быстренько вниз, отымеем вон ту рябенькую с длинными рожками! – еще больше волнуется от нетерпения молодой. - Не-а, - снова отвечает старый бык. - Ну тогда... Тогда давай быстренько спустимся вниз и хотя бы отымеем вон ту толстенькую черненькую, а?! - Нет,- отвечает старый бык, - Сейчас мы не спеша спустимся с горы и отымеем все стадо Терпение, товарищи инвесторы. Спасибо за настроение) INVEST HEROES BE PATIENT AND SMILE</t>
  </si>
  <si>
    <t>2018-09-11 14:38:00+00:00</t>
  </si>
  <si>
    <t>​​ЭКСПРЕСС ОБЗОР 2: Сбербанк Уважаемые читатели! Как обещали по итогам голосования на прошлой неделе, мы подготовили отчет по Сбербанку. Наши основные тезисы: - мы считаем, что в акциях сейчас возможна только спекулятивная игра, инвесторам следует искать точку выхода - мы полагаем, эффект санкций будет минимальным, и можно будет выйти дороже 200 руб. - считаем, что есть веротяность спекулятивно заработать на акциях (цена входа 150-155р и ниже) либо опционах "не в деньгах" на грядущей панике Не вижу поводов СБЕРу резко дорожать, и нужно искать момент зайти ОЧЕНЬ ДЕШЕВО / продать по 200+ Подробнее обо всем - в нашем отчете</t>
  </si>
  <si>
    <t>2018-08-29 15:45:14+00:00</t>
  </si>
  <si>
    <t>​​ИНВЕСТ-ИДЕЯ: АЛРОСА Приветствуем! В преддверии отчетнсоти АЛРОСА выпускаем наш отчет по компании. Мы уточнили целевую цену до 125р/акция + доходность дополнит промежуточный дивиденд. Напомню, ранее наша рекомендация: https://t.me/InvestHeroes/312 INVEST HEROES RESEARCH SEEK OPPORTUNITIES TOGETHER</t>
  </si>
  <si>
    <t>2018-08-23 09:00:59+00:00</t>
  </si>
  <si>
    <t>Продажа узкого спреда Всем, привет! Сегодня продавали облигации МТС 1Р-Р6 (дюрация 1872 дня) и меняли на аналогичные по дюрации ОФЗ 26222 (дюрация 1819 дней) из-за узкого спреда. Хотелось бы более детально обсудить природу сделки</t>
  </si>
  <si>
    <t>2018-08-09 17:52:41+00:00</t>
  </si>
  <si>
    <t>АЛРОСА БОМБА!!! Дивиденды 5.93₽/акция за 1 полугодие! Если так будет и за второе, то получаем 12₽ или 12.5% доходности Кто не купил - рекомендую добирать!</t>
  </si>
  <si>
    <t>2018-08-07 06:30:54+00:00</t>
  </si>
  <si>
    <t>ПОРТФЕЛЬ АКЦИЙ: 17%! Доброе утро! Акции на связи! Мы продолжаем зарабатывать несмотря на санкции. На рынках: 1) Buyback РОСНЕФТИ / см. нашу рекомендацию 2) Замедление промышленности в мире 3) Санкции к ИРАНу стартовали этой ночью Мы слегка ребалансировали портфель, об этом и многом другом - читайте в нашем блоге</t>
  </si>
  <si>
    <t>2018-08-07 04:00:28+00:00</t>
  </si>
  <si>
    <t>​​Интресный трейд: золото vs. серебро Всем привет, на связи Сергей Когда мне скучно заниматься акциями, я пробую разные интересные трейды - например, фундаментальные на длинной статистике. Финрынки - кладезь возможностей, и если непонятно, когда уже СБЕРБАНК штурманёт 300 рублей, есть ещё 100 способов заработать, не завязанных на России вообще</t>
  </si>
  <si>
    <t>2018-06-15 13:14:14+00:00</t>
  </si>
  <si>
    <t>Поклонникам акций Газпрома/Сбербанка Нашим подписчикам все нипочем - и опционные стратегии им по зубам! Читайте историю и не забывайте голосовать! P.S. Чтобы поучаствовать в конкурсе вы можете отправить свою историю нашему боту</t>
  </si>
  <si>
    <t>2018-06-09 14:23:54+00:00</t>
  </si>
  <si>
    <t>Взвесив всё ещё раз, мы решили не продолжать с трейдом по ВТБ и вышли из идеи на ребелансе портфеля</t>
  </si>
  <si>
    <t>2018-05-29 12:30:14+00:00</t>
  </si>
  <si>
    <t>С сегодняшнего дня начинаем фиксировать результаты наших идей. Начнем с идеи по X5 Retail, частично закрытой в пятницу</t>
  </si>
  <si>
    <t>2018-05-27 18:07:32+00:00</t>
  </si>
  <si>
    <t>​​Нейтральный рынок Доброй ночи! Сегодня слегка сумасшедший день, поэтому прошу прощения, что припозднился! Для любителей акций у меня сегодня следующие новости по рынку: 1) На рынке нефти некоторая просадка (-1.2%), но я ожидаю роста — Россия завозит в Сирию С-300, Иран тестирует новые ракеты. 2) Алюминий (-3.6%) и никель (-1.2%) продолжили снижение со спекулятивных максимумов (привет тем, кто пользовался моей рекомендацией). Наш портфель сегодня слегка похудел (-0.2%) на фоне нейтрального рынка (ММВБ +0.1%). Интересное по нашему портфелю: Татнефть утвердила дивиденд (около 6% доходность) / акции не растут, это позитив: на коррекциях и майском пересмотре MSCI ждем профит. Сегодня я добавил к нему интересную спекулятивную позицию: акции банка Санкт-Петербург. Взял их немного больше обычного (15,500 руб.), так как вижу в них быстрые деньги. Подробнее с отчётами смотрите здесь. И ещё по просьбам трудящихся. Многие интересуются комиссиями брокера. Так вот: 1) Действительно, комиссии есть. У меня сбор брокера около 0.0531% (т.е. со сделки на 10,000 руб. я плачу 5 руб. 31 коп.). 2) При этом есть минимальная комиссия 35 руб. в день, когда есть сделка или 177 руб. в месяц со сделкой — в итоге, если торговать со 100,000 руб. и делать несколько сделок в месяц, получится max 177 х 12 = 2,124 руб. (если каждый месяц есть сделки). 3) На сумму в 100,000 руб. влияние есть, но с 250,000–500,000 руб. уже совсем перестает быть заметным. Также незаметно, если держите облигации: там сделок меньше будет и комиссии не будут взиматься. В ближайшее время буду показывать скриншоты со счета — так что и комиссии будет видно! Удачи и до завтра!</t>
  </si>
  <si>
    <t>2018-04-24 22:30:26+00:00</t>
  </si>
  <si>
    <t>Доброе утро! На связи - Сергей Как полагается уважающей себя инвесткомпании, мы начинаем выпускать аналитические отчеты по компаниям из нашего портфеля Наш первый отчет посвящен компании Магнит, которую я добавил в свой портфель на прошлой неделе Ждите отчеты по остальным</t>
  </si>
  <si>
    <t>2018-04-17 08:15:09+00:00</t>
  </si>
  <si>
    <t>Япония расширила санкции против РФ, заморозив активы Сбера и 550 физлиц</t>
  </si>
  <si>
    <t>2022-04-08 09:28:02+00:00</t>
  </si>
  <si>
    <t>https://t.me/cbrstocks</t>
  </si>
  <si>
    <t>АФК Система: МСФО 2021 Выручка 802.4 млрд руб (+16% г/г) Скорр. OIBDA 251.9 млрд руб (+6.6% г/г) Чистая прибыль 17.344 млрд руб (+69.8% г/г) Подробные результаты</t>
  </si>
  <si>
    <t>2022-04-07 08:22:52+00:00</t>
  </si>
  <si>
    <t>Ozon: финансовые результаты 2021 Выручка: 178.2 млрд (+71% г/г) Чистый убыток: 56.8 млрд (годом ранее 22.3 млрд) Подробные результаты</t>
  </si>
  <si>
    <t>2022-04-07 06:57:39+00:00</t>
  </si>
  <si>
    <t>Блокирующие санкции США в отношении Сбера не затрагивают операции, связанные с энергетикой.</t>
  </si>
  <si>
    <t>2022-04-06 14:41:38+00:00</t>
  </si>
  <si>
    <t>Ужесточение санкций США не окажет влияния на работу Сбера. Система адаптирована — компания.</t>
  </si>
  <si>
    <t>2022-04-06 14:38:13+00:00</t>
  </si>
  <si>
    <t>ВТБ рассматривает различные варианты работы в Крыму. Крым — наша территория и мы будем там работать — Костин.</t>
  </si>
  <si>
    <t>2022-04-05 09:14:53+00:00</t>
  </si>
  <si>
    <t>ВТБ рассчитывает на докапитализацию в 2022 году, о цифрах говорить рано — СЕО ВТБ Костин.</t>
  </si>
  <si>
    <t>2022-04-05 09:10:42+00:00</t>
  </si>
  <si>
    <t>Элитные гости казино сообщают, что перенос решения по дивам на июнь связан с тем, что Лисин владеет долей в НЛМК через кипрскую компанию. То есть он пока не может получать дивы. Если бизнес НЛМК реально не пострадает из-за всего происходящего, можем ждать жирный див летом? В общем, ситуация в развитии</t>
  </si>
  <si>
    <t>2022-04-01 11:24:43+00:00</t>
  </si>
  <si>
    <t>НЛМК решила не публиковать отчет за Iкв2022 Опубликует отчет за 6мес2022.</t>
  </si>
  <si>
    <t>2022-04-01 11:01:21+00:00</t>
  </si>
  <si>
    <t>Газпром уведомил клиентов о новых правилах оплаты газа</t>
  </si>
  <si>
    <t>2022-04-01 09:37:56+00:00</t>
  </si>
  <si>
    <t>Газпром в Iкв2022 снизил экспорт в дальнее зарубежье на 27.1% г/г В марте вырос экспорт в Италию, Польшу и Турцию.</t>
  </si>
  <si>
    <t>2022-04-01 09:08:53+00:00</t>
  </si>
  <si>
    <t>Газпромбанк откроет рублевые и валютные счета для расчетов за газ. Банк будет продавать валюту от продажи газа на Мосбирже.</t>
  </si>
  <si>
    <t>2022-03-31 13:23:19+00:00</t>
  </si>
  <si>
    <t>Пресс-секретарь президента РФ Песков говорит: Поручение Путина о мерах по покупке газа за рубли выполнены. Схема может быть обнародована сегодня, 31 марта. Рассматривается схема оплаты в евро за газ через Газпромбанк, который будет переводить средства в рубли. РФ не предпринимала никаких действий по поводу присоединения Южной Осетии. Речь идет о выборе осетинского народа.</t>
  </si>
  <si>
    <t>2022-03-31 10:21:25+00:00</t>
  </si>
  <si>
    <t>Магнит запустил собственную доставку товаров за 60 минут. Сервис пока тестируется в Москве.</t>
  </si>
  <si>
    <t>2022-03-31 10:07:28+00:00</t>
  </si>
  <si>
    <t>НЛМК считает нецелесообразным прогноз производства и продаж на 2022 год</t>
  </si>
  <si>
    <t>2022-03-30 09:11:13+00:00</t>
  </si>
  <si>
    <t>НЛМК сохраняет продажи в Европу и США в прежнем режиме — финдиректор компании</t>
  </si>
  <si>
    <t>2022-03-30 07:24:36+00:00</t>
  </si>
  <si>
    <t>ВТБ понизил ставку по ипотеке на новостройки до 11.7%</t>
  </si>
  <si>
    <t>2022-03-29 10:28:03+00:00</t>
  </si>
  <si>
    <t>Уровень льготной ипотеки достигнет 75-80% от общего объема выдач — СЕО ВТБ Костин</t>
  </si>
  <si>
    <t>2022-03-25 12:46:12+00:00</t>
  </si>
  <si>
    <t>Инвестиционный фокус в ближайшее время будет переключен на российские ценные бумаги в рублях, это большой рынок и он будет расти — СЕО ВТБ Костин</t>
  </si>
  <si>
    <t>2022-03-25 09:54:23+00:00</t>
  </si>
  <si>
    <t>США расширили санкции против российских олигархов, депутатов и оборонных компаний. В обновленный санкционный список включен СЕО Сбера Герман Греф</t>
  </si>
  <si>
    <t>2022-03-24 13:18:06+00:00</t>
  </si>
  <si>
    <t>Уралкалий сообщил, что его платеж по кредиту не будет принят агентом</t>
  </si>
  <si>
    <t>2022-03-24 12:23:40+00:00</t>
  </si>
  <si>
    <t>уралкалий</t>
  </si>
  <si>
    <t>У Северстали технический дефолт — первая российская компания, которая не смогла вовремя выплатить купон по евробондам.</t>
  </si>
  <si>
    <t>2022-03-24 11:14:42+00:00</t>
  </si>
  <si>
    <t>Газопровод в Китай Сила Сибири остановится для профилактики с 29 марта по 4 апреля — Газпром</t>
  </si>
  <si>
    <t>2022-03-24 08:44:57+00:00</t>
  </si>
  <si>
    <t>Мосбиржа объявила дискретные аукционы по акциям Магнита из-за роста более чем на 20%</t>
  </si>
  <si>
    <t>2022-03-24 08:35:05+00:00</t>
  </si>
  <si>
    <t>Клиенты ВТБ, которые не смогут завтра поторговать на бирже из-за перевода к другим брокерам</t>
  </si>
  <si>
    <t>2022-03-23 11:53:31+00:00</t>
  </si>
  <si>
    <t>Правительство переназначит Костина на пост главы ВТБ еще на 5 лет</t>
  </si>
  <si>
    <t>2022-03-23 08:03:28+00:00</t>
  </si>
  <si>
    <t>Ростелеком рассматривает выход в новые ниши, ведет переговоры с 20 компаниями — председатель правления компании Осеевский</t>
  </si>
  <si>
    <t>2022-03-22 11:00:17+00:00</t>
  </si>
  <si>
    <t>Кибератаки на российские сайты продолжаются и становятся все более разнообразными — СЕО Ростелекома</t>
  </si>
  <si>
    <t>2022-03-22 08:23:40+00:00</t>
  </si>
  <si>
    <t>Россети Московский регион (MSRS): МСФО 2021 Выручка 184.7 млрд руб (+13% г/г) Чистая прибыль 10.46 млрд руб (годом ранее 4.75 млрд)</t>
  </si>
  <si>
    <t>2022-03-21 13:11:53+00:00</t>
  </si>
  <si>
    <t>россети</t>
  </si>
  <si>
    <t>Контроль над зарубежным трейдингом Фосагро перешел к менеджменту — компания</t>
  </si>
  <si>
    <t>2022-03-18 12:04:01+00:00</t>
  </si>
  <si>
    <t>Газпром (GAZP): РСБУ 2021 Выручка 6.388 трлн руб (годом ранее 4.061 трлн) Валовая прибыль 3.640 трлн руб (годом ранее 1.573 трлн) Чистая прибыль 2.684 трлн руб (годом ранее 0.760 трлн) Подробные результаты</t>
  </si>
  <si>
    <t>2022-03-18 11:04:00+00:00</t>
  </si>
  <si>
    <t>Ozon запросил у властей разъяснение по расчетам с нерезидентами, поддерживаем диалог с держателями бондов — компания.</t>
  </si>
  <si>
    <t>2022-03-17 14:57:47+00:00</t>
  </si>
  <si>
    <t>Лукойл ищет возможности сохранения производства и отношений с подрядчиками — СЕО компании Алекперов.</t>
  </si>
  <si>
    <t>2022-03-17 14:44:08+00:00</t>
  </si>
  <si>
    <t>Все западные аналитики перестали покрывать акции Газпрома, кроме австрийского банка, который рекомендует продавать акции Многие российские аналитики поставили свои рекомендации на пересмотр. Остальные рекомендуют покупать. Средний таргет 499.56 руб. P. S. Где покупать акции Газпрома, аналитики не сообщили.</t>
  </si>
  <si>
    <t>2022-03-17 11:33:06+00:00</t>
  </si>
  <si>
    <t>X5 Retail Group (FIVE): МСФО 4кв2021 Выручка 607.53 млрд руб (+14.9% г/г) Чистая прибыль 9.57 млрд руб (3.4х г/г) Компания не будет платить финальные дивиденды. Наибольший прирост выручки показала сеть Чижик — рост в 37 раз г/г. Подробные результаты</t>
  </si>
  <si>
    <t>2022-03-16 16:11:28+00:00</t>
  </si>
  <si>
    <t>X5 Retail Group создала должность президента. СЕО Шехтерман сосредоточится на операционном управлении компании.</t>
  </si>
  <si>
    <t>2022-03-16 11:19:33+00:00</t>
  </si>
  <si>
    <t>Подача газа через Украину продолжается в штатном режиме — Газпром</t>
  </si>
  <si>
    <t>2022-03-16 07:30:07+00:00</t>
  </si>
  <si>
    <t>М.Видео-Эльдорадо (MVID) начала производство и продажу умных ТВ под брендом Sber</t>
  </si>
  <si>
    <t>2022-03-15 10:17:18+00:00</t>
  </si>
  <si>
    <t>Экспортная цена газа Газпрома в январе выросла более чем на 30% к декабрю, до $685.7 за тысячу кубов</t>
  </si>
  <si>
    <t>2022-03-11 11:44:05+00:00</t>
  </si>
  <si>
    <t>Андрей Гурьев покинул пост СЕО ФосАгро. Его место займет Михаил Рыбников, ранее занимавший пост заместителя гендиректора в компании.</t>
  </si>
  <si>
    <t>2022-03-10 12:51:19+00:00</t>
  </si>
  <si>
    <t>Алроса приостановила публикацию данных о ежемесячных продажах</t>
  </si>
  <si>
    <t>2022-03-10 09:12:23+00:00</t>
  </si>
  <si>
    <t>Заявки на транзит газа через украинскую территорию в четверг сохраняются на максимуме контрактных обязательств Газпрома перед Украиной.</t>
  </si>
  <si>
    <t>2022-03-10 06:20:43+00:00</t>
  </si>
  <si>
    <t>ВТБ Мои Инвестиции сегодня не смогут предоставить доступ к торгам на СПБ Бирже по техническим причинам — брокер</t>
  </si>
  <si>
    <t>2022-03-09 14:12:36+00:00</t>
  </si>
  <si>
    <t>ВТБ с 9 марта запустил вклад в юанях с максимальной ставкой 8% годовых</t>
  </si>
  <si>
    <t>2022-03-09 06:14:58+00:00</t>
  </si>
  <si>
    <t>Цены на газ в Европе могут вырасти выше сегодняшних максимумов, но не по вине Газпрома, заявили в компании</t>
  </si>
  <si>
    <t>2022-03-07 15:09:33+00:00</t>
  </si>
  <si>
    <t>ВТБ сообщил о рекордном росте спроса на цифровые карты Мир</t>
  </si>
  <si>
    <t>2022-03-07 10:15:44+00:00</t>
  </si>
  <si>
    <t>Тинькофф планирует максимально оперативно решить вопрос по выпуску кобейджинговых карт "Мир-UnionPay", говорится в сообщении контакт-центра банка</t>
  </si>
  <si>
    <t>2022-03-06 07:26:11+00:00</t>
  </si>
  <si>
    <t>Новатэк выполняет все контрактные обязательства по поставкам и рассчитывает на скорейшее разрешение конфликта на Украине — компания.</t>
  </si>
  <si>
    <t>2022-03-04 15:47:35+00:00</t>
  </si>
  <si>
    <t>Транзит газа через Украину идет нормально — Газпром</t>
  </si>
  <si>
    <t>2022-03-04 07:49:35+00:00</t>
  </si>
  <si>
    <t>ВТБ повысил ставки по ипотеке до 22.4% годовых. Ставка по льготной ипотеке остаётся неизменной</t>
  </si>
  <si>
    <t>2022-03-03 20:06:44+00:00</t>
  </si>
  <si>
    <t>Держатели долларовых бондов Яндекса получили выплаты по купонам</t>
  </si>
  <si>
    <t>2022-03-03 15:27:56+00:00</t>
  </si>
  <si>
    <t>МТС (MTSS): МСФО 2021 Выручка 534.4 млрд руб (494.9 млрд) Чистая прибыль 63.5 млрд руб (+3.4% г/г) Подробные результаты</t>
  </si>
  <si>
    <t>2022-03-03 12:17:00+00:00</t>
  </si>
  <si>
    <t>Алроса (ALRS): МСФО 4 квартал Выручка 71 млрд руб (-8% кв/кв) EBITDA 25.8 млрд руб (прогноз 29.3 млрд) Чистая прибыль 12 млрд руб (прогноз 17.8 млрд) Подробные результаты</t>
  </si>
  <si>
    <t>2022-03-02 10:02:32+00:00</t>
  </si>
  <si>
    <t>Сбер (SBER): МСФО за 2021 год Чист. процентный доход 1.80 трлн руб Чистая прибыль 1.246 трлн руб (годом ранее 0.760 трлн, прогноз 1.24 трлн) Руководство банка принимает меры для обеспечения устойчивости деятельности.</t>
  </si>
  <si>
    <t>2022-03-02 07:21:50+00:00</t>
  </si>
  <si>
    <t>Северсталь прекратила поставки в ЕС из-за санкций в отношении основного акционера Мордашова</t>
  </si>
  <si>
    <t>2022-03-02 07:03:26+00:00</t>
  </si>
  <si>
    <t>ВТБ повысил ставки по вкладам: Рубль — до 21% Доллар — до 8% Евро — до 7%</t>
  </si>
  <si>
    <t>2022-03-02 06:54:25+00:00</t>
  </si>
  <si>
    <t>Сбербанк повысил ставки по вкладам, максимальная доходность по депозитам в рублях составляет 21%.</t>
  </si>
  <si>
    <t>2022-03-02 04:57:30+00:00</t>
  </si>
  <si>
    <t>ВТБ предупредил, что клиенты с айфонами в ближайшее время столкнутся с перебоями в работе с приложением банка.</t>
  </si>
  <si>
    <t>2022-03-01 20:44:35+00:00</t>
  </si>
  <si>
    <t>Михаил Фридман, на которого были наложены санкции, покинул набсовет X5 Retail Group — Компания</t>
  </si>
  <si>
    <t>2022-03-01 16:24:25+00:00</t>
  </si>
  <si>
    <t>Ozon заявил, что санкции не оказывают прямого негативного влияния</t>
  </si>
  <si>
    <t>2022-03-01 06:01:28+00:00</t>
  </si>
  <si>
    <t>Новатэк на прошлой неделе после обвала рынка после месячной паузы возобновил байбэк</t>
  </si>
  <si>
    <t>2022-02-28 12:00:18+00:00</t>
  </si>
  <si>
    <t>ВТБ не будет менять условия по ранее выданным кредитам, в том числе по ипотеке — банк</t>
  </si>
  <si>
    <t>2022-02-28 11:45:56+00:00</t>
  </si>
  <si>
    <t>Газпром начинает проектировать газопровод через Монголию в Китай</t>
  </si>
  <si>
    <t>2022-02-28 11:22:41+00:00</t>
  </si>
  <si>
    <t>Лукойл на прошлой неделе после обвала рынка после месячной паузы возобновил байбэк</t>
  </si>
  <si>
    <t>2022-02-28 10:09:15+00:00</t>
  </si>
  <si>
    <t>Будем стараться сохранить отношения, которые складывались с партнерами по всему миру на протяжении многих лет — Алроса</t>
  </si>
  <si>
    <t>2022-02-28 08:42:31+00:00</t>
  </si>
  <si>
    <t>ВТБ с 28 февраля поднимет ставки по ипотеке на 4 п. п., до 15.3%</t>
  </si>
  <si>
    <t>2022-02-27 16:01:42+00:00</t>
  </si>
  <si>
    <t>Член правления ВТБ говорит: Есть вероятность выплаты дивидендов. Решение будет принято к апрелю. ВТБ активно расходует большой запас наличной валюты. Банк продает дочерние активы. Такая опция есть до 25 мая.</t>
  </si>
  <si>
    <t>2022-02-25 15:00:27+00:00</t>
  </si>
  <si>
    <t>ВТБ публикует ответы на частые вопросы клиентов о работе с брокером и банком: https://broker.vtb.ru/servnews/art_detail/1161025</t>
  </si>
  <si>
    <t>2022-02-25 08:18:36+00:00</t>
  </si>
  <si>
    <t>Подписчики говорят, что ВТБ пишет клиентам о необходимости закрыть маржинальные позиции по иностранным ценным бумагам.</t>
  </si>
  <si>
    <t>2022-02-25 07:45:16+00:00</t>
  </si>
  <si>
    <t>Алроса о введенных санкциях в отношении компании: у нас низкий уровень долга</t>
  </si>
  <si>
    <t>2022-02-25 06:16:45+00:00</t>
  </si>
  <si>
    <t>Все платежи Сбербанка в долларах, которые тот попытается провести для своих клиентов, будут отклонены при попадании в американские банки — минфин США</t>
  </si>
  <si>
    <t>2022-02-24 19:31:05+00:00</t>
  </si>
  <si>
    <t>Байден выступает по санкциям против РФ: 1. США ограничат возможности России вести бизнес в долларах, фунтах и йенах. 2. США вводят санкции против 4 банков, в списке есть ВТБ. 3. Все активы санкционных российских банков в США будет заморожены. 4. США не будут воевать на Украине, но отправят дополнительных военных в Германию.</t>
  </si>
  <si>
    <t>2022-02-24 18:57:11+00:00</t>
  </si>
  <si>
    <t>Яндекс в Штатах стоит $16.21 По текущему курсу это 1384 рублей. В Мск цена пока в районе 2к</t>
  </si>
  <si>
    <t>2022-02-24 14:33:55+00:00</t>
  </si>
  <si>
    <t>Polymetal считает санкции против компании маловероятными. Компания подтвердила производственные прогноз на год.</t>
  </si>
  <si>
    <t>2022-02-24 11:38:13+00:00</t>
  </si>
  <si>
    <t>ВТБ работает в обычном режиме — заявление банка Все сервисы и продукты доступны клиентам. Инфраструктура банка функционирует штатно.</t>
  </si>
  <si>
    <t>2022-02-24 09:16:29+00:00</t>
  </si>
  <si>
    <t>Сбер в Москве 101 рубль На торгах в Лондоне акции Сбера стоят 60 рублей — минимум с декабря 2014-го UPD: Сбер в Москве 90 рублей</t>
  </si>
  <si>
    <t>2022-02-24 08:28:54+00:00</t>
  </si>
  <si>
    <t>Газпром сообщает, что транзит через Украину идет штатно, по сравнению со вчерашним днем заявка выросла. Сегодня — 83 млн кубометров</t>
  </si>
  <si>
    <t>2022-02-24 07:47:32+00:00</t>
  </si>
  <si>
    <t>Сбер -10% на открытии - нижняя планка Газпром - нижняя планка</t>
  </si>
  <si>
    <t>2022-02-24 04:04:16+00:00</t>
  </si>
  <si>
    <t>Вопрос дивидендов ВТБ за 2021 год отложен до апреля этого года. Неопределенность выплаты дивидендов увеличилась - член правления банка.</t>
  </si>
  <si>
    <t>2022-02-22 11:21:54+00:00</t>
  </si>
  <si>
    <t>ВТБ 22 февраля повысил ставки по ипотеке на 1 п. п., до 11.3%</t>
  </si>
  <si>
    <t>2022-02-22 06:22:25+00:00</t>
  </si>
  <si>
    <t>Мосбиржа понизила границу ценового коридора дешевеющих акций Газпрома</t>
  </si>
  <si>
    <t>2022-02-21 12:02:54+00:00</t>
  </si>
  <si>
    <t>Новатэк ожидает значительного роста дивидендов за 2021 год Новатэк ожидает капвложения в 2022 году около 200 млрд рублей, на уровне прошлого года. Ямал СПГ в прошлом году увеличил производство на 4%, до 19.6 млн тонн СПГ. Ожидается рост добычи углеводородов в 2022 году на 1% г/г</t>
  </si>
  <si>
    <t>2022-02-17 13:34:20+00:00</t>
  </si>
  <si>
    <t>Магнит утвердил стратегию на 2021-2025 гг. Компания видит потенциал ежегодного увеличения дивидендов Магнит планирует открывать 1 тыс. магазинов "у дома " и 300-600 дискаунтеров в ближайшие годы. Текст обновленной стратегии вскоре будет размещен по этой ссылке: https://www.magnit.com/ru/shareholders-and-investors/presentations/</t>
  </si>
  <si>
    <t>2022-02-17 11:37:10+00:00</t>
  </si>
  <si>
    <t>Газпром нефть: МСФО 2021 EBITDA 986.1 млрд руб (2х г/г) FCF 500.1 млрд руб Чистая прибыль 503.4 млрд руб (4х г/г) Капвложения 450 млрд руб (+23% г/г)</t>
  </si>
  <si>
    <t>2022-02-17 07:05:42+00:00</t>
  </si>
  <si>
    <t>Газпром нефть в 2021 году восполнила добычу новыми запасами на 283%. Запасы на конец года составили 4.1 млрд тонн.</t>
  </si>
  <si>
    <t>2022-02-17 06:40:17+00:00</t>
  </si>
  <si>
    <t>Как выглядит ралли в Ozon по мнению Злого Финансиста https://t.me/finpizdec/8291</t>
  </si>
  <si>
    <t>2022-02-16 15:29:14+00:00</t>
  </si>
  <si>
    <t>Новатэк (NVTK): МСФО 2021 Выручка 1.156 трлн руб (годом ранее 711.8 млрд) Чистая прибыль 432.92 млрд рублей (годом ранее 67.83 млрд) Подробные результаты</t>
  </si>
  <si>
    <t>2022-02-16 11:23:17+00:00</t>
  </si>
  <si>
    <t>С 1 января по 15 февраля 2022 года Газпром, по предварительным данным, добыл 70.1 млрд куб. м газа — это лучший показатель за последние три года — компания</t>
  </si>
  <si>
    <t>2022-02-16 10:25:34+00:00</t>
  </si>
  <si>
    <t>Алроса пробила нисходящий тренд — бычий сигнал для акций</t>
  </si>
  <si>
    <t>2022-02-16 09:43:01+00:00</t>
  </si>
  <si>
    <t>Аналитики продолжают повышать таргеты по Алросе. Апсайд консенсус-Bloomberg по акциям Алросы равен 28%</t>
  </si>
  <si>
    <t>2022-02-16 09:40:01+00:00</t>
  </si>
  <si>
    <t>© ИДЕЯ © Алроса Тикер: ALRS Цель: 165 руб (+43%) Срок идеи: 1 год Алроса — дивидендная фишка с дивдоходностью 16%+, выигрывающая от текущего роста цен на алмазы. Триггеры для роста: 1⃣ Алроса обеспечит акционерам 45% доходности за ближайшие 3 года. • 22 рубля на акцию (19% дивдоходности) — если цены на алмазы обновят исторический максимум, увеличившись еще на 30% в 2022 году • 16 рублей на акцию (14% дивдоходности) при сохранении текущих цен. 2⃣ Дефицит на рынке алмазов сохраняется и приводит к росту цен. При дефиците потребители готовы покупать алмазы по все более высоким ценам: за полгода индекс стоимости алмазов вырос на 12%. Отсутствие новых проектов по добыче и спрос со стороны крупнейших ювелирных компаний поддержит дефицит на рынке алмазов. Дисклеймер</t>
  </si>
  <si>
    <t>2022-02-16 09:21:19+00:00</t>
  </si>
  <si>
    <t>Россети Центр (MRKC) нацелены на повышение дивидендной доходности компании — топ-менеджер компании</t>
  </si>
  <si>
    <t>2022-02-15 11:50:42+00:00</t>
  </si>
  <si>
    <t>Россети Центр (MRKC) ожидают прибыль в 2021 году в 3.8 млрд руб, EBITDA — 19.76 млрд Результаты 2020 года: • Чистая прибыль 2.05 млрд • EBITDA 20.3 млрд</t>
  </si>
  <si>
    <t>2022-02-15 11:30:28+00:00</t>
  </si>
  <si>
    <t>История отчетностей Яндекса Сегодня компания опубликует финансовые результаты за 4 квартал и весь 2021 год EPS — прибыль на акцию USD Beat/Miss — Лучше/Хуже прогноза Revenue — Выручка YoY — Изменение г/г</t>
  </si>
  <si>
    <t>2022-02-15 08:02:55+00:00</t>
  </si>
  <si>
    <t>Акции Сбера начали активно откупать после начала встречи Путина и Лаврова Сделки с аномальным объемом замечены Шпионом Сигналов РЦБ</t>
  </si>
  <si>
    <t>2022-02-14 12:53:58+00:00</t>
  </si>
  <si>
    <t>В европейских ПХГ осталось менее 10% от закачанного летом газа — Газпром Общий уровень заполненности ПХГ Европы – меньше 34%.</t>
  </si>
  <si>
    <t>2022-02-14 08:55:02+00:00</t>
  </si>
  <si>
    <t>Роснефть ожидает дальнейшего роста дивидендов в будущем</t>
  </si>
  <si>
    <t>2022-02-11 15:28:30+00:00</t>
  </si>
  <si>
    <t>Прибыль за 2021 год обеспечит рекордные дивиденды Роснефти — СЕО Сечин Дивиденды составят 48.4 руб на акцию. Доходность ~8.5%</t>
  </si>
  <si>
    <t>2022-02-11 07:16:00+00:00</t>
  </si>
  <si>
    <t>Роснефть: МСФО 2021 Выручка: 8.76 трлн руб (+52.2% г/г) EBITDA: 2.33 трлн руб (+92.7% г/г) FCF: 1.044 трлн руб (2.5х г/г) Чистая прибыль: рекордные 883 млрд руб (годом ранее 132 млрд) Добыча газа: 64.75 млрд кубов (+3.1% г/г) Подробные результаты</t>
  </si>
  <si>
    <t>2022-02-11 07:05:08+00:00</t>
  </si>
  <si>
    <t>ВТБ повысил ставки по депозитам, рост составил до 1.5 п. п. Максимальная доходность 10% годовых.</t>
  </si>
  <si>
    <t>2022-02-11 06:02:30+00:00</t>
  </si>
  <si>
    <t>Финансовые расходы Норникеля в 2021 году снизились на 68%</t>
  </si>
  <si>
    <t>2022-02-10 11:19:09+00:00</t>
  </si>
  <si>
    <t>Норникель снизил прогноз по профициту никеля на мировом рынке в 2022 году с 58 тыс. тонн до 42 тыс.</t>
  </si>
  <si>
    <t>2022-02-10 11:15:07+00:00</t>
  </si>
  <si>
    <t>Норникель прогнозирует дефицит на мировом рынке меди в 2022 году в 82 тыс. тонн вместо ожидаемого ранее профицита</t>
  </si>
  <si>
    <t>2022-02-10 11:13:38+00:00</t>
  </si>
  <si>
    <t>Фосагро (PHOR): МСФО за 4 квартал EBITDA 61.52 млрд руб (прогноз 61.4 млрд, 3.5х г/г) Скорр. чистая прибыль 45.14 млрд руб (прогноз 42.9 млрд) FCF 22.9 млрд руб (+11% кв/кв) По итогам года EBITDA составила рекордные 191 млрд рублей Подробные результаты</t>
  </si>
  <si>
    <t>2022-02-10 08:32:45+00:00</t>
  </si>
  <si>
    <t>Атон подтвердил рейтинг акций Фосагро (PHOR) Выше рынка после объявления дивидендов</t>
  </si>
  <si>
    <t>2022-02-10 07:50:52+00:00</t>
  </si>
  <si>
    <t>Цены на продукцию Фосагро за год выросли на 180-320%</t>
  </si>
  <si>
    <t>2022-02-09 14:21:14+00:00</t>
  </si>
  <si>
    <t>Фосагро (PHOR) рекомендует дивиденд 390 рублей на акцию за 4 квартал Доходность 6.7%</t>
  </si>
  <si>
    <t>2022-02-09 13:25:49+00:00</t>
  </si>
  <si>
    <t>Сейчас у Газпром нефти рекордная суточная добыча. Добыча в январе и феврале больше, чем до пандемии — Дюков</t>
  </si>
  <si>
    <t>2022-02-09 10:04:24+00:00</t>
  </si>
  <si>
    <t>Газпром (GAZP) недоволен, что Кишинев назначил аудитора долга без его мнения, компания сомневается в объективности аудита</t>
  </si>
  <si>
    <t>2022-02-08 14:00:12+00:00</t>
  </si>
  <si>
    <t>Северсталь с 1 апреля повысит зарплату сотрудникам на 9%</t>
  </si>
  <si>
    <t>2022-02-08 13:21:57+00:00</t>
  </si>
  <si>
    <t>По газопроводу «Северный поток» в 2021 году транспортировано 59.2 млрд кубометров природного газа. Газопровод был загружен на уровне рекордного 2020 года — Газпром</t>
  </si>
  <si>
    <t>2022-02-07 15:23:53+00:00</t>
  </si>
  <si>
    <t>Газпром вновь наращивает транзит через Украину, Ямал-Европа остается невостребованным</t>
  </si>
  <si>
    <t>2022-02-07 06:41:26+00:00</t>
  </si>
  <si>
    <t>Роснефть заявила, что ее новая сделка с Китаем оценивается в $80 млрд</t>
  </si>
  <si>
    <t>2022-02-04 14:16:28+00:00</t>
  </si>
  <si>
    <t>Для сравнения, поставки Газпрома в Европу в 2021 году составили 185 млрд кубов.</t>
  </si>
  <si>
    <t>2022-02-04 07:59:41+00:00</t>
  </si>
  <si>
    <t>У НЛМК есть план на случай новых санкций — СЕО компании</t>
  </si>
  <si>
    <t>2022-02-03 14:23:10+00:00</t>
  </si>
  <si>
    <t>Фокус недели Сегодня НЛМК (NLMK): МСФО за 4 квартал 2021 Китай: выходной Еврозона: решение по процентной ставке (15:45 мск) США: заявки на пособие по безработице (16:30 мск) 4 февраля Магнит (MGNT): операционные и неаудированные финансовые результаты за 2021 г Китай: выходной США: Non-farm Payrolls (16:30 мск) 7 февраля Сбер (SBER): РСБУ за январь 8 февраля Полюс (PLZL): операционные результаты за 2021 г</t>
  </si>
  <si>
    <t>2022-02-03 05:01:59+00:00</t>
  </si>
  <si>
    <t>СЕО Сбербанка Греф заявил, что поддерживает запрет криптовалют в России качестве платежных средств, однако не стоит запрещать производные на такие активы</t>
  </si>
  <si>
    <t>2022-02-02 15:09:27+00:00</t>
  </si>
  <si>
    <t>Ozon (OZON): операционные результаты за 4 квартал 2021 GMV с учетом услуг — 175 млрд руб (2.3х г/г) Ожидает рост GMV в 2022 году на 80% или более GMV — общий объём оборота товаров</t>
  </si>
  <si>
    <t>2022-02-02 13:12:20+00:00</t>
  </si>
  <si>
    <t>Татнефть в январе увеличила добычу нефти до 2.41 млн тонн (+237.7 тыс. тонн)</t>
  </si>
  <si>
    <t>2022-02-02 06:13:39+00:00</t>
  </si>
  <si>
    <t>Газпром в январе увеличил добычу газа на 1% г/г до 47.4 млрд кубометров Экспорт в дальнее зарубежье снизился на 41.3% г/г</t>
  </si>
  <si>
    <t>2022-02-01 11:32:02+00:00</t>
  </si>
  <si>
    <t>Заявка Газпрома на транзит через Украину на 1 февраля составила 108 млн кубов — вдвое больше средней прокачки за январь</t>
  </si>
  <si>
    <t>2022-02-01 06:27:22+00:00</t>
  </si>
  <si>
    <t>Алроса в январе повысила цены примерно на 10% из-за дефицита предложения — Rapaport Мелкие недорогие алмазы +12-18%. Дорогие товары +5-7%.</t>
  </si>
  <si>
    <t>2022-01-31 10:19:07+00:00</t>
  </si>
  <si>
    <t>Лукойл (LKOH) 24-28 января выкупил 263 832 акции и 475 157 расписок</t>
  </si>
  <si>
    <t>2022-01-31 08:08:00+00:00</t>
  </si>
  <si>
    <t>Акции Ozon с момента открытия рынка в США упали более чем на 5%</t>
  </si>
  <si>
    <t>2022-01-28 15:58:25+00:00</t>
  </si>
  <si>
    <t>Фосагро (PHOR): операционные результаты за 2021 год Выпуск удобрений — 10.3 млн (+3.3% г/г) Продажи удобрений — 10.3 млн )+3% г/г) Подробные результаты</t>
  </si>
  <si>
    <t>2022-01-27 09:24:04+00:00</t>
  </si>
  <si>
    <t>Газпромбанк ожидает роста акций Самолета после публикации операционных результатов компании</t>
  </si>
  <si>
    <t>2022-01-27 07:13:39+00:00</t>
  </si>
  <si>
    <t>Прогноз Polymetal (POLY) на 2022 год Производство — 1.7 млн унций золотого эквивалента Денежные затраты — $850-900 на унцию золотого эквивалента (+20% к 2021 году) Капзатраты — $700 млн (+$90 млн к 2021 году)</t>
  </si>
  <si>
    <t>2022-01-27 07:11:14+00:00</t>
  </si>
  <si>
    <t>Атон подтвердил рейтинг Норникеля (GMKN) на уровне Выше рынка Аналитики позитивно оценивают операционные результаты компании за 4 квартал 2021 года.</t>
  </si>
  <si>
    <t>2022-01-25 08:30:50+00:00</t>
  </si>
  <si>
    <t>Акции Яндекса упали на уровень доковидного февраля 2020 года</t>
  </si>
  <si>
    <t>2022-01-24 16:39:32+00:00</t>
  </si>
  <si>
    <t>Норникель (GMKN): операционные результаты за 2021 год Производство никеля 193 006 тонн (-18% г/г) Подробные результаты</t>
  </si>
  <si>
    <t>2022-01-24 11:22:46+00:00</t>
  </si>
  <si>
    <t>Роснефть (ROSN) включила 3 открытых и 3 потенциальных месторождения на Карском шельфе в предпроектную оценку газового кластера — компания</t>
  </si>
  <si>
    <t>2022-01-21 14:43:24+00:00</t>
  </si>
  <si>
    <t>Алроса (ALRS): операционные результаты за 4 квартал Добыча алмазов 9.1 млн карат (+4% г/г) Индекс цен на алмазы — +4% за квартал, +12.5% за год Подробные результаты за 4 квартал и весь 2021 год</t>
  </si>
  <si>
    <t>2022-01-21 07:38:11+00:00</t>
  </si>
  <si>
    <t>X5 Retail Group (FIVE) операционные результаты за 4 квартал Общие продажи 605.4 млрд руб (+14.9% г/г) Продажи в 2021 году составили 2.2 трлн руб (+11.4% г/г)</t>
  </si>
  <si>
    <t>2022-01-21 07:09:34+00:00</t>
  </si>
  <si>
    <t>НЛМК (NLMK): производственные результаты за 4 квартал Продажи сталепродукции 4.46 млн тонн (+7.6% кв/кв) Производство стали 4.54 млн тонн (+16% кв/кв)</t>
  </si>
  <si>
    <t>2022-01-20 11:02:45+00:00</t>
  </si>
  <si>
    <t>Цены на жилье в РФ в 2022 г вырастут на 6-10% – группа ВТБ</t>
  </si>
  <si>
    <t>2022-01-20 06:44:59+00:00</t>
  </si>
  <si>
    <t>Молдавия до 20 января выплатит аванс $38 млн Газпрому (GAZP) за 10 дней января — вице-премьер Молдавии</t>
  </si>
  <si>
    <t>2022-01-19 09:20:54+00:00</t>
  </si>
  <si>
    <t>Газпром (GAZP) предупредил Молдавию о возможном отключении газа за неуплату в январе — премьер Молдавии. Премьер Молдавии намерена ввести чрезвычайное положение в области энергетики из-за риска прекращения поставок газа</t>
  </si>
  <si>
    <t>2022-01-19 09:12:56+00:00</t>
  </si>
  <si>
    <t>Предприятия Магнита (MGNT) выпустили рекордные 360 000 тонн продукции — компания Это на 17% больше, чем в 2020 году.</t>
  </si>
  <si>
    <t>2022-01-19 07:36:47+00:00</t>
  </si>
  <si>
    <t>Яндекс планирует в этом году запустить в Сеуле доставку роботами-курьерами</t>
  </si>
  <si>
    <t>2022-01-18 06:03:17+00:00</t>
  </si>
  <si>
    <t>Газпром (GAZP) про СПГ: • Интенсивная монетизация газа Ямала через СПГ угрожает надежности газоснабжения России • Половина российского СПГ, чья себестоимость искусственно занижена льготами, идет в Европу и конкурирует с российским трубным газом.</t>
  </si>
  <si>
    <t>2022-01-17 14:43:40+00:00</t>
  </si>
  <si>
    <t>В 2014 году все бахнулось не по-детски Ткс в 4 раза сложился, Яндекс в 3 раза, Сбер и Газик ополовинились в баксах</t>
  </si>
  <si>
    <t>2022-01-14 07:25:01+00:00</t>
  </si>
  <si>
    <t>Магнит (MGNT) рассматривает покупку ритейлера Улыбка Радуги Улыбка радуги — федеральная сеть магазинов косметики и товаров для дома. Сеть насчитывает около 1000 магазинов в 27 регионах — половина в Москве.</t>
  </si>
  <si>
    <t>2022-01-14 07:22:11+00:00</t>
  </si>
  <si>
    <t>Подробные предварительные производственные результаты Новатэка за 2021 год</t>
  </si>
  <si>
    <t>2022-01-13 10:47:12+00:00</t>
  </si>
  <si>
    <t>Новатэк (NVTK) в 2021 году добыл 79.9 млрд кубов газа (+3.3% г/г)</t>
  </si>
  <si>
    <t>2022-01-13 10:44:43+00:00</t>
  </si>
  <si>
    <t>Сбер (SBER) пока не планирует повышать ставки по ипотеке Ранее: ВТБ с 11 января повышает ставку по ипотеке</t>
  </si>
  <si>
    <t>2022-01-13 09:50:14+00:00</t>
  </si>
  <si>
    <t>ВТБ с 11 января повышает ставку по ипотеке на 1 п. п., до 10.3%. Условия по госпрограмме не меняются.</t>
  </si>
  <si>
    <t>2022-01-10 06:01:52+00:00</t>
  </si>
  <si>
    <t>На крупнейшем в Казахстане нефтегазовом месторождении Тенгиз рабочие продолжают забастовку Лукойл принадлежит 5% в проекте «Тенгиз»</t>
  </si>
  <si>
    <t>2022-01-05 08:10:43+00:00</t>
  </si>
  <si>
    <t>Акции Алроса могут вернуться к 135-145 на горизонте 6-12 месяцев — знаток Александр</t>
  </si>
  <si>
    <t>2022-01-04 10:44:21+00:00</t>
  </si>
  <si>
    <t>Газпром снижает транзит газа через Украину в Словакию 31 декабря — 83.9 млн кубометров 1 января — 49.5 млн кубов 2 января — 35.5 млн кубов 3 января — 26.1 млн кубов</t>
  </si>
  <si>
    <t>2022-01-04 09:03:07+00:00</t>
  </si>
  <si>
    <t>Количество розничных акционеров банка ВТБ выросло за год на 71%, составив на 1 декабря 2021 года 577 тысяч — ВТБ</t>
  </si>
  <si>
    <t>2021-12-30 07:07:11+00:00</t>
  </si>
  <si>
    <t>Акционеры Татнефти одобрили дивиденды за 3 квартал 2021 9.9 руб на акцию. Дивиденд за 9 месяцев составляет 26.5 руб. Доходность за 3 квартал • ао — 2.01% • ап — 2.18%</t>
  </si>
  <si>
    <t>2021-12-29 11:52:19+00:00</t>
  </si>
  <si>
    <t>Тысяча ключевых сотрудников станут акционерами Сбера — компания 1000 ключевых сотрудников компании — от экспертов до вице-президентов, получат часть вознаграждения акциями Сбера. Долгосрочные программы мотивации для сотрудников, оказывающих ключевое влияние на общий результат, будут способствовать реализации амбициозных целей Стратегии Сбера 2023.</t>
  </si>
  <si>
    <t>2021-12-29 08:12:05+00:00</t>
  </si>
  <si>
    <t>Платежи Северстали (CHMF) по экспортным пошлинам в 2021 г составят около 25 млрд руб — глава совета директоров компании Алексей Мордашов</t>
  </si>
  <si>
    <t>2021-12-27 13:44:41+00:00</t>
  </si>
  <si>
    <t>Объем суточных поставок газа из РФ в Китай обновил исторический рекорд — Газпром (GAZP)</t>
  </si>
  <si>
    <t>2021-12-27 12:22:46+00:00</t>
  </si>
  <si>
    <t>Суточные изъятия газа из хранилищ РФ на максимуме за 5 лет — Газпром</t>
  </si>
  <si>
    <t>2021-12-27 12:20:25+00:00</t>
  </si>
  <si>
    <t>Европа отобрала из своих подземных хранилищ уже более 41% от объема газа, закачанного в этом году — Газпром</t>
  </si>
  <si>
    <t>2021-12-24 11:12:34+00:00</t>
  </si>
  <si>
    <t>Фокус недели Сегодня Газпром нефть (SIBN): последний день с дивидендом 40 руб за 9 месяцев США, Германия, Великобритания — выходной 27 декабря На Мосбирже (MOEX) стартуют торги фьючерсами на валютные пары с евро Великобритания — выходной 28 декабря Магнит (MGNT): последний день с дивидендом 294.37 руб за 9 месяцев Великобритания — выходной 29 декабря Россия: уровень безработицы (19:00 мск) 30 декабря Россия: индекс деловой активности в сфере услуг в декабре (09:00 мск) 31 декабря Россия, Германия, Япония — выходной</t>
  </si>
  <si>
    <t>2021-12-24 06:13:00+00:00</t>
  </si>
  <si>
    <t>Газпром не бронирует поставки по газопроводу Ямал—Европа, потому что нет заявок из Европы — Путин</t>
  </si>
  <si>
    <t>2021-12-23 10:58:49+00:00</t>
  </si>
  <si>
    <t>Газпром поставляет весь запрашиваемый объем газа — Путин</t>
  </si>
  <si>
    <t>2021-12-23 10:47:00+00:00</t>
  </si>
  <si>
    <t>Германия в 2021 году увеличила импорта газа Газпрома на 5.6 млрд кубов, Италия — на 4.1 млрд, Турция — на 10.5 млрд — СЕО компании Миллер</t>
  </si>
  <si>
    <t>2021-12-23 07:53:12+00:00</t>
  </si>
  <si>
    <t>Газпром в 2021 году добудет 515 млрд кубометров газа — СЕО компании Миллер</t>
  </si>
  <si>
    <t>2021-12-23 07:47:30+00:00</t>
  </si>
  <si>
    <t>Фокус недели Сегодня Ежегодная пресс-конференция Владимира Путина США: базовые заказы на товары длительного пользования в ноябре (16:30 мск) США: заявки на пособие по безработице (16:30 мск) США: продажи нового жилья в ноябре (18:00 мск) 24 декабря Газпром нефть (SIBN): последний день с дивидендом 40 руб за 9 месяцев США, Германия, Великобритания — выходной 27 декабря На Мосбирже (MOEX) стартуют торги фьючерсами на валютные пары с евро Великобритания — выходной 28 декабря Магнит (MGNT): последний день с дивидендом 294.37 руб за 9 месяцев Великобритания — выходной 29 декабря Россия: уровень безработицы (19:00 мск) 30 декабря Россия: индекс деловой активности в сфере услуг в декабре (09:00 мск) 31 декабря Россия, Германия, Япония — выходной</t>
  </si>
  <si>
    <t>2021-12-23 05:11:07+00:00</t>
  </si>
  <si>
    <t>Газпром сконцентрирован на выполнении норм дивполитики. Компания не намерена увеличивать выше 50% норму выплат дивидендов — замепред Садыгов</t>
  </si>
  <si>
    <t>2021-12-22 13:55:39+00:00</t>
  </si>
  <si>
    <t>Газпром нефть (SIBN) в следующем году ожидает роста добычи более чем на 10% — самый высокий рост в истории компании — заместитель генерального директора по экономике и финансам Янкевич</t>
  </si>
  <si>
    <t>2021-12-22 13:40:56+00:00</t>
  </si>
  <si>
    <t>Газпром заложил в бюджет на 2022 год цену газа на экспорт $296 за тысячу кубов</t>
  </si>
  <si>
    <t>2021-12-22 13:37:39+00:00</t>
  </si>
  <si>
    <t>Акции Газпром нефти вышли из долгого накопления, пробив уровень сопротивления.</t>
  </si>
  <si>
    <t>2021-12-22 08:37:25+00:00</t>
  </si>
  <si>
    <t>Акции Газпрома отскочили от уровня поддержки и приблизились к 50-дневной скользящей. Пробой скользящей — бычий сигнал для акций.</t>
  </si>
  <si>
    <t>2021-12-22 05:30:19+00:00</t>
  </si>
  <si>
    <t>Фокус недели Сегодня Детский мир (DSKY): последний день с дивидендом 5.2 руб за 9 месяцев 2021 Великобритания: ВВП за 3 квартал 2021 (10:00 мск) США: ВВП за 3 квартал 2021 (16:30 мск) США: индекс доверия потребителей в декабре (18:00 мск) 23 декабря Ежегодная пресс-конференция Владимира Путина США: базовые заказы на товары длительного пользования в ноябре (16:30 мск) США: заявки на пособие по безработице (16:30 мск) США: продажи нового жилья в ноябре (18:00 мск) 24 декабря Газпром нефть (SIBN): последний день с дивидендом 40 руб за 9 месяцев США, Германия, Великобритания — выходной 28 декабря Магнит (MGNT): последний день с дивидендом 294.37 руб за 9 месяцев</t>
  </si>
  <si>
    <t>2021-12-22 05:02:05+00:00</t>
  </si>
  <si>
    <t>Алроса (ALRS) увеличила прогноз добычи на 2022 год с 33-34 млн до 34-35 млн карат</t>
  </si>
  <si>
    <t>2021-12-21 08:18:29+00:00</t>
  </si>
  <si>
    <t>Сбербанк в 2022 г запустит в пилотном режиме оплату онлайн-покупок по частям</t>
  </si>
  <si>
    <t>2021-12-21 07:26:34+00:00</t>
  </si>
  <si>
    <t>Фокус недели Сегодня 22 декабря Детский мир (DSKY): последний день с дивидендом 5.2 руб за 9 месяцев 2021 Великобритания: ВВП за 3 квартал 2021 (10:00 мск) США: ВВП за 3 квартал 2021 (16:30 мск) США: индекс доверия потребителей в декабре (18:00 мск) 23 декабря Ежегодная пресс-конференция Владимира Путина США: базовые заказы на товары длительного пользования в ноябре (16:30 мск) США: заявки на пособие по безработице (16:30 мск) США: продажи нового жилья в ноябре (18:00 мск) 24 декабря Газпром нефть (SIBN): последний день с дивидендом 40 руб за 9 месяцев США, Германия, Великобритания — выходной 28 декабря Магнит (MGNT): последний день с дивидендом 294.37 руб за 9 месяцев</t>
  </si>
  <si>
    <t>2021-12-21 05:01:12+00:00</t>
  </si>
  <si>
    <t>Газпром поставляет газ по Ямал-Европе в соответствии с контрактными обязательствами — компания</t>
  </si>
  <si>
    <t>2021-12-20 12:28:06+00:00</t>
  </si>
  <si>
    <t>Газпром (GAZP) не забронировал дополнительные мощности для транзита через Украину. Для транзита через Польшу забронировано 19.26 млн кубов из предложенных 89.1 млн кубов.</t>
  </si>
  <si>
    <t>2021-12-20 11:11:38+00:00</t>
  </si>
  <si>
    <t>НЛМК (NLMK) начал реконструкцию агрегата поперечной резки проката мощностью 800 тыс тонн в год Инвестиции в проект составят более двух 2 млрд рублей. Его реализация позволит расширить ассортимент продукции и выпускать листы сверхпрочной стали толщиной от 3 миллиметров до 25 миллиметров. Такой прокат используют для производства кузовов самосвалов, шасси грузовых автомобилей, строительной и другой спецтехники.</t>
  </si>
  <si>
    <t>2021-12-20 08:30:39+00:00</t>
  </si>
  <si>
    <t>Фокус недели Сегодня Самолет (SMLT): ВОСА об одобрении крупной сделки Куйбышевазот (KAZT): последний день с дивидендом 10 рублей за 9 месяцев 2021 Китай: базовая кредитная ставка НБК (04:30 мск) 22 декабря Детский мир (DSKY): последний день с дивидендом 5.2 руб за 9 месяцев 2021 Великобритания: ВВП за 3 квартал 2021 (10:00 мск) США: ВВП за 3 квартал 2021 (16:30 мск) США: индекс доверия потребителей в декабре (18:00 мск) 23 декабря Ежегодная пресс-конференция Владимира Путина США: базовые заказы на товары длительного пользования в ноябре (16:30 мск) США: заявки на пособие по безработице (16:30 мск) США: продажи нового жилья в ноябре (18:00 мск) 24 декабря Газпром нефть (SIBN): последний день с дивидендом 40 руб за 9 месяцев США, Германия, Великобритания — выходной 28 декабря Магнит (MGNT): последний день с дивидендом 294.37 руб за 9 месяцев</t>
  </si>
  <si>
    <t>2021-12-20 05:00:43+00:00</t>
  </si>
  <si>
    <t>Новатэк одобрил новую программу байбэк на $1 млрд, рассчитанную на 5 лет</t>
  </si>
  <si>
    <t>2021-12-17 11:48:20+00:00</t>
  </si>
  <si>
    <t>Газпром нефть готова участвовать в проектах по добыче углеводородов, если поступит предложение — СЕО компании Дюков</t>
  </si>
  <si>
    <t>2021-12-17 06:36:28+00:00</t>
  </si>
  <si>
    <t>Прогноз активных пользователей Tinkoff Black — компания</t>
  </si>
  <si>
    <t>2021-12-16 14:00:22+00:00</t>
  </si>
  <si>
    <t>Планируем и дальше продолжать диверсифицировать кредитный портфель — Тинькофф</t>
  </si>
  <si>
    <t>2021-12-16 13:15:36+00:00</t>
  </si>
  <si>
    <t>Магнит (MGNT) в следующем году начнет строительство комплекса по выращиванию клубники и голубики Предприятие позволит выращивать 1324 тонны продукции в год.</t>
  </si>
  <si>
    <t>2021-12-16 10:23:55+00:00</t>
  </si>
  <si>
    <t>Фосагро (PHOR) с 1 февраля повысит зарплаты работников группы на 12%</t>
  </si>
  <si>
    <t>2021-12-16 08:22:11+00:00</t>
  </si>
  <si>
    <t>«Газпром» выполнил обязательства по транзитному договору с Украиной за 2021 год. «Газпром» продолжает надежно поставлять газ своим европейским потребителям по различным маршрутам, в том числе через Украину. Сегодня компания выполнила обязательства по транзитному договору с Украиной. С начала года через ее территорию протранспортировано 40 млрд куб. м российского газа, что соответствует объему, предусмотренному транзитным договором на весь 2021 год.</t>
  </si>
  <si>
    <t>2021-12-15 16:05:57+00:00</t>
  </si>
  <si>
    <t>Количество частных клиентов Сбера уже превышает цели 2023 года — Греф</t>
  </si>
  <si>
    <t>2021-12-15 13:12:53+00:00</t>
  </si>
  <si>
    <t>Главный инженер управления капитального строительства АЛРОСА получил взятку более 4 млн рублей за помощь в заключении допсоглашения</t>
  </si>
  <si>
    <t>2021-12-15 11:15:52+00:00</t>
  </si>
  <si>
    <t>Новатэк (NVTK) не стремится получить доступ к экспорту газа по трубопроводу и считает экспорт СПГ более эффективным — компания</t>
  </si>
  <si>
    <t>2021-12-15 09:00:31+00:00</t>
  </si>
  <si>
    <t>Обычка Сургутнефтегаза (SNGS) растет более чем на 10% с открытия торгов. Вчера после закрытия основной сессии министр энергетики Шульгинов заявил, что кроме Роснефти, еще одна компания обратилась с просьбой допустить ее к экспорту газа.</t>
  </si>
  <si>
    <t>2021-12-15 08:11:25+00:00</t>
  </si>
  <si>
    <t>Кроме Роснефти, еще одна компания обратилась с просьбой допустить ее к экспорту газа — Шульгинов</t>
  </si>
  <si>
    <t>2021-12-14 16:43:04+00:00</t>
  </si>
  <si>
    <t>Роснефть (ROSN) выиграла аукцион на нефтяной участок Лемпинский-2 в ХМАО за 1.75 млрд руб</t>
  </si>
  <si>
    <t>2021-12-14 11:36:15+00:00</t>
  </si>
  <si>
    <t>Ozon открыл в Москве первые мини-дарксторы с доставкой за 15 минут</t>
  </si>
  <si>
    <t>2021-12-14 08:45:25+00:00</t>
  </si>
  <si>
    <t>Физики сегодня сбрасывают портфели по маржинколлу Секретная съемка из офиса Тинькоф Инвестиций Спасибо Волку Максиму</t>
  </si>
  <si>
    <t>2021-12-14 08:32:09+00:00</t>
  </si>
  <si>
    <t>Лукойл (LKOH) 6-10 декабря выкупил 132 457 акций и 245 269 расписок</t>
  </si>
  <si>
    <t>2021-12-13 11:03:13+00:00</t>
  </si>
  <si>
    <t>Газпром (GAZP) на этой неделе не будет предлагать спотовый газ на своей электронной платформе</t>
  </si>
  <si>
    <t>2021-12-13 09:59:00+00:00</t>
  </si>
  <si>
    <t>Норникель планирует потратить на инвестиции в 2022 году порядка $4 млрд</t>
  </si>
  <si>
    <t>2021-12-13 08:12:54+00:00</t>
  </si>
  <si>
    <t>Алроса (ALRS): продажи бриллиантов в ноябре — $334 млн</t>
  </si>
  <si>
    <t>2021-12-10 09:13:01+00:00</t>
  </si>
  <si>
    <t>Газпром нефть (SIBN) ожидает капекс по итогам года в размере 499.4 млрд рублей. В 2022 году капзатраты вырастут на 10% или более.</t>
  </si>
  <si>
    <t>2021-12-09 08:48:18+00:00</t>
  </si>
  <si>
    <t>Консенсус-прогноз по чистой прибыли Сбербанка (SBER) на 2021 год составляет 1.20-1.24 трлн рублей — Греф в ходе прямой линии с сотрудниками кредитной организации.</t>
  </si>
  <si>
    <t>2021-12-09 07:44:00+00:00</t>
  </si>
  <si>
    <t>Яндекс (YNDX) представил умную колонку второго поколения Новая колонка поступит в продажу в первой половине 2022 года.</t>
  </si>
  <si>
    <t>2021-12-08 09:25:12+00:00</t>
  </si>
  <si>
    <t>Средняя стоимость автомобиля в России в ближайшие месяцы будет по-прежнему расти выше инфляции — аналитик ВТБ.</t>
  </si>
  <si>
    <t>2021-12-08 08:26:45+00:00</t>
  </si>
  <si>
    <t>Началась видео-конференция Путина и Байдена Акции Сбера +1.0% после начала конференции</t>
  </si>
  <si>
    <t>2021-12-07 15:09:25+00:00</t>
  </si>
  <si>
    <t>Путин к 1 марта ждет от правительства предложения по экспериментальным поставкам 10 млрд куб. м газа Роснефти на экспорт в Европу</t>
  </si>
  <si>
    <t>2021-12-07 08:44:52+00:00</t>
  </si>
  <si>
    <t>РСБУ Сбера за ноябрь и 11 месяцев 2021 года Ноябрь: Рентабельность капитала 23.7% Чистая прибыль 101.6 млрд руб (годом ранее 78 млрд) 11 месяцев: Чистая прибыль 1.147 трлн руб (годом ранее 0.719 трлн)</t>
  </si>
  <si>
    <t>2021-12-07 06:59:25+00:00</t>
  </si>
  <si>
    <t>Лукойл (LKOH) с 26 ноября по 3 декабря выкупил 464 950 акций — 0.13% уставного капитала. Последний раз компания выкупала акции в августе 2019 года.</t>
  </si>
  <si>
    <t>2021-12-06 13:01:20+00:00</t>
  </si>
  <si>
    <t>Новатэк с 29 ноября по 3 декабря выкупил 145 640 акций</t>
  </si>
  <si>
    <t>2021-12-06 11:53:21+00:00</t>
  </si>
  <si>
    <t>Сбербанк увеличил возраст заемщиков, берущих ипотеку по двум документам — вернуть кредит теперь можно до 75 лет</t>
  </si>
  <si>
    <t>2021-12-06 11:30:25+00:00</t>
  </si>
  <si>
    <t>Динамика популярных среди российских инвесторов зарубежных акций, по данным Тинькофф Инвестиций</t>
  </si>
  <si>
    <t>2021-12-03 09:40:36+00:00</t>
  </si>
  <si>
    <t>Белоруссия сообщила о подписании протокола с Газпромом (GAZP) о цене на газ в следующем году — $128.52 за тысячу кубов</t>
  </si>
  <si>
    <t>2021-12-01 13:13:27+00:00</t>
  </si>
  <si>
    <t>Газпром (GAZP) с начала года увеличил добычу газа на 14.7% г/г Компания продолжает закачку газа в пять хранилищ ЕС.</t>
  </si>
  <si>
    <t>2021-12-01 10:42:57+00:00</t>
  </si>
  <si>
    <t>Менеджмент Норникеля ориентируется на 50-75% FCF в виде дивидендов после истечения соглашения акционеров</t>
  </si>
  <si>
    <t>2021-11-29 15:23:18+00:00</t>
  </si>
  <si>
    <t>Газпром прогнозирует максимальную за 6 лет выручку по итогам 2021 года</t>
  </si>
  <si>
    <t>2021-11-29 14:38:02+00:00</t>
  </si>
  <si>
    <t>Газпром сосредоточен на устойчивом росте дивидендов — компания</t>
  </si>
  <si>
    <t>2021-11-29 14:17:17+00:00</t>
  </si>
  <si>
    <t>Цены на газ в ЕС вряд ли упадут в ближайшие месяцы — Газпром</t>
  </si>
  <si>
    <t>2021-11-29 14:16:33+00:00</t>
  </si>
  <si>
    <t>Прогноз Норникеля по годовому объему производства изделий премиум-класса из никеля</t>
  </si>
  <si>
    <t>2021-11-29 14:06:24+00:00</t>
  </si>
  <si>
    <t>Новатэк законтрактовал почти весь СПГ с Арктик СПГ 2 на 2023-2024 гг. Компания начинает контрактовать поставки на 2025 год</t>
  </si>
  <si>
    <t>2021-11-29 13:56:07+00:00</t>
  </si>
  <si>
    <t>Татнефть отложила принятие стратегии 2030 на весну следующего года. Компания решила доработать нефтегазохимическую составляющую</t>
  </si>
  <si>
    <t>2021-11-29 13:48:18+00:00</t>
  </si>
  <si>
    <t>В планах Норникеля — сократить выбросы на 16% к 2028 году</t>
  </si>
  <si>
    <t>2021-11-29 13:17:55+00:00</t>
  </si>
  <si>
    <t>У Норникеля самый низкий углеродный след в отрасли с точки зрения выбросов</t>
  </si>
  <si>
    <t>2021-11-29 13:15:05+00:00</t>
  </si>
  <si>
    <t>Норникель ожидает роста выпуска никеля в следующем году до 205-215 тыс. тонн В 2023-2024 гг. компания намерена производить 215-230 тыс. тонн никеля ежегодно</t>
  </si>
  <si>
    <t>2021-11-29 13:08:56+00:00</t>
  </si>
  <si>
    <t>Норникель ожидает дефицит на рынке никеля: 2021 — 59 тыс. тонн 2022 — 149 тыс. тонн Дефицит на рынке палладия в 2022 году — 300 тыс. унций</t>
  </si>
  <si>
    <t>2021-11-29 13:06:20+00:00</t>
  </si>
  <si>
    <t>День Стратегии Норникеля через 20 минут Сигналы РЦБ проведут текстовую онлайн-трансляцию мероприятия: расскажут и покажут самое главное. Ссылка на регистрацию в вебкасте</t>
  </si>
  <si>
    <t>2021-11-29 12:40:01+00:00</t>
  </si>
  <si>
    <t>Газпром (GAZP) на этой неделе не будет продавать газ на своей торговой площадке</t>
  </si>
  <si>
    <t>2021-11-29 08:58:51+00:00</t>
  </si>
  <si>
    <t>Эксперт чата Роман Т. прогнозирует дивдоходность Газпрома за 2021 год в 9%</t>
  </si>
  <si>
    <t>2021-11-29 08:31:28+00:00</t>
  </si>
  <si>
    <t>Атон прогнозирует дивдоходность Газпрома за 2021 год в 13%</t>
  </si>
  <si>
    <t>2021-11-29 08:24:46+00:00</t>
  </si>
  <si>
    <t>Полный комментарий заместителя председателя правления Газпрома</t>
  </si>
  <si>
    <t>2021-11-29 07:53:25+00:00</t>
  </si>
  <si>
    <t>Мы ожидаем, что IV квартал внесет наибольший вклад в увеличение дивидендной базы по итогам года — Фамил Садыгов, заместитель председателя правления Газпрома</t>
  </si>
  <si>
    <t>2021-11-29 07:51:15+00:00</t>
  </si>
  <si>
    <t>Прибыль Газпрома для дивидендом за 9 месяцев — 1.41 трлн рублей — Садыгов</t>
  </si>
  <si>
    <t>2021-11-29 07:50:02+00:00</t>
  </si>
  <si>
    <t>Подробная отчетность Газпрома (GAZP) за 9 месяцев 2021</t>
  </si>
  <si>
    <t>2021-11-29 07:37:28+00:00</t>
  </si>
  <si>
    <t>Чистый долг Газпрома за 9 мес снизился на 10% до 3.485 трлн руб.</t>
  </si>
  <si>
    <t>2021-11-29 07:05:57+00:00</t>
  </si>
  <si>
    <t>Молдавия заявила, что выплатила Газпрому (GAZP) долг в $74 млн</t>
  </si>
  <si>
    <t>2021-11-26 13:34:38+00:00</t>
  </si>
  <si>
    <t>Акционеры НЛМК утвердили дивиденды за 3 квартал 13.33 руб Доходность 6.1%</t>
  </si>
  <si>
    <t>2021-11-26 13:04:35+00:00</t>
  </si>
  <si>
    <t>Тинькофф (TCSG) покупает 51% разработчика Jump.Finance</t>
  </si>
  <si>
    <t>2021-11-26 11:40:59+00:00</t>
  </si>
  <si>
    <t>РОСНЕФТЬ (ROSN) ОБЪЯВИЛА О НАЧАЛЕ СТРОИТЕЛЬСТВА НЕФТЕТРАНСПОРТНОЙ СИСТЕМЫ ВОСТОК ОЙЛ</t>
  </si>
  <si>
    <t>2021-11-25 12:45:55+00:00</t>
  </si>
  <si>
    <t>Парламент Молдавии выделил $75 млн для погашения долга перед Газпромом В правительстве заявили, что власти предпримут действия для срочного погашения задолженности.</t>
  </si>
  <si>
    <t>2021-11-25 10:41:20+00:00</t>
  </si>
  <si>
    <t>Апсайд Газпрома (GAZP) до консенсуса составляет 37.3%. Большинство аналитиков, покрывающих компанию считают, что акции должны стоить 400-500 рублей. За неделю-две до выхода отчетности аналитики начали повышать таргеты по акциям Газпрома. Это говорит о том, что отчетность может быть гораздо выше ожиданий рынка.</t>
  </si>
  <si>
    <t>2021-11-25 09:45:01+00:00</t>
  </si>
  <si>
    <t>Лукойл (LKOH) в своей презентации раскрыл чистую цену Юралс на баррель нефти. Компания также раскрыла этот показатель за последние два месяца, на которых отчетливо прослеживается влияние роста цен на нефть</t>
  </si>
  <si>
    <t>2021-11-24 13:03:15+00:00</t>
  </si>
  <si>
    <t>СВОБОДНЫЕ МОЩНОСТИ ЛУКОЙЛА В РОССИИ НА НАЧАЛО НОЯБРЯ СОСТАВЛЯЮТ 30 ТЫС. Б/С</t>
  </si>
  <si>
    <t>2021-11-24 12:12:30+00:00</t>
  </si>
  <si>
    <t>ГАЗПРОМ НЕ ПОЛУЧИЛ ТЕКУЩИЙ ПЛАТЕЖ ЗА ГАЗ ОТ МОЛДОВЫ Сегодня истекает 48-часовой срок после сделанного уведомления о прекращении поставок из-за неоплаты.</t>
  </si>
  <si>
    <t>2021-11-24 08:19:15+00:00</t>
  </si>
  <si>
    <t>Яндекс (YNDX) в октябре выкупил 645.2 тыс. акций на $50.1 млн</t>
  </si>
  <si>
    <t>2021-11-23 14:54:50+00:00</t>
  </si>
  <si>
    <t>X5 Retail Group (FIVE) намерена к 2025 году довести до 13% долю собственного импорта в поставка. Сейчас этот показатель на уровне 5.6%</t>
  </si>
  <si>
    <t>2021-11-23 11:56:13+00:00</t>
  </si>
  <si>
    <t>Премьер Польши обвинил Газпром, Северный поток 2 и РФ в европейской инфляции</t>
  </si>
  <si>
    <t>2021-11-22 14:52:10+00:00</t>
  </si>
  <si>
    <t>ФОСАГРО (PHOR) ПОСТРОИТ КОМПЛЕКС АММИАК-КАРБАМИД В ЧЕРЕПОВЦЕ. ЗАПУСК ЗАПЛАНИРОВАН НА 2025 ГОД — CEO Мощность составит 1 млн тонн карбамида в год.</t>
  </si>
  <si>
    <t>2021-11-19 08:55:27+00:00</t>
  </si>
  <si>
    <t>Северсталь (CHMF) перенесла вывод на полную мощность Печегубского месторождения c 2024 на 2025 год, добыча желруды начнется в 2022 году</t>
  </si>
  <si>
    <t>2021-11-18 10:24:17+00:00</t>
  </si>
  <si>
    <t>ВТБ (VTBR) повышает ставки по вкладам на величины вплоть до 1,25 процентного пункта, максимальная доходность теперь составит 9% годовых</t>
  </si>
  <si>
    <t>2021-11-17 06:53:51+00:00</t>
  </si>
  <si>
    <t>РОСТЕЛЕКОМ (RTKM) ОЖИДАЕТ РОСТА FCF И ДИВИДЕНДОВ НА АКЦИЮ МИНИМУМ ВДВОЕ К 2025Г ПО СРАВНЕНИЮ С 2020 Г - ПРЕЗЕНТАЦИЯ</t>
  </si>
  <si>
    <t>2021-11-16 13:33:44+00:00</t>
  </si>
  <si>
    <t>OZON (OZON) ПОВЫСИЛ ПРОГНОЗ НА 2021Г ПО РОСТУ GMV ДО 120% С 110%</t>
  </si>
  <si>
    <t>2021-11-16 12:05:12+00:00</t>
  </si>
  <si>
    <t>Норникель (GMKN) 22 ноября обсудит дивиденды за 9 месяцев. Дивиденд за 9 месяцев может составить 2 299 рублей на акцию. За весь 2021 год компания может выплатить 3 006 рублей на акцию, доходность 13.3%.</t>
  </si>
  <si>
    <t>2021-11-16 07:12:18+00:00</t>
  </si>
  <si>
    <t>МТС допускает IPO дочерней компании МТС Веб Сервисы</t>
  </si>
  <si>
    <t>2021-11-16 06:20:53+00:00</t>
  </si>
  <si>
    <t>ВТБ ПОВЫСИТ СТАВКИ ПО ИПОТЕКЕ В СРЕДНЕМ НА 0.7 П. П. ДО 9%</t>
  </si>
  <si>
    <t>2021-11-15 13:29:19+00:00</t>
  </si>
  <si>
    <t>ГАЗПРОМ (GAZP) ПРОДОЛЖАЕТ ЗАКАЧКУ В 5 ХРАНИЛИЩ В ЕВРОПЕ</t>
  </si>
  <si>
    <t>2021-11-15 12:08:23+00:00</t>
  </si>
  <si>
    <t>ГАЗПРОМ C НАЧАЛА ГОДА ПО 15 НОЯБРЯ УВЕЛИЧИЛ ДОБЫЧУ ГАЗА НА 15.2% Г/Г ГАЗПРОМ C ЯНВАРЯ ПО 15 НОЯБРЯ УВЕЛИЧИЛ ЭКСПОРТ В ДАЛЬНЕЕ ЗАРУБЕЖЬЕ НА 8.3% Г/Г</t>
  </si>
  <si>
    <t>2021-11-15 12:06:51+00:00</t>
  </si>
  <si>
    <t>ГАЗПРОМ (GAZP) НЕ БРОНИРОВАЛ ДОПОЛНИТЕЛЬНУЮ ПРОКАЧКУ ЧЕРЕЗ УКРАИНУ НА ДЕКАБРЬ</t>
  </si>
  <si>
    <t>2021-11-15 11:04:07+00:00</t>
  </si>
  <si>
    <t>ЛУКОЙЛ В 2022 ГОДУ (LKOH) ПЛАНИРУЕТ ДОБЫТЬ 83 МЛН ТОНН НЕФТИ В 2020 ГОДУ ДОБЫЧА СОСТАВИЛА 80.1 МЛН ТОНН НЕФТИ</t>
  </si>
  <si>
    <t>2021-11-15 08:04:22+00:00</t>
  </si>
  <si>
    <t>Площадь разрушений после ЧП на НЛМК в Липецке составила 250 кв. м. Восстановление объекта будет осуществляться силами собственника.</t>
  </si>
  <si>
    <t>2021-11-15 03:45:10+00:00</t>
  </si>
  <si>
    <t>Пожарные завершили поисково-спасательные работы на месте ЧП на складе НЛМК</t>
  </si>
  <si>
    <t>2021-11-14 20:26:32+00:00</t>
  </si>
  <si>
    <t>РОСНЕФТЬ НАДЕЕТСЯ В БЛИЖАЙШИЕ ПАРУ ЛЕТ БОЛЕЕ ЧЕМ В 2 РАЗА УВЕЛИЧИТЬ ДОБЫЧУ ГАЗА НА ОСНОВНЫХ ГАЗОВЫХ ПРОЕКТАХ РОСПАН И ХАРАМПУР</t>
  </si>
  <si>
    <t>2021-11-12 14:44:50+00:00</t>
  </si>
  <si>
    <t>ГАЗПРОМ НЕФТЬ (SIBN) МОЖЕТ ПОЛУЧИТЬ ВЫЧЕТ ПО НДПИ ДЛЯ ПРИОБСКОГО МЕСТОРОЖДЕНИЯ В РАЗМЕРЕ ДО 99.96 МЛРД РУБ — ЗАКОНОПРОЕКТ</t>
  </si>
  <si>
    <t>2021-11-12 07:38:20+00:00</t>
  </si>
  <si>
    <t>МСФО Роснефти 3 квартал EBITDA 638 млрд рублей (прогноз 625.4 млрд) Чистая прибыль 314 млрд рублей (прогноз 299 млрд) Газодобыча 16.8 млрд кубов (+12% г/г)</t>
  </si>
  <si>
    <t>2021-11-12 07:08:57+00:00</t>
  </si>
  <si>
    <t>АЛРОСА (ALRS) ОЖИДАЕТ ДАЛЬНЕЙШЕГО РОСТА ЦЕНЫ НА АЛМАЗЫ В ТЕКУЩЕЙ РЫНОЧНОЙ СИТУАЦИИ — CFO</t>
  </si>
  <si>
    <t>2021-11-11 14:16:15+00:00</t>
  </si>
  <si>
    <t>Газпром заказал максимальный объем транзита газа через Украину по контракту</t>
  </si>
  <si>
    <t>2021-11-11 06:42:43+00:00</t>
  </si>
  <si>
    <t>Что было сегодня В России 38 058 новых случаев заражения коронавирусом за сутки, в Москве — 3927 Продажи Алроса (ALRS) в октябре Магнит (MGNT) объявил промежуточный дивиденд МСФО ТГК-1 за 9 мес 2021 Добыча Лукойла (LKOH) за 3 квартал</t>
  </si>
  <si>
    <t>2021-11-10 16:10:17+00:00</t>
  </si>
  <si>
    <t>МАГНИТ (MGNT): ПРОМЕЖУТОЧНЫЙ ДИВИДЕНД 294.37 РУБ ЗА 9 МЕСЯЦЕВ 2021 Доходность 4.4%</t>
  </si>
  <si>
    <t>2021-11-10 12:05:52+00:00</t>
  </si>
  <si>
    <t>ВТБ уменьшил размер минимального первоначального взноса с 30% до 10% в рамках ипотечной программы на приобретение готовых жилых домов.</t>
  </si>
  <si>
    <t>2021-11-09 10:34:27+00:00</t>
  </si>
  <si>
    <t>Ozon запускает франшизу по открытию пунктов выдачи заказов в Белоруссии Партнером Ozon может стать любой предприниматель с зарегистрированным в Белоруссии юрлицом.</t>
  </si>
  <si>
    <t>2021-11-09 08:04:33+00:00</t>
  </si>
  <si>
    <t>Украина заявила, что Газпром (GAZP) забронировал дополнительные мощности 10 млн кубометров в сутки для поставки газа в Европу</t>
  </si>
  <si>
    <t>2021-11-09 07:38:53+00:00</t>
  </si>
  <si>
    <t>Ростелеком повысил прогноз по росту OIBDA на 2021 год с 8-10% до 10-12% Прогноз по выручке не изменен: +5% г/г</t>
  </si>
  <si>
    <t>2021-11-09 06:36:12+00:00</t>
  </si>
  <si>
    <t>МСФО Ростелекома 3 квартал 2021 Выручка 141.2 млрд руб (+5% г/г) OIBDA 41.3% (+1.5 п. п.) Чистая прибыль 8.4 млрд руб (годом ранее 11.8 млрд)</t>
  </si>
  <si>
    <t>2021-11-09 06:33:46+00:00</t>
  </si>
  <si>
    <t>ГАЗПРОМ УДВОИЛ ПОСТАВКИ ГАЗА В ГЕРМАНИЮ ЧЕРЕЗ ЯМАЛ-ЕВРОПУ ДО 850 ТЫС. КУБОВ В ЧАС</t>
  </si>
  <si>
    <t>2021-11-09 06:26:17+00:00</t>
  </si>
  <si>
    <t>Фосагро (PHOR) ждет сильный IV квартал, видит возможности для выплаты более 100% FCF — финдиректор</t>
  </si>
  <si>
    <t>2021-11-08 15:11:58+00:00</t>
  </si>
  <si>
    <t>ГЛАВА ФОСАГРО (PHOR) ОЖИДАЕТ ПРОДОЛЖЕНИЯ РОСТА ЦЕН НА УДОБРЕНИЯ</t>
  </si>
  <si>
    <t>2021-11-08 14:34:43+00:00</t>
  </si>
  <si>
    <t>ФОСАГРО (PHOR) НЕ ОЖИДАЕТ НЕГАТИВНОГО ЭФФЕКТА ОТ ЭКСПОРТНЫХ КВОТ</t>
  </si>
  <si>
    <t>2021-11-08 14:30:34+00:00</t>
  </si>
  <si>
    <t>TCS GROUP МОЖЕТ ПОТРАТИТЬ ДО $200 МЛН НА МЕЖДУНАРОДНУЮ ЭКСПАНСИЮ</t>
  </si>
  <si>
    <t>2021-11-08 12:15:04+00:00</t>
  </si>
  <si>
    <t>ГАЗПРОМ (GAZP) НЕ БРОНИРОВАЛ ДОПОЛНИТЕЛЬНЫЕ МОЩНОСТИ НА 1 КВАРТАЛ 2022 ЧЕРЕЗ СУДЖУ И СОХРАНОВКУ</t>
  </si>
  <si>
    <t>2021-11-02 11:08:31+00:00</t>
  </si>
  <si>
    <t>Рост спроса на СПГ в Бразилии в 2021 году составил 600% — Новатэк (NVTK)</t>
  </si>
  <si>
    <t>2021-11-02 08:30:08+00:00</t>
  </si>
  <si>
    <t>Если Индия и Китай доведут долю СПГ в своем энергобалансе до 15% к 2030 году, это удвоит рынок СПГ в 2 раза — Новатэк (NVTK)</t>
  </si>
  <si>
    <t>2021-11-02 08:21:33+00:00</t>
  </si>
  <si>
    <t>Природный газ неотъемлемая часть будущей декорбанизации энергобаланса — Новатэк (NVTK)</t>
  </si>
  <si>
    <t>2021-11-02 08:18:06+00:00</t>
  </si>
  <si>
    <t>Не считаем, что текущие цены устойчивы в течение долгосрочного периода — Новатэк (NVTK)</t>
  </si>
  <si>
    <t>2021-11-02 08:12:31+00:00</t>
  </si>
  <si>
    <t>Банки в 2021 году могут выдать рекордные 5.8 трлн рублей ипотеки. В следующем году объемы будут сопоставимы — ВТБ.</t>
  </si>
  <si>
    <t>2021-11-02 06:06:30+00:00</t>
  </si>
  <si>
    <t>АФК Система (AFKS) объявила о выкупе 7 060 200 акций в рамках байбэка, который продлится до 17 сентября 2022 года.</t>
  </si>
  <si>
    <t>2021-11-01 16:13:05+00:00</t>
  </si>
  <si>
    <t>ДОБЫЧА ГАЗПРОМА (GAZP) ЗА 10 МЕСЯЦЕВ ВЫРОСЛА НА 15.8%, ДО 422.6 МЛРД КУБОМЕТРОВ</t>
  </si>
  <si>
    <t>2021-11-01 12:03:06+00:00</t>
  </si>
  <si>
    <t>РСБУ Газпром нефти (SIBN) за 9 месяцев 2021 Выручка 1.882 трлн руб (годом ранее 1.095 трлн) Чистая прибыль 274.24 млрд руб (годом ранее 105.60 млрд)</t>
  </si>
  <si>
    <t>2021-11-01 08:32:34+00:00</t>
  </si>
  <si>
    <t>РСБУ Татнефти (TATN) за 9 месяцев 2021 Чистая прибыль 123.28 млрд руб (годом ранее 52.36 млрд)</t>
  </si>
  <si>
    <t>2021-11-01 07:33:47+00:00</t>
  </si>
  <si>
    <t>РСБУ Газпрома (GAZP) за 9 месяцев 2021 Чистая прибыль 1055 млрд руб (годом ранее -558.2 млрд)</t>
  </si>
  <si>
    <t>2021-10-29 15:15:00+00:00</t>
  </si>
  <si>
    <t>Стая, а вы знали, что Сбер прогнозирует 52 рубля дивов Газпрома, внимание, за 2021 год? Это почти 15% дивдохи</t>
  </si>
  <si>
    <t>2021-10-29 11:35:50+00:00</t>
  </si>
  <si>
    <t>Новатэк (NVTK) планирует производить голубой аммиак на Ямале</t>
  </si>
  <si>
    <t>2021-10-28 15:37:57+00:00</t>
  </si>
  <si>
    <t>ГАЗПРОМ (GAZP) НАЦЕЛЕН НА РАСШИРЕНИЕ ПРОИЗВОДСТВА СЖИЖЕННОГО ПРИРОДНОГО ГАЗА ДЛЯ ПОСТАВОК НА ВНЕШНИЙ И ВНУТРЕННИЙ РЫНКИ</t>
  </si>
  <si>
    <t>2021-10-28 14:31:34+00:00</t>
  </si>
  <si>
    <t>Новатэк (NVTK) подтверждает план по капзатратам на 2021 год в размере 200 млрд рублей</t>
  </si>
  <si>
    <t>2021-10-28 13:30:41+00:00</t>
  </si>
  <si>
    <t>СБЕРБАНК (SBER) В 2021 ГОДУ ИНДЕКСИРОВАЛ ЗАРПЛАТУ СОТРУДНИКАМ В СРЕДНЕМ НА 6%, В 2022 ГОДУ ПРЕДУСМОТРЕЛ ЕЕ ПОВЫШЕНИЕ ПРИМЕРНО НА 7%</t>
  </si>
  <si>
    <t>2021-10-28 09:06:12+00:00</t>
  </si>
  <si>
    <t>Подробная отчетность Сбера (SBER) за 3 квартал и 9 месяцев 2021</t>
  </si>
  <si>
    <t>2021-10-28 07:06:53+00:00</t>
  </si>
  <si>
    <t>TCS Group выделит российский сегмент бизнеса, передаст акционерные права на него топ-менеджерам</t>
  </si>
  <si>
    <t>2022-04-07 18:14:06+00:00</t>
  </si>
  <si>
    <t>https://t.me/if_stocks</t>
  </si>
  <si>
    <t>Полиметалл «распиливает» свой бизнес. Что будет с акциями? Компания Полиметалл думает над разделением российского и казахстанского бизнес-направлений, чтобы у каждого был собственный листинг. Это попытка отделить активы в Казахстане, не попавшие под санкции, от «токсичных» российских. При этом две трети активов компании находятся в России. Остальная часть бизнеса — в Казахстане, где Полиметалл управляет двумя рудниками. В 2021 году на эти рудники приходилось около 30% всей добычи компании. Что изменится для инвесторов? В случае разделения Полиметалла у инвесторов будет возможность сохранить доли в обеих компаниях, либо же продать акции в российском бизнесе. Это будет полезно в случае высоких репутационных рисков или дополнительных ограничений со стороны Запада.</t>
  </si>
  <si>
    <t>2022-03-29 11:40:33+00:00</t>
  </si>
  <si>
    <t>BlackRock увеличил долю в Polymetal, почти в два раза, до 10.08%</t>
  </si>
  <si>
    <t>2022-03-01 07:55:13+00:00</t>
  </si>
  <si>
    <t>ВТБ теряет более 42% • Премьер Великобритании Джонсон сообщил, что страна немедленно замораживает активы ВТБ. Великобритания готовится заморозить активы и других крупных банков РФ.</t>
  </si>
  <si>
    <t>2022-02-24 17:34:39+00:00</t>
  </si>
  <si>
    <t>Сбер: приостановлены операции со всеми ценными бумагами Сбербанк сообщил, что включен в список блокирующих санкций США Акции Сбера снижается на 30%</t>
  </si>
  <si>
    <t>2022-02-24 07:47:23+00:00</t>
  </si>
  <si>
    <t>С конца 2020 года во всем мире начался резкий рост цен на металлы и металлопродукцию. Отечественную «Северсталь» это тоже затронуло. Сейчас компания полностью обеспечена сырьем и является одной из самых рентабельных в мире в этом секторе. Но цикличность цен на сталь и дополнительные риски государственного регулирования могут понизить цену акций. Смотрите «Распаковку» с Кирой Юхтенко и командой и принимайте взвешенные инвестиционные решения https://youtu.be/ikX64-j1K8Y</t>
  </si>
  <si>
    <t>2021-12-22 04:36:23+00:00</t>
  </si>
  <si>
    <t>​​ Газпром: лучшее впереди? / Распаковка Цены на природный газ с конца лета выросли в 3 раза. Один из главных бенефициаров этого взлета — Газпром, который не нуждается в представлении. Давайте посмотрим на перспективы всего сектора, структуру бизнеса, а также сильные и слабые стороны отечественного гиганта. Смотреть видео!</t>
  </si>
  <si>
    <t>2021-10-11 05:01:34+00:00</t>
  </si>
  <si>
    <t>Главное за неделю. Мы провели прямой эфир с Борисом Блохиным! Слушайте подкаст Объяснили актуальное: • Подумали, что будет с процентной ставкой в США • Нефть снова растет. Что будет дальше? • Глобальному корпоративному налогу быть • ВТБ выпускает облигации, обеспеченные кредитами. Повторяем ошибки 2008 г. в США? • В России могут построить 10 тыс. зарядных станций для элетрокаров за три года Рассказали про корпоративку: • Распаковали Vipshop • Биотехи улетели в космос. Откуда топливо? • Лензолото — что происходит? Часть 1 / Часть 2 Дали полезные знания: • Выяснили, насколько велика роль частных инвесторов • Как Сбер, Мосбиржа и другие работают с искусственным интеллектом • Как заработать на дивидендных гэпах в российских акциях?</t>
  </si>
  <si>
    <t>2021-06-13 05:57:52+00:00</t>
  </si>
  <si>
    <t>Рынки вечером: закрываем неделю как надо Европа закрыла неделю умеренным ростом. Инвесторы не обратили внимания на позитив своих заокеанских коллег и предпочли проявить осторожность перед выходными. Америка выстрелила вверх на данных по занятости. Экономика еще на один шаг приблизилась к своим доковидным уровням. Речь Байдена о новых шагах по восстановлению цепочек поставок товаров добавила еще больше позитива. Россия к вечеру вновь ушла к своим достигнутым максимумам. Рубль в моменте преодолел отметку в 73 рубля, а Газпром отправился обновлять годовые максимумы после заявлений Путина на ПМЭФ. Главные новости этого дня Тепловые карты рынков</t>
  </si>
  <si>
    <t>2021-06-04 16:17:34+00:00</t>
  </si>
  <si>
    <t>По статистике самую большую долю в портфелях частных инвесторов занимают GMKN и TSLA - так ли это? Проверяем вместе с вами! Присоединяйтесь к нашим эфирам каждый вечер по будням.</t>
  </si>
  <si>
    <t>2021-04-14 16:57:15+00:00</t>
  </si>
  <si>
    <t>Рынки вечером: в центре внимания доходности Европейские индексы закрывают день смешанной динамикой и торгуются вблизи максимумов прошлой недели. Снижаются доходности по облигациям Германии, Франции, Италии. Центральные банки еврозоны поддерживают долговой рынок и придают уверенности инвесторам. Американские индексы незначительно корректируются. Повысилась волатильность на рынке облигаций и инвесторы предпочли сократить риски перед завтрашней публикацией макроданных, влияющих на инфляционные ожидания и на доходности по облигациям. Российский рынок отпраздновал День Космонавтики, закрывшись в зеленой зоне. Позитив добавили операционные результаты российских компаний. На производственном отчете акции НЛМК прибавили в цене ~ 3,5%. Главные новости этого дня Тепловые карты рынков</t>
  </si>
  <si>
    <t>2021-04-12 16:07:37+00:00</t>
  </si>
  <si>
    <t>Главное за неделю. Новая инвестидея: Полиметалл Индикатор Баффета бьет рекорды пузыря доткомов, а Трамп запускает свою социальную сеть Рост цен на бензин неизбежен. Как на этом заработать? Суэцкий канал перекрыт. Что делать инвесторам? Норникель тонет во всех смыслах. Что будет с дивидендами? Новый золотодобытчик выходит на IPO. Интересна ли компания? Часть 1 / Часть 2 Сезон отчетности продолжается. Взглянули и проанализировали и Рассказали, кто по-настоящему зарабатывает на космосе, и рассказали про и Благофель: новое пополнение Разобрали бизнес Китайский фондовый рынок больше не будет расти? Стоит ли инвестировать в немецкие компании? Подборка Оценка аналитиков IF российских компаний. Подборка</t>
  </si>
  <si>
    <t>2021-03-28 08:02:05+00:00</t>
  </si>
  <si>
    <t>Нефтяная пробка: насколько серьезно? Часть 2 Влияние блокировки канала на торговлю именно нефтью преувеличено: водным транспортом перевозят ~ 40 млн баррелей нефти в день, при этом на долю Суэцкого канала приходится менее 4%. Товаропоток просто пойдет по другим маршрутам, а возможные задержки в поставках будут компенсированы запасами нефти в хранилищах. Наш прогноз цены нефти марки Brent до конца первого полугодия — $60-70 за баррель. Недавнее падение нефтяных котировок до $60 было вызвано техническими факторами, а не всякими “опасениями”, о которых говорят в прессе. $70 - это сильный уровень, при достижении которого игроки предпочли зафиксировать бумажную прибыль, особенно в преддверии прошедшей в прошлую пятницу крупнейшей экспирации (исполнения обязательств) опционных и фьючерсных контрактов. Для мировой экономики и нефтяных компаний диапазон 60-$70 за баррель — наиболее оптимальный вариант: • Цена обеспечивает рентабельность новых месторождений, необходимых для восполнения истощающихся запасов. • В тоже время рост нефти будет поставлен на паузу. Это снизит инфляционные ожидания, которые давят на рынки в последние недели. В таком сценарии российские нефтяники станут в авангарде лидеров по росту доходов в первом полугодии текущего года. Недавно мы уже писали, что из всех российских нефтяников отдаем предпочтение акциям компании Газпром Нефть. Не является торговым сигналом или рекомендацией</t>
  </si>
  <si>
    <t>2021-03-27 13:16:24+00:00</t>
  </si>
  <si>
    <t>Инвестидея: Полиметалл Один из крупнейших производителей золота и серебра в России. Рейтинг: покупать Цель: 2100 руб. (+33,5%) Цена (на дату релиза): 1493 рубля Дата релиза: 25.03.2021 Срок удержания: 12 мес. Обоснование: • С учетом прогнозируемой прибыли в размере $1,2 млрд в 2021 финансовом году, Полиметалл торгуется с Р/Е 8. • Финальные дивиденды за 2020 год составят $0,89 на акцию. С учетом прогнозируемых дивидендов за 1 полугодие 2021 года в размере $0,8 на акцию, ожидаемая див доходность в следующие 12 месяцев — почти 8,5% (8,47%). • Так как инфляционные ожидания и девальвация рубля продолжают расти, золотодобытчик с дивдоходностью в 8,5% с привязкой к доллару и с оценкой 8 годовых прибылей — это просто сказочное предложение. • Инвестируя в Полиметалл, мы делаем также ставку на бум солнечной энергетики, поскольку серебро применяется в производстве фотоэлектрических панелей. Подробнее о компании: • В сегодняшнем выпуске инвест-шоу • В распаковке золотодобытчиков</t>
  </si>
  <si>
    <t>2021-03-26 05:01:23+00:00</t>
  </si>
  <si>
    <t>​​ Вопреки опасениям акционеров в начале пандемии о возможном росте долга, показатель “Чистый долг / EBITDA” значительно улучшился, снизившись до 0,4х на конец 4 квартала. Дивиденды Алроса выплачивает 2 раза в год Политика компании обязывает направлять на дивиденды весь FCF, если значение показателя «Чистый долг/EBITDA» на конец первого полугодия или года соответствует диапазону 0,0х-0,5х (не включая 0,5х). Таким образом, дивиденды за 2 полугодие 2020 года составят 11,918 руб, доходность - 11,53%. С учетом значительного ускорения роста спроса на алмазную продукцию, 2021 год может стать переломным для отрасли и акции которой с 2012 года не могут выйти выше уровня сопротивления 110 руб.</t>
  </si>
  <si>
    <t>2021-03-02 14:24:31+00:00</t>
  </si>
  <si>
    <t>ВТБ: Отчетность за 2020 г. (+1.7% после публикации отчетности), по GAAP: • Чистые операционные доходы до создания резервов: 609,4 млрд руб (-0,2% г/г) • Резервы под кредитные убытки и судебные иски: 249,8 млрд руб (+142% г/г) • Чистая прибыль: 75,3 млрд руб (-62,6% г/г) — в связи с ростом расходов на создание резервов и отрицательной переоценкой нефинансовых активов. Прибыль на акцию: 0,00503 руб В партнерстве с ключевыми застройщиками ВТБ масштабирует финансирование жилищного строительства под покрытие на эскроу-счетах. На конец 2020 года банком были аккредитованы 154 жилищных проекта на сумму более 354 млрд рублей. За 2020 год клиенты ВТБ открыли более 47 тысяч эскроу-счетов, остатки на которых превысили 240 млрд рублей. ВТБ подтвердил планы направить на дивиденды за 2020 год 50% прибыли. Но ВТБ всегда обещает много, а дает мало. По итогам 2019 года группа направила на дивиденды только 10% от прибыли. В 2021 году цель ВТБ по чистой прибыли составляет ₽250–270 млрд. Группа ожидает, что показатель вырастет за счет роста кредитования как физических, так и юридических лиц. По прогнозу ВТБ, в текущем году объем кредитов юрлицам вырастет на 5% или на уровне рынка, а физлицам — на 10%. В случае роспуска резервов в текущем году, ВТБ может порадовать акционеров рекордной прибылью и вполне может создать прецедент выплаты дивидендов в размере 50%.</t>
  </si>
  <si>
    <t>2021-02-25 11:10:15+00:00</t>
  </si>
  <si>
    <t>Что повлияет на рынки сегодня? / 18 января (понедельник) Новости российских компаний Газпром нефть проведет заседание совета директоров Экономические события День Мартина Лютера Кинга: выходной в США Китай опубликовал ВВП за 4 квартал (прогноз 6,1% г/г / факт 6,5% г/г) и объём промышленного производства за декабрь (прогноз 6,9% г/г / факт 7,3% г/г) ————— Узнать больше о макропоказателя</t>
  </si>
  <si>
    <t>2021-01-18 05:29:53+00:00</t>
  </si>
  <si>
    <t>​​ 6 января. Итоги дня РФ. Индекс Мосбиржи: 3371,03 (+0,3%) Индекс РТС: 1436,71 (+0,7%) Нефть Brent: $54,28 (+1,4%) USD/RUB: 73,98 (-0,1%) EUR/RUB: 90,99 (-0,0%) Главные события РФ: • Роль бюллетеней в формировании спотовых цен на газ. • Газпром снизил транзит газа через Украину. • «Академик Черский» вернулся к месту строительства «Северного потока-2».</t>
  </si>
  <si>
    <t>2021-01-06 16:05:18+00:00</t>
  </si>
  <si>
    <t>​​ Чем больше нетагива — тем ближе дно актива Самая распространенная ошибка инвесторов — покупка акций на вершине и их продажа на дне рынка. Это типичная психологическая ошибка, для избавлению от которой нужны годы опыта и критическое мышление. Старое биржевое правило учит нас покупать, когда дешево и продавать, когда дорого. Но как понять, что действительно именно сейчас “дешево”? Голос здравого смысла. Например, всего месяц назад можно было купить акции Сбера (об.) по 200 руб, который: • Декларирует див. выплаты в размере 50%, • Активно развивает цифровые сервисы, • С форвардной дивдоходностью на тот момент ~9.6% Другими словами, вложения в покупку, при условии сохранения размера дивидендов и их реинвестирования, окупятся ~за 9 лет. С даты нашего сигнала, котировки Сбера +33% (+43% до коррекции). Как правило, локальное дно, свидетельствующее о дешевизне, наступает: • В моменты максимального разочарования активом инвесторами → инвесторы не покупают актив, потому что в него не верят. Это и есть предвестник того, что к активу стоит присмотреться. • Когда не останется ни одного желающего продавать акции, их цена приторговывается некоторое время в боковике. Это означает, что ценовое дно сформировалось Есть и другое мнение — покупай дорого и продавай еще дороже. Но это больше про техники трейдинга, а успешные инвесторы покупают дешево и не продают вовсе. Для тех, кто не может отказаться от соблазна «поймать дно», есть несколько правил: 1. Руководствуйтесь фундаменталом. 2. Купил "дно", отложи деньги на второе "дно". 3. Инвестируйте на небольшую часть капитала. 4. Расширьте временной горизонт. Не ждите "взлета" уже завтра. 5. Следите за объемом. Акции имеют тенденцию достигать дна, когда у нее мало продавцов.</t>
  </si>
  <si>
    <t>2020-12-22 15:40:24+00:00</t>
  </si>
  <si>
    <t>​​ 1 декабря. Итоги дня. Индекс S&amp;P 500: 3666,96 (+1,25%) Индекс Мосбиржи: 3147,79 (+1,3%) Индекс РТС: 1311,05 (+2,3%) Нефть Brent: $47,10 (-1,1%) USD/RUB: 75,73 (-0,9%) EUR/RUB: 90,96 (-0,2%) Лидеры роста и падения: Petropavlovsk +9,58% Полиметалл +4,96% ------ Детский мир -1,8% АФК Система -1,68% Лидеры роста и падения: Moderna +7,1% HollyFrontier +6,65% ------ Zoom Video Communications -13,21% DocuSign -6,39%</t>
  </si>
  <si>
    <t>2020-12-01 16:20:36+00:00</t>
  </si>
  <si>
    <t>​​ Газпром что нужно знать инвестору. Проекты Газпрома: • “Северный поток — 2” • "Сила Сибири" • Экономика проектов Бизнес и ситуация в секторе: • Неэффективно, но дешево • Бенефициар локдаунов • Что будет через 10 лет?</t>
  </si>
  <si>
    <t>2020-11-27 14:39:47+00:00</t>
  </si>
  <si>
    <t>​​ Алроса. Восстановление продаж. Алроса — уникальное предприятие, с крупнейшими доказанными запасами алмазов в мире. После провального 2КВ2020, компания сообщила о росте продаж в сентябре до $336 млн (+30% г/г и +55% м/м). Всего за 9М2020 продажи составили $1,580 млрд, в сравнении с $2,423 млн за 9М2019 (-35% г/г) Из-за падения спроса на алмазы вследствие пандемии, Алроса плохо отчиталась за 2 кв 2020: • Выручка ₽10,4 млрд (-83% кв/кв и -82% г/г) • Чистая прибыль ₽0,3 млрд (-90% кв/кв и -98% г/г) • FCF отрицательный - минус ₽30,2 млрд • Чистый долг / 12М EBITDA = 1,2x, в сравнении с 0,7x в 1 кв 2020 Позитивные факторы в пользу Алросы: • Рост продаж два месяца подряд • Индия восстановила мощности по огранке алмазов до 60% • Индекс цен на алмазы практически вернулся к до-пандемическим уровням. • Ожидаемая покупка алмазов Гохраном России на $500 млн в 2021 г. (16% от консенсус-выручки 2021) • Изменение базы расчета НДПИ на алмазы не окажет значительное влияние на доходы компании. Алроса торгуется с EV/EBITDA 5.8x, в сравнении с историческим средним 5-летним значением 4.9x. В текущий момент мультипликатор не достоверен из-за эффекта “низкой базы” EBITDA. Алроса - хорошая ставка на восстановление спроса на алмазы. Консенсус-прогноз 8 аналитиков - ₽95,76 за бумагу.</t>
  </si>
  <si>
    <t>2020-10-09 11:30:51+00:00</t>
  </si>
  <si>
    <t>​​Дивидендный гэп (Часть 1) Дивидендный гэп – падение цены после “отсечки” под дивиденды. Разрыв котировок (Gap с англ. - разрыв) означает, что в данном диапазоне цен не происходили сделки (никто не покупал или не продавал) Инвесторы, банки, фонды и маркет-мейкеры переносят свои заявки, примерно на величину дивидендов вниз, так-как акция на следующий день торгуется уже без них. Именно поэтому после дивидендной отсечки, бумага открывается с разрывом. Пример дивидендного гэпа можно наблюдать 2 октября в акциях Сбербанка. Обыкновенные акции открылись на 16,83 рубля ниже закрытия четверга, при этом сами дивиденды 18,7 рублей на акцию. Внимание, большинство акций торгуется в режиме Т+2 (покупатель становится акционером только через 2 рабочих дня). Поэтому нужно запомнить : Последний день с дивидендами – дата, после которой уже нельзя будет купить акции под дивиденды Дата закрытия реестра – день, в который фиксируется список всех акционеров эмитента Если реестр закрывается в понедельник, то последний день покупки под дивиденды – четверг, а дивидендный гэп будет на открытии в пятницу. Для получения дивидендов достаточно купить бумагу перед закрытием в последний день с дивидендами. На следующий рабочий день вы попадете на дивидендный гэп, но дивиденды все равно получите, даже если продадите акции сразу после открытия.</t>
  </si>
  <si>
    <t>2020-10-04 15:32:06+00:00</t>
  </si>
  <si>
    <t>​​Газпром прогнозирует среднюю цену экспорта газа в $120-$130 за тыс. куб. м. за 2020 г. Средняя цена за газ во втором квартале была на уровне $110, и компания не ожидает дальнейшего снижения цен в этом году. "Газпром" сможет следовать дивидендной политике независимо от конъюнктуры По заявлению менеджмента, дивидендная политика компании сбалансирована и отказываться от нее нет необходимости. За первое полугодие средняя цена на газ составила $136 (-42% г/г), а выручка $41 млрд (-32% г/г) В 2019 году при средней экспортной цене газа в $235 выручка за первое полугодие достигала $61 млрд. Растущие с июля цены на газ, а также ослабление рубля могут оказать поддержку финансовым показателям компании.</t>
  </si>
  <si>
    <t>2020-09-29 12:46:19+00:00</t>
  </si>
  <si>
    <t>​​ Яндекс и какие-то компании Отношение цены к прибыли:</t>
  </si>
  <si>
    <t>2020-09-28 15:17:57+00:00</t>
  </si>
  <si>
    <t>​Лайфхак: как выгодно купить акции РФ после открытия торгов Проводил опрос на канале и выяснил, что 46% подписчиков готовы покупать акции РФ после старта торгов. Поэтому ловите лайфхак) Лучше всего покупать акции в первые минуты или часы после начала торгов. Всё указывает на то, что всё пойдёт по этому сценарию: 1. Торги начнутся с просадок. У многих инвесторов сработают автоматические заявки на продажу. Соответственно, стоимость акций в первые минуты торгов пойдёт вниз. 2. Потом рынок начнёт отскакивать. В игру включатся инвесторы, готовые покупать наши компании по бросовым ценам. Похожая история была 24 февраля, когда сначала рынок открылся падением, а потом начал отскакивать. Например, акции «Сбера» в начале торгов просели до ₽90, а в течении дня выросли до ₽150. Так было и у многих других акций. Так что если вы решили покупать акции РФ, то выгоднее купить их тогда, когда они будут на минимумах) Евгений Коваленко</t>
  </si>
  <si>
    <t>2022-03-23 11:27:00+00:00</t>
  </si>
  <si>
    <t>https://t.me/lemonfortea</t>
  </si>
  <si>
    <t>​Вот наглядный пример, почему криптодоллар покупать выгоднее, чем обычный У меня в приложении «Тинькофф» можно купить доллары за ₽122,65. А USDT, цифровой аналог доллара, на обменниках стоит ₽115. Разница в 7 рублей — почти 5%. Если вы собираетесь покупать много баксов, то можно существенно выиграть. Что ещё круто Если вы купите доллары в банке, то они попадут к вам на счёт. Будут проблемы у банка — будут проблемы и у вас. Стеблкойны, в свою очередь, менее подвержены риску. Но тут тоже есть подводный камень. Расскажу чуть позже. Евгений Коваленко</t>
  </si>
  <si>
    <t>2022-03-04 11:10:46+00:00</t>
  </si>
  <si>
    <t>​Почему сейчас — лучшее время для инвестиций Новый штамм «короны», последний движ в геополитике — всё это напрягает инвесторов. В итоге американский рынок просел на 4%, а российский — вообще на 14%. Но паниковать рано. Ребята, рынки не могут расти вечно. За любым ростом идёт падение. Например, акции «Сбера» с января по ноябрь 2021 выросли на 37%, а потом упали на 21%. Стали ли они от этого хуже? Вряд ли. Зато их теперь можно купить «по скидке». Вот вам 3 простых правила, которые помогают мне пересидеть просадки и взять от них максимум: 1. Диверсификация и защитные активы. Вкладывайтесь в разные виды ценных бумаг. И если один просядет, другой обеспечит доходность. Также держите в портфеле защитные активы: золото, ETF и облигации, которые лучше себя чувствуют в трудные времена. 2. Запасы кэша. Я всегда имею какую-то сумму про запас и список перспективных компаний. Поэтому когда «на улице льётся кровь», у меня все готово к закупкам подешевевших акций:) 3. Меньше негатива — больше знаний. Смотреть постоянно на красный график в телефоне и читать негативные новости — вредно для здоровья:) Лучше взять паузу и посвятить время учёбе: почитать книгу по инвестированию, посмотреть видео, пройти курсы. И главное: в долгосрочной перспективе рынки растут. Более подробно я разбирал этот тезис раньше. Так что если вы инвестируете на срок от 5 и более лет, то насчёт декабрьской просадки можете вообще не переживать. Разумеется, если у вас в портфеле качественные активы. Евгений Коваленко</t>
  </si>
  <si>
    <t>2021-12-21 10:02:00+00:00</t>
  </si>
  <si>
    <t>Хеджирование — альтернатива диверсификации? Что выбрать инвестору Я часто пишу про диверсификацию. Напомню, что это принцип в инвестировании, когда вы кладёте яйца в разные корзины. То есть покупаете акции, облигации, ETF и драгоценные металлы. Так вы защищаете портфель от неблагоприятных ситуаций на рынке. Но есть ещё один способ перестраховаться — хеджирование. Что такое хеджирование Хеджирование, если по-простому, это перенос рисков на тех, кто готов их принять. Пример из жизни: полис КАСКО. Вы платите страховой компании, а она берёт на себя риски. Если вашу машину разобьют, страховая оплатит ремонт. На фондовом рынке похожий принцип. Вы вкладываетесь в акции и облигации и хотите себя подстраховать от потерь. Для этого находите людей, которые готовы взять на себя риски. Чаще всего это спекулянты. Вы получаете гарантию, что не потеряете деньги, а спекулянты — прибыль. Для хеджирования есть как минимум четыре инструмента: 1. Фьючерсы 2. Форварды 3. Опционы 4. Свопы Рассмотрим хеджирование на примере пут-опциона. Это инструмент, который даёт вам право продать что-то в будущем по фиксированной цене. При его покупке вы платите продавцу премию. Допустим, купили акции «Газпрома» за ₽100 и хотите себя застраховать. Для этого вы покупаете пут-опцион на акции «Газпрома» с правом продать их по ₽120. При этом вы заплатили продавцу премию в ₽10. Если акции «Газпрома» упадут до ₽70, то вы можете продать их за ₽120. В этом случае вы заработаете ₽10 (₽120 − ₽100 − ₽10). Если же акции выросли от ₽120 и больше, то вы ничего не обязаны делать. Можете продавать их по такой цене, какая вам комфортнее. Как видите, разница огромная Вроде бы и диверсификация, и хеджирование решают одну задачу — страхуют вас от рисков. Но подходы к решению этой задачи разные: 1. Диверсификация снижает риски за счёт разнообразия в портфеле. Выросшая акция может компенсировать просадку другой. 2. Хеджирование снижает риски за счёт того, что их на себя берёт кто-то другой. Он получает за это какое-то вознаграждение, а вы в случае негативного сценария — прибыль. Что выбрать? Считаю, что диверсификацию. Всё-таки инструменты хеджирования сложны для начинающих инвесторов. Кроме того, скоро инвесторы без статуса квалифицированного не смогут покупать инструменты хеджирования. Зато диверсификация доступна всем и без статуса квала.</t>
  </si>
  <si>
    <t>2021-04-19 10:01:03+00:00</t>
  </si>
  <si>
    <t>Как подать налоговую декларацию за 2020 год Если вы получили дивиденды от иностранных компаний в 2020, то для государства это доход, полученный за пределами РФ. Придётся до 30 апреля подать в налоговую декларацию 3-НДФЛ и до 15 июля заплатить налог. К тому же есть российские компании, которые зарегистрированы за рубежом. Например, X5 Retail Group. Дивиденды от них тоже считаются иностранными, поэтому нужно подать декларацию и платить налоги самостоятельно. Подготовил для вас инструкцию по заполнению 3-НДФЛ Вот ссылка на файл: https://drive.google.com/file/d/1len40DcFHXllqusyM_v4H8ku6s2ZtB8L/view?usp=sharing Забирайте его себе и повторяйте всё пошагово. Это займёт не больше часа, но может и меньше — зависит от количества иностранных компаний у вас в портфеле. До 30 апреля осталось немного, так что не затягивайте :)</t>
  </si>
  <si>
    <t>2021-04-14 10:31:37+00:00</t>
  </si>
  <si>
    <t>​​Как инвестору понять, сможет ли компания расплатиться по долгам Все компании берут деньги в долг. Не стоит этого бояться, когда вы выбираете, куда вложиться. Важно только найти такую, которая сможет платить по долгам. Здесь поможет мультипликатор «чистый долг/EBITDA» Что такое чистый долг? Это сумма всех задолженностей компании за вычетом денег и инвестиций, которые можно использовать для погашения долгов. Не перепутайте с совокупным долгом! Он показывает только сумму задолженности компании. Совокупный долг — не объективный, т.к. у компании могут быть ресурсы для его погашения. Рассмотрим разницу между совокупным и чистым долгом на примере: • Женя должен Диме ₽100, а Оле — ₽30. • Ещё у Жени есть заначка в ₽70. • Совокупный долг Жени ₽130, а чистый ₽60 (₽130 - ₽70), ведь Женя может пустить заначку на погашение долгов. Зная чистый долг, мы лучше понимаем обстановку с задолженностью компании. Поэтому ориентируемся на него. Что такое EBITDA? Это прибыль компании до вычета процентов по долгам, налогов и других обязательных платежей. EBITDA более точно отображает финансовое состояние компании, чем просто «чистая прибыль». Как посчитать этот мультипликатор? Надо разделить чистый долг компании на EBITDA. Пример: • Допустим, у Газпрома чистых долгов на ₽3 млрд. • А EBITDA — ₽1 млрд. • Делим первый показатель на второй и получаем 3. Значение мультипликатора «чистый долг/EBITDA» зависит от сектора, где работает компания. Средний допустимый показатель мультипликатора равен 3–4. Если при расчетах получилось больше, стоит насторожиться: компания рискует не справиться с долгом. Обратите внимание! EBITDA — неофициальный показатель, его вы не встретите в отчётности компании. Так что придётся высчитывать самим, либо где-то искать. Но есть способ, как найти всю информацию и рассчитать мультипликатор. Прикрепил к посту инструкцию. Сохраняйте, чтобы не забыть. Больше полезных материалов собрал для вас в разделе «База знаний» на сайте.</t>
  </si>
  <si>
    <t>2021-01-22 10:00:58+00:00</t>
  </si>
  <si>
    <t>​​Планирую заработать на Ozon, несмотря на его убыточность Ozon — это, по сути, интернет-гипермаркет, который: • Закупает и отгружает товары людям со своих складов; • Даёт возможность другим компаниям торговать через свой сайт; • Доставляет заказы до пунктов выдачи по всей стране, а в крупных городах — до двери клиентов. На днях Ozon сообщил о планах разместить акции в США до конца года — там сейчас бум на IPO и есть все условия для привлечения огромного количества денег. В этом вижу возможность заработать. Почему мне интересен Ozon Вообще на сегодняшний день Ozon работает в минус, но многие маркеры указывают, что это — временно: • Сфера интернет-продаж растёт все последние годы; • Коронавирус приучил людей закупаться, не выходя из дома; • Выручка Ozon во 2-м квартале 2020-го выросла на 188%: $15,9 млрд → $45,8 млрд; • Число новых покупателей за лето увеличилось на 84%. Откуда же тогда убытки? Ozon сейчас большие средства вкладывает в своё развитие. В теории, по мере укрепления позиций, он сможет генерировать больше денег и даже начать платить дивиденды. Что буду делать сейчас Неизвестно, когда пройдёт это IPO, по какой стартовой цене и будет ли оно вообще. Поэтому мой план пока состоит из 3-х шагов: 1. Дождаться конкретики. 2. Оценить свежие акции Ozon. 3. Если всё устроит, то купить. Эта покупка только на долгий срок. Я делаю ставку на онлайн-торговлю, поэтому готов ждать долго.</t>
  </si>
  <si>
    <t>2020-10-06 10:03:33+00:00</t>
  </si>
  <si>
    <t>​​Нашёл классную идею для вложений. Делюсь с вами Наблюдаю за производителем удобрений «ФосАгро» и думаю, что в долгосроке его акции вырастут. Для этого есть минимум 3 причины, о которых сейчас расскажу. Продажи удобрений растут В пандемию выросло потребление продуктов питания. Из-за этого увеличился спрос на кормовые смеси для домашнего скота, а значит, — и на удобрения, с помощью которых выращивают корма. Плюс Бразилия и Индия закрыли предприятия по производству сельхозхимикатов и частично перешли на продукцию «ФосАгро». Всё это привело к тому, что за 1-й квартал 2020 года: • Продажи удобрений «ФосАгро» выросли на 10%: с 2,16 млн до 2,4 млн тонн; • Чистая прибыль взлетела на 77% (!) с ₽11,7 млрд до ₽20,8 млрд; • EBITDA увеличилась на 11% — была ₽18,3 млрд, а стала ₽20,3 млрд. Тренд с ростом продаж удобрений наблюдался ещё до коронавируса, просто пандемия его усилила. «ФосАгро» выиграет от ослабления рубля Компания продаёт удобрения другим странам в долларах. И чем слабее наша валюта, тем больше выручка экспортёров в рублях. Как это работает на примере: допустим, «ФосАгро» в январе отгрузила удобрений на $100 (₽7000). В феврале она продала такую же партию за $100, но рубль ослаб до 75 за $1. Как итог — компания заработала уже ₽7500. Сейчас есть вероятность, что рублёвый доход «ФосАгро» будет расти в долгосрочной перспективе. Рост дивидендов может привести к подорожанию акций «ФосАгро» направляет инвесторам минимум 50% чистой прибыли. Логично, что если прибыль компании вырастет по причинам выше, то можно ожидать увеличение дивидендов. Это подтверждает руководство — оно планирует к 2022 нарастить размер выплат инвесторам до 7% годовых. Хотя, уже сейчас средняя доходность 6% годовых выглядит привлекательно. Небольшая оговорка в конце Я дал вам пищу для размышлений, чтобы вы её «переварили» и самостоятельно приняли решение.</t>
  </si>
  <si>
    <t>2020-09-02 10:01:30+00:00</t>
  </si>
  <si>
    <t>Новая рубрика на канале: видео-интервью с интересными людьми из мира инвестиций Записали пилотный выпуск нового формата, в котором эксперт по финансовым рынкам, а также мой коллега, Олег Абелев, взял интервью у Барри Эрлиха. Это начальник аналитического отдела в «ВТБ Капитал Инвестиции», человек с 20-летним опытом управления ценными бумагами. В этом интервью Барри Эрлих поделился своим видением ситуации на фондовом рынке в эпоху пандемии, а именно: • Изменилось ли поведение мировых и российских инвесторов за полгода; • Как центральные банки разных стран влияли на рынки; • Надувается ли пузырь в мировой экономике и как поступать обычным инвесторам; • Поменяет ли пандемия формат инвестиций в долгосрочной перспективе; • А также поделился интересными идеями для покупки. Выпуск, на мой взгляд, получился интересным, а самое главное — актуальным. Убедитесь в этом сами: https://youtu.be/hLZYVvfpTFQ</t>
  </si>
  <si>
    <t>2020-08-18 10:00:22+00:00</t>
  </si>
  <si>
    <t>Арест Олега Тинькова: как это отразится на акциях его банка Новость наделала шуму в последнее время, особенно среди держателей акций группы Тинькофф. Что происходит • Налоговая США обвинила Олега Тинькова в сокрытии активов на $1 млрд. Было подозрительно, что в 2013 году он отказался от гражданства США, спустя 3 дня после выхода его компании на биржу с общей оценкой в $3,2 млрд. В налоговой же Тиньков отчитался, что за 2013 год его доход составил $206 тыс, а стоимость активов — $300 тыс. • Если обвинения подтвердятся, то ему грозит тюремный срок до 6 лет + многочисленные штрафы. • Акции группы Тинькофф на эту новость отреагировали падением на 9,7%: ₽1551 → ₽1406. Напомню, что в США налоги выше российских, и Тинькову нужно было бы отдавать 35% с доходов (в России ставка 13%) Могут ли Олега Тинькова посадить Да, могут — в США с налогами строго. Пока Олег Тиньков внес 20 млн фунтов стерлингов залога (около ₽1,7 млрд), чтобы избежать ареста на время судебного разбирательства. Сейчас он находится под постоянным наблюдением у себя дома в Лондоне. Так что будет с акциями Сейчас акции падают и упадут еще, если новости ухудшатся. Имеющиеся у меня акции продал по 2 причинам: 1. Негативный новостной фон. Успел продать до сильного обвала цены. 2. Много неопределенностей в экономике из-за коронавируса. На долгосрок компания остается интересной. Проблемы у основателя не ставят крест на всем бизнесе. Тиньков собрал сильную команду, которая заинтересована в развитии. Поэтому я держу их акции на примете и буду покупать, когда появится хорошая возможность</t>
  </si>
  <si>
    <t>2020-03-06 08:59:50+00:00</t>
  </si>
  <si>
    <t>Стоит ли покупать акции АЛРОСА Подписчики спрашивают в личку: “АЛРОСА выпустила крутой отчёт, и акции растут. Стоит ли покупать?”. Давайте разбираться вместе. Компания действительно улучшила показатели по сравнению с январем 2019 года: • Продажа готовых изделий из алмазов и бриллиантов выросла на 44%: $282 млн → $405 млн. • Продажа алмазов выросла на 39%: $281,5 млн → $390,2. • Продажа бриллиантов выросла на 335% : $3,4 млн → $14,8 млн. Что это означает? Сильные результаты января — считаю, больше заслуга рождественских праздников. И это было ДО вспышки коронавируса в Китае. Будет интересно посмотреть на следующий отчёт: коронавирус попал на Китайский новый год, который приносит существенную выручку многим компаниям, в том числе АЛРОСА. Вместо итога Я уже писал о том, что думаю про эту компанию ранее. Не исключаю, что АЛРОСА может в короткий срок показать рост, но на долгий срок обхожу её стороной.</t>
  </si>
  <si>
    <t>2020-02-12 09:50:42+00:00</t>
  </si>
  <si>
    <t>Что выгоднее — положить деньги в банк или купить облигации этого банка В пример возьму банк тинькофф. По депозиту они дают сейчас 6-7% в год. А их облигации торгуются с доходность 8,8% в год. Это, как минимум, на 26% больше, чем по депозиту У Сбера ситуация похожая: на депозитах они дают 5-6% в год. А облигация торгуется с доходностью в 7,9% годовых. Как минимум на 30% больше. Какие риски Главный риск — банкротство банка, в случае с облигациями вы потеряете свои деньги. Но с депозитами сейчас не лучше: страхуют только 1,4 млн и даже эта страховка не гарантия получения денег обратно. Сколько было случаев, когда людей разворачивали в агентстве страхования вкладов и ссылались на то, что их депозитов нет в системе. Если выбирать надежные банки, которые наверняка не обанкротятся, почему бы не купить их облигации и получать бОльшую доходность, чем предлагает депозит К тому же с облигациями вы более "мобильны". В любой момент продали, получив свои проценты и переложили деньги в другое место. На депозитах такой роскоши нет: сняли досрочно и лишились накопленных процентов за это время. Какие нюансы 1. Нужен брокерский счет. Для многих это прямо реальная проблема, хотя сейчас все настолько упростили и сделали "для людей", что сложностей не может быть 2. Комиссии брокера. Их нужно учитывать, потому что с малыми суммами они будут "съедать" существенную часть дохода Какой вывод У меня схема простая: часть денег лежит на депозите, это подушка безопасности. Именно те деньги, к которым нужен быстрый доступ Другая часть денег лежит на фондовом рынке: в облигациях. Получать гарантированную доходность выше, чем по депозиту, намного приятнее:)</t>
  </si>
  <si>
    <t>2019-06-17 09:13:43+00:00</t>
  </si>
  <si>
    <t>Сколько может стоить ВТБ в 2020 году Акции ВТБ показали худшую динамику в моем портфеле: -29,3%. Многие считают их редкостным шлаком и стараются обходить стороной. Но я продолжаю держать. Банк показывает хороший рост чистой прибыли: 51 -&gt; 120 -&gt; 178 млрд. По итогам 2019 года планируют сделать больше 200 млрд. Но, на выплату дивидендов направляют крохи от чистой прибыли, что существенно влияет на цену акций. В 2018 году только 26,6 млрд. ушло на дивиденды, хотя должны были заплатить 89 млрд. Есть шанс, что это изменится В 2020 году руководство говорит, что направит 50% чистой прибыли на дивиденды: 50% от 200 млрд это солидная сумма. Если они сдержат обещание, то мы увидим мощный рост в акциях ВТБ. Я надеюсь, что так и будет. В этом случае к середине 2020 года цена акций может подняться выше 0,7 рублей за штуку (сейчас стоит 0,39). Это дает +79% к стоимости. Как минимум год я продолжу держать их в портфеле, а дальше будет видно</t>
  </si>
  <si>
    <t>2019-06-10 09:02:25+00:00</t>
  </si>
  <si>
    <t>Почему в долгую я выбираю именно инвестирование Согласитесь, что самые богатые люди в мире — владельцы своего бизнеса. Они вкладывают силы, деньги и время и годами растят свои компании. В бизнесе один из самых высоких показателей возврата на капитал: 1$ вложенный в бизнес принесет больше, чем 1$ вложенные куда-либо еще. Я говорю в целом, а не конкретных историях Но не каждый из нас способен быть крутым предпринимателем и вырастить серьезный бизнес. По статистике только 5 человек из 100 способны быть успешными предпринимателями А вот инвестором может быть каждый Покупая акции крупных компаний я покупаю часть их бизнеса. Причем я, как инвестор, лишен всего геморроя по обслуживанию и развитию этого бизнеса. Я получаю только результат работы — прибыль. Многие заблуждаются, что инвестором может стать только человек с мешком денег — это глупости. Сейчас купить акции можно с 10$ в кармане. Весь процесс настолько упрощен, что это сравнимо с пополнением депозита через мобильное приложение — пару действий и ты уже инвестор крупной компании. Подписчик сравнил этот процесс: "Как за хлебом сходить" В инвестировании я зарабатываю дважды • Благодаря дивидендам, когда компания делиться со мной заработанной прибылью, потому что я ее инвестор • Благодаря росту стоимости бизнеса, когда компания развивается С развитием бизнеса увеличиваются доходы, а значит и мои дивиденды. То есть вложенные 100$ сегодня, при дивидендной доходности в 10% годовых, через 3-4 года могут уже давать 15-20% годовых, если стоимость бизнеса увеличиться в 2 раза. Например: 1 апреля 2015 года акция Северсталь стоила 578 рублей. Дивиденды за 2015 год были 53.26 на 1 акцию. 1 апреля 2019 года акция Северсталь стоит 1 030 рублей. Дивиденды за 2018 год были 156.37 на 1 акцию. Вложенные деньги дают доходность 27% годовых, да и еще и увеличились в 2 раза. Хороший расклад, правда? Есть и обратная сторона Не все компании способны так хорошо и быстро расти. Есть компании, которые за несколько лет теряли в своей цене или просто топтались на месте. И главная задача инвестора — правильно вложить свои деньги, что бы они росли. И чем больше срок инвестирования — тем больше шансов найти такую компанию, потому что на длинном промежутке у компании больше шансов раскрыть потенциал и вырасти Если вы впервые на канале — посмотрите закрепленный пост в самом верху. Это важно! Мало ли...</t>
  </si>
  <si>
    <t>2019-04-01 09:02:22+00:00</t>
  </si>
  <si>
    <t>Продал акции ФосАгро Сегодня сработал приказ на продажу акций этой компании. Зафиксировал по 2 435 рублей за штуку, хотя сейчас цена выше. Что могу сказать дополнительно - Акция интересная и может вырасти еще больше. У компании валютная выручка, поэтому от роста курса доллара она только выигрывает. Плюс хороший отчет недавно вышел - Продаю по причине того, что позиция была слишком маленькой, держать не было смысла. С учетом дивидендов на позиции заработал 1,74%. Остался при своих, грубо говоря. Продолжаю следовать своей стратегии: разгружаю портфель по достижения цен. Буду держать вас в курсе</t>
  </si>
  <si>
    <t>2018-08-27 09:03:05+00:00</t>
  </si>
  <si>
    <t>Что делаем с акциями Ростелекома? Ситуация следующая: акции ростелекома я брал по цене 70,47 руб. Сейчас цена - 73,50 руб. Они в моем портфеле около года. По ним я получил дивиденды в 2017 году и, на текущий момент, в плюсе на 12%. Еще месяц назад цена акций болталась в районе 65 руб, но акционеры решили направить на выплату дивидендов 100% чистой прибыли и это стало триггером к росту. Источник. 8 июля будет еще одна выплата дивидендов и доходность составит +6,8%. Но, боюсь, после выплаты дивидендов акции могут улететь вниз. Интересно ваше мнение - как поступить? Продать сейчас или ждать дивиденды? Участвуйте в опросе: 1. Стрелка вниз - продать акцию и зафиксировать прибыль 2. Стрелка вверх - держать акцию и дождаться дивидендов Для связи:</t>
  </si>
  <si>
    <t>2018-06-27 09:03:03+00:00</t>
  </si>
  <si>
    <t>Рисковая позиция по АФК "Система" Все зависит от исхода суда или есть другие причины почему можно взять эту акцию? Делюсь своми мотивами, почему я купил акции АФК "Система" Читать</t>
  </si>
  <si>
    <t>2017-12-06 10:14:20+00:00</t>
  </si>
  <si>
    <t>докупил акции ВТБ На прошлой недели акции ВТБ упали на 10%. Это не связано с фундаментальными показателями банка. В отчетности за 9 месяцев рост дохода составил 11%. Чистая прибыль выросла в 2 раза. Сейчас стоимость ВТБ составляет 55% от его капитал. Один из самых дешевых банков в России. Это как купить рубль за 55 копеек. В пятницу я докупил акции ВТБ по цене 0.053. Если цена будет падать дальше - буду докупать ещё. Сейчас ВТБ недооценён. С расчетом на долгосрок он будет расти. Купил и держи, такой у меня план</t>
  </si>
  <si>
    <t>2017-11-20 10:14:07+00:00</t>
  </si>
  <si>
    <t>Докупил акции "Алроса" по 74,50. Думаю цена еще упадет и буду докупать еще</t>
  </si>
  <si>
    <t>2017-10-26 11:54:07+00:00</t>
  </si>
  <si>
    <t>Отчет по НорНикелю Хронология событий следующая: 24.07.2017 купил по 8 474 рублей 2 акции 10.10.2017 зафиксировал часть прибыли по 9950 рублей 18.10.2017 попал под дивидендную отсечку +224 рубля 18.10.2017 зафиксировал финальный тейк профит по 10890 рублей Суммарная прибыль составила 4121 рублей. Это 24,30% 24% за 3 месяца. В банке мне бы пришлось ждать 3 года, что бы получить такие проценты. Есть предположение что стоимость акции опуститься до 10 000, можно играть в шорт. Но я для себя вывел правила - никогда не играть в шорт. Рассматриваю фондовый рынок как способ сбережения денег, а не игре на рынке</t>
  </si>
  <si>
    <t>2017-10-19 12:35:20+00:00</t>
  </si>
  <si>
    <t>Для чего скинул вам то как был отлит этот "развод" в газпроме. В Газпроме вчера была ни разу не бычья картинка технически. Писал вам об этом. Но примерно такая же она на индексе в целом (смотрим скрин). На нормальном рынке в таких ситуациях после перехода в боковик как правило рынок уходит вниз, т.к. это демонстрирует слабость быков.</t>
  </si>
  <si>
    <t>2022-04-08 07:30:53+00:00</t>
  </si>
  <si>
    <t>https://t.me/ProfitGate</t>
  </si>
  <si>
    <t>Больше получаса думал, что не работают терминалы сбербанка. Оказалось работают но на одном из серверов. Переключился на другой сервер в настройках и котировки пошли. Так что у кого брокер Сбербанк и что-то не пашет переключите сервер.</t>
  </si>
  <si>
    <t>2022-03-24 07:36:34+00:00</t>
  </si>
  <si>
    <t>Западные нефтегазовые аналитики: "Россия запускает свою машину для зарабатывания денег: потоки в Европу растут по всем основным трубопроводам, в то время как хранилища, контролируемые Газпромом, продолжают истощаться "</t>
  </si>
  <si>
    <t>2022-03-14 13:32:56+00:00</t>
  </si>
  <si>
    <t>Ещё один интересный момент. Понятно, что сейчас гос. деньги восстанавливают нам рынок. как правило это хорошо не заканчивается, но мы посмотрим. Вопрос в другом. Те кто покупают сами по себе здесь, задаются вопросом, что они покупают тот же Газпром фактически по ценам которые были до начала войны и санкций. Только в условиях войны и санкций :)</t>
  </si>
  <si>
    <t>2022-02-25 07:55:59+00:00</t>
  </si>
  <si>
    <t>Помните мы с вами говорили об этом, ещё задолго до начала того, что происходит. Это часть новой политры вероятностей, которую будем обсуждать видимо в еженедельном обзоре уже... "Санкции в отношении российских банков: • Через 30 дней у Сбера не будет корреспондентских счетов в долларах"</t>
  </si>
  <si>
    <t>2022-02-25 04:00:16+00:00</t>
  </si>
  <si>
    <t>Просто мысли в слух. Помните как перед кризисом 2008 года, перед обвалом, ВТБ выкупал с рынка свои акции после IPO и кого-то в итоге за это уволили :) И возможно, ту барышню уволили за излишнюю глупость. Но так же возможно что уволенные вовсе и не расстроились, ведь правильные пацаны которых выпустили из бумаг за счёт акционеров могут тоже быть благодарными :) Просто интересно, не повторится ли история.</t>
  </si>
  <si>
    <t>2022-01-20 14:14:18+00:00</t>
  </si>
  <si>
    <t>Всех приветствую. На утро у нас слегка медвежий фон, падают американские фьючи и падает нефть. Однако после выступления Пауэлла во вторник во всём сырье было мини ралли. По его результатам "падающая" нефть сейчас находится выше 84, что является очень высоким уровнем который скорее бычий для нашего рынка. Для таких уровней нефти и такой бычки в мире наш рынок даже подрастающий последние сессии выглядит относительно слабовато так же как и рубль. По сути по индексам и таким бумажкам как Газпром пока видно что пила у нас продолжается. Лезть в неё пока нет никакого желания т.к. нет явных точек входа. О "геополитической ситуации" и данных по инфляции поговорим в очередном включении по рынку.</t>
  </si>
  <si>
    <t>2022-01-13 07:16:55+00:00</t>
  </si>
  <si>
    <t>Цена на газ в европе сложилась за последние 3 торговые сессии почти в 2 раза с 2200 $ до 1200 с копейками в моменте. Аналитики в основном обсуждают, что все больше СПГ из США направляется в Европу, чтобы ослабить энергетический кризис. Сейчас 15 судов, направляющихся в Европу, по сравнению с 10 в среду. Газпром пока снижением поставок, вместо того чтобы продавать дополнительный газ по высоким спотовым ценам добивается того, что его объёмы как минимум частично будут вытеснены американскими....</t>
  </si>
  <si>
    <t>2021-12-24 08:19:35+00:00</t>
  </si>
  <si>
    <t>Всех приветствую. На утро у нас снова растущие американские фьючи и растущая нефть. Вот только вчера и америку и нефть хорошо так сливали. Нефть тусит ниже 70, а америка вчера сделав отскок и почти полностью отыграв наверх волну вульфа о которой было во вчерашнем утреннем посте, снова обновила лои, ниже которых сейчас и находится. По сути, пока это означает ровно одно. По всей видимости, нас пока продолжат пилить. Эта та самая пила, которая у нас может быть с высокой вероятностью в декабре и о которой мы ранее говорили. Как иллюстрация прикреплённый к посту график "прилично выросшего" с лоёв Газпрома.</t>
  </si>
  <si>
    <t>2021-12-02 06:01:02+00:00</t>
  </si>
  <si>
    <t>Всех приветствую. Вчера в недельном обзоре мы с вами обсуждали разворотные свечи в Газпроме и сбербанке на недельках. Сегодня с утра не смотря на растущую нефть видим падение по этим бумажкам более 1%, несмотря на очередной рост нефти. Что в этом в моменте интересного. То, что во первых на рынке есть пусть небольшая, но продажа с утра. Во вторых - разворот на текущих уровнях или по крайней мере его попытка говорят о том, что крупные игроки не верят в то, что нефть будут тащить до весны. Хотя при взгляде на нефть в ней ничего особо не поменялось. По крайней мере пока идёт всё та же спекулятивная игра наверх. Но возможно кто-то что-то уже знает из новостей ближайших дней. Так что хоть в нефти, кроме волны вульфа ничего за разворот не говорит. Надеюсь крупные игроки продают не просто так с прошлой недели. Всем удачных торгов сегодня. Небольшое видео по теме https://www.instagram.com/reel/CVKYFlPLCOl/?utm_medium=copy_link</t>
  </si>
  <si>
    <t>2021-10-18 07:36:56+00:00</t>
  </si>
  <si>
    <t>Та небольшая продажа которая у нас появилась с самого утра, технически наверное идёт в надежде на это (пара скриншотов по сберу и Газпрому). Это недельные свечи... И сегодня мы недели закрываем. Если внутри дня не будет резкого выноса наверх у нас формально попытки разворота по основным фишкам. Хотя с точки зрения фундаментала и фона по прежнему за разворот пока ничего не говорит, на той тупо бычке в нефти которая пока по факту есть. Мне всё время казалось и кажется, что наш рынок должны развернуть вместе с нефтью.</t>
  </si>
  <si>
    <t>2021-10-15 08:07:48+00:00</t>
  </si>
  <si>
    <t>Всех приветствую. На утро - бычий фон. Жор в нефтегазе и по крайней мере продолжающаяся раздача в сбере.. Всё это мы уже видели сами знаете когда. Ждём хаёв 2006 и 2008 годов в Газпроме. Всем удачных торгов. https://profitgate.ru/posts/17452-korotko-po-rynku.html</t>
  </si>
  <si>
    <t>2021-09-27 07:34:06+00:00</t>
  </si>
  <si>
    <t>Всем кто помнит о чём говорилось в видео "Логика умных денег" на канале. О том что крупные игроки часто держат бумажки на хаях до дивидендных отсечек. Одна из таких бумажек конкретно сейчас это Газпром и в моменте очень хорошо видно как это работает. Закрытие реестра у нас буквально через пару дней. После этого Газпром могут отпустить. Что так же является очень интересным моментом для наблюдения за рынком и формирования его понимания.</t>
  </si>
  <si>
    <t>2021-07-12 09:25:56+00:00</t>
  </si>
  <si>
    <t>Выступает у нас Путин... Как обычно на его выступлении наш рынок выносят. Об этом говорилось в последних обзорах. Зафиксируют ли вынос будет зависеть уже от американской статистики и фона. Путин: Газпром готов начать прокачку газа по Северному потоку - 2. Ключевая часть строительства закончена. Путин: экономика России возвращается к докандемическим показателям, и нам удалось избежать значительного падения доходов граждан Путин: Россия сталкивается с политически мотивированными ограничениями на использование ее вакцин в ряде стран</t>
  </si>
  <si>
    <t>2021-06-04 11:43:13+00:00</t>
  </si>
  <si>
    <t>Налоговый период играющий на укрепление рубля у нас заканчивается. И хотя часть див. выплат ещё впереди е думаю что это будет оказывать очень значительное влияние, на сколько же будут работать модели на геополитике вопрос... ну вот и проверим, будет ли летнее ослабление как обычно :) "ВТБ Капитал: Наши экономисты прогнозируют курс USDRUB в 74,50 на конец 2к21 и 73,3 к концу года. Наша краткосрочная модель USDRUB рисует аналогичную траекторию, предполагающую небольшое ослабление рубля в летний период."</t>
  </si>
  <si>
    <t>2021-05-28 09:00:17+00:00</t>
  </si>
  <si>
    <t>Всех приветствую. Рынок сегодня у нас ни рыба ни мясо... Скорее продают, чем покупают но в целом мы болтаемся и ждём америку. Штатам после вчерашней болтанке для медвежьего закрытия недели нужно уходить вниз, но пока на это никаких намёков по факту нет. В ряде бумажек вроде Газпрома пытаемся сформировать разворотные свечи на крупных фреймах вроде неделек. Пока просто жду чем закончится сегодняшний день и как закроем неделю.</t>
  </si>
  <si>
    <t>2021-05-21 09:09:04+00:00</t>
  </si>
  <si>
    <t>Всех приветствую. На утро у нас падающие американские фьючерсы и нефть, падение впрочем число символическое. Наш рынок скорее всего с утра компенсирует свою непонятную пятничную слабость. Покупают с утра Газпром будем выяснять работает ли старая трейдерская поговорка, что "Газпром растёт последним". Продаж на рынке пока по прежнему нет. Открывать какие то глобальные короткие позиции тут страшновато, но покупать на этих уровнях по прежнему точно не буду. Жду коррекцию на западе. Рубль пока очень сильный, курс уже достаточно низко для последнего диапазона, хочется докупить ещё долларов. Но для этого так же нужно ждать разворота рынка и продаж видимо. Если решу докупить видимо скину сюда об этом.</t>
  </si>
  <si>
    <t>2021-05-17 07:22:32+00:00</t>
  </si>
  <si>
    <t>Всех приветствую. Сегодня на утро у нас снова бычий фон. Немного снижается нефть, но снова растут американские фьючерсы, а в американской аналитике обсуждаются только стимулы. Вчера после инаугурации Байдена на их рынке была очередная эйфория. Российский рынок пока не обновил своих локальных хаёв прошлой недели, на которой мы пытались оформить разворот. У нас сегодня с утра есть продажи в бумажках вроде Газпрома. Для формирования разворота рынку нужно уходить ниже сегодня-завтра, но поводов для этого по фону по прежнему нет. Когда комментируешь это всё в обязательном порядке начинаешь чувствовать себя шизофреником. Но для того чтобы прийти в чувство можно просто посмотреть на картинку ниже. На ней вчерашние статьи с одного из финансовых сайтов. И график Насдака, который пока экономисты обсуждают в каком году экономика восстановится до докризисных уровней вырос выше этих уровней всего лишь в районе 50%.</t>
  </si>
  <si>
    <t>2021-01-21 07:32:43+00:00</t>
  </si>
  <si>
    <t>Всех приветствую. Фон на утро у нас позитивный. По Газпрому вышли новости о новых "смертельных санкциях" для северного потока 2, посмотрим на реакцию бумажки в моменте. В остальном продолжается та самая пила, которая была логична для декабря. Вряд ли что-то значительное на рынках будет происходить до следующего года.</t>
  </si>
  <si>
    <t>2020-12-24 06:49:49+00:00</t>
  </si>
  <si>
    <t>Всех приветствую. На утро фон у нас негативный. Вчера шорил Газпром этот небольшой шорт пока держу. Небольшая прибыль за вчера на скрине. Теоритически нам не слишком логично с точки зрения техники падать именно в декабре, нормальную коррекцию развивать было бы интересно с января месяца, попилившись в декабре. Но рынки были слишком перекуплены. Мысли по ним и курсу рубля выложу во включении по рынку. Пока же подержу шорт посмотрю что из этого получится.</t>
  </si>
  <si>
    <t>2020-12-22 07:00:45+00:00</t>
  </si>
  <si>
    <t>По Газпрому. Обратите внимание на дневные объёмы...</t>
  </si>
  <si>
    <t>2020-12-21 09:48:58+00:00</t>
  </si>
  <si>
    <t>Сегодня кстати слез с забора пока незначительная прибыль от шорта... В чём главный вопрос дня - по стимулам конгресс будет голосовать именно сегодня. Хотя о том, что договорились стало известно ещё вчера. Насколько это заложено в рынок вопрос. Информация по новому штаму выглядит более значительной. Зы... кому интересно. пока шорчу Газпром, о том что покупателя в нём должны наказать писал в предыдущие дни на канале выше. Посмотрим откупят ли сегодня. в теории не должны.</t>
  </si>
  <si>
    <t>2020-12-21 09:18:27+00:00</t>
  </si>
  <si>
    <t>Есть ещё одна версия, которая может объяснит как минимум часть позитива.... Сейчас последние опросы показывают, что отставание Трампа от Байдена сокращается и становится примерно таким же как показывали опросы при выборах в 2016 году, дублируя его разрыв с Клинтон. Победа Трампа - позитив как для рубля так и для нашего рынка... "ВТБ Капитал: Рубль вчера смотрелся лучше других валют развивающихся стран.. Мы полагаем, что опережающая динамика рубля могла быть отчасти связана с увеличением объема предложения валюты со стороны экспортеров в преддверии значительных налоговых выплат на следующей неделе,.."</t>
  </si>
  <si>
    <t>2020-10-21 07:58:26+00:00</t>
  </si>
  <si>
    <t>По поводу сегодняшнего миниобвала рубля для себя на вопрос о причинах отвечаю так, что сошлось сразу несколько факторов: 1. Вышли новости по санкциям. 2. Нашим именно в этот день нужно было нагнуть газпром, что ещё больше ускорило отток капитала 3. Всё это наложилось и на без того мощный тренд на укрепление доллара в мире. Новости по санкциям и нагибанию Газпрома вышли уже после того как я решил продать баксы по 77,3... было обидно... Хотя даже с учётом того, что "все звёзды сошлись" сегодняшний обвал выглядит не очень адекватно... По рынку... Ришка сейчас в том же месте где писал о том, что буду её интрадеить от лонга, лонги эти в нуле сейчас... На таком стрёмном общем фоне каждый решает сам что делать, в теории если отрабатывать краткосрочные поддержки, то очевидно что уже на следующей неделе. Н опереносить позы в такой ситуации достаточно стрёмно.</t>
  </si>
  <si>
    <t>2020-09-25 15:03:24+00:00</t>
  </si>
  <si>
    <t>А вот и подробности выложили.... Что тут нужно держать в голове. То что у большинства нефтегазовых компаний сейчас так... И да тот же Газпром дешёвый... Но в следующем году нормальных дивидендов скорее всего не будет, так что если думать о дивах, то думать надо на несколько лет вперёд... https://profitgate.ru/posts/11338-chistyi-ubytok-exxonmobil-v-i-polugodii-sostavil-1-69-mlrd-protiv-pribyli-godom-ranee.html</t>
  </si>
  <si>
    <t>2020-07-31 12:52:49+00:00</t>
  </si>
  <si>
    <t>Дивы в Газпроме сегодня подтвердили на уровне 15 рублей... Интересно а кто-то сомневался что подтвердят ? :)</t>
  </si>
  <si>
    <t>2020-06-26 12:31:07+00:00</t>
  </si>
  <si>
    <t>Сейчас тот случай когда на рынке явная покупка, я бык, но по моим подходам покупать нельзя :( пока слишком опасно. Откупили некоторые фишки вроде Газпрома очень не плохо... продолжу наблюдать. американцы относительный оптимизм европы так же могут не разделить. правда в какой то момент мы должны стать лучше них и это будет нормально.</t>
  </si>
  <si>
    <t>2020-06-15 09:05:13+00:00</t>
  </si>
  <si>
    <t>Санкции против Северного потока это не санкции против Газпрома... Да и Северный поток пострадать не должен, мы всё это уже видели... разве что амеры ещё больше поссорятся с европой</t>
  </si>
  <si>
    <t>2020-05-27 08:07:24+00:00</t>
  </si>
  <si>
    <t>Заместители председателя правления "Газпрома" Елена Бурмистрова и Олег Аксютин приобрели акции компании на сумму 10,11 млн рублей и 600 тыс. рублей соответственно, следует из материалов газового холдинга. В результате сделок доля каждого достигла 0,000232%. Бурмистрова, ранее не владевшая акциями "Газпрома", 13 мая получила пакет в 54,922 тыс. акций. На закрытии торгов 13 мая акции холдинга оценивались в 184,2 рубля за бумагу. Таким образом, стоимость пакета, купленного Бурмистровой, может составлять 10,11 млн рублей. Аксютин увеличил свою долю в уставном капитале компании до 0,000232% с 0,000218%. Количество приобретенных 14 мая акций оценивается в 3,31 тыс. бумаг, а стоимость пакета на момент закрытия торгов 14 мая - в 609,5 тыс. рублей.</t>
  </si>
  <si>
    <t>2020-05-19 18:10:38+00:00</t>
  </si>
  <si>
    <t>За один час так префы сбера не лили даже на обвале коронавируса... "Сбербанк перенес годовое собрание акционеров на сентябрь"</t>
  </si>
  <si>
    <t>2020-05-19 13:11:40+00:00</t>
  </si>
  <si>
    <t>По крайней мере теперь понятно почему так валили Сбербанк. Во первых подтвердились мысли, что ждали этого завала в Штатах. Во вторых идея банкам не платить дивиденды может оказаться тенденцией в кризис. https://profitgate.ru/article/505-doktor-fauchi-i-chinovniki-frs-obvalili-amerikanskii-rynok.html</t>
  </si>
  <si>
    <t>2020-05-12 21:01:00+00:00</t>
  </si>
  <si>
    <t>Забавный момент... америку валят. нефть по большому счёту завалили, даже новости выше не помогли... по технике было логичней вверх и портфель закрывается в плюсе. При этом в фишках чёрт ногу сломит какой разброд и шатание. При этом ещё и рубль значительно укрепляется и давит на рублёвые фишки... На мой взгляд чисто технически по прежнему логичней выходить вверх... как это всё в моменте увязать логически не очень понятно просто посмотрим на рынок в ближайшие дни... Поздравляю всех с ещё одним скромным но хорошим днём, хорошо вам отдохнуть после торгов. Один из портфелей демонстрируемый публично, сегодня закрылся на +0,15%. Спасибо технике в Газпроме</t>
  </si>
  <si>
    <t>2020-05-12 15:40:23+00:00</t>
  </si>
  <si>
    <t>Когда весь стакан в бидах, но ценник идёт вниз... Если действительно крупный фонд принял решение продавать, продавить они могут куда угодно. Наш рынок так устроен, что как правило наш крупняк в курсе таких вещей и просто ждёт когда объёмы на продажу закончатся. Мы с вами этих объёмов не знаем. По ощущениям продажа идёт в основном в двух конкретных фишках, это Газпром и Лукой. Но из-за их величины в индексе давят они на весь рынок. На всякий случай напомню, если чудо случится и мы увидим Газпром по 150 покупать я буду на все свободные деньги.</t>
  </si>
  <si>
    <t>2020-05-08 10:22:52+00:00</t>
  </si>
  <si>
    <t>Кто-то очень крупный выходит с нашего рынка. Особенно видно по Газпрому и фишкам нефтянки. С чем связана эта продажа на данный момент просто не понимаю. Остальные наши видимо ждут пока этот выход закончится. В моменте можно только надеяться, что это технический момент и выходящие деньги не знают чего то... В любом случае стремновато.</t>
  </si>
  <si>
    <t>2020-05-08 08:32:40+00:00</t>
  </si>
  <si>
    <t>О том почему начал покупать рынок именно с Газпрома, почему газпром упал меньше других бумаг в итоге на обвале рынка, стоит ли его покупать сейчас и т.д... https://profitgate.ru/posts/9340-pochemu-ja-kupil-gazprom-akcii-gazproma-pora-pokupat.html</t>
  </si>
  <si>
    <t>2020-03-25 14:31:40+00:00</t>
  </si>
  <si>
    <t>Про механизмы кризиса 2020. Почему вероятный сильный рост безработицы пугает и радует одновременно. Про покупку акций Татнефти... https://profitgate.ru/posts/9264-mehanizmy-krizisa-i-pokupka-tatnefti.html</t>
  </si>
  <si>
    <t>2020-03-21 11:41:53+00:00</t>
  </si>
  <si>
    <t>Да, для других бумажек в такой ситуации это плохо поскольку из них часть денег уходит в Лукойл.</t>
  </si>
  <si>
    <t>2020-03-11 14:06:39+00:00</t>
  </si>
  <si>
    <t>Сегодня утром действовал в логике которую описывал в предущем видео... В частности когда говорил что металурги будут интересны... Купил северстали, купил НЛМК, купил Мосбиржу.... Многие доказывали что металургов покупать нельзя... Но посмотрите как ведёт себя Гащпрм на текущих уровнях по сравнению с нефтянкой и как ведут себя металурги... Говорилось всё именно об этом.</t>
  </si>
  <si>
    <t>2020-03-10 11:56:14+00:00</t>
  </si>
  <si>
    <t>Интересно, но не смотря на вчерашнюю панику американцев вчерашние мыли по Газпрому пока подтверждаются.... Разминка для мозгов, о том почему в моменте в мире падал доллар и может ещё сильно упасть. https://profitgate.ru/posts/8941-pochemu-padaet-dollar.html</t>
  </si>
  <si>
    <t>2020-03-04 12:48:00+00:00</t>
  </si>
  <si>
    <t>Завтра мы с вами будем проверять одну очень прикольную особенность нашего рынка на которой в прошлом несколько раз я попадал сам..... Суть в том, что на попытке разворота тренда Газпром часто бывает слабее рынка. И бывало что его даже уводили в минуса на развороте, когда остальное росло. Если завтра Газон вдруг взбодрится, это может означать, что наш рынок развернулся на реально крутой отскок. Пока по большому счёту это нитевидный страх на графике (скрин выше). Возможно с набором поз... Завтра увидим...</t>
  </si>
  <si>
    <t>2020-03-03 13:58:38+00:00</t>
  </si>
  <si>
    <t>Ранее мы с вами уже обсуждали, что наш рынок заметит падение нефти когда котировки будут у 50... Ниже сегодняшний график Лукойла. Самый прикольный вопрос сейчас в моменте - это не икается ли кому то в правительстве, что на заседание в феврале наши отказались принимать меры для поддержки котировок нефти. Тогда было модно рассуждать о том какая это ерунда этот вирус :)</t>
  </si>
  <si>
    <t>2020-02-27 13:19:48+00:00</t>
  </si>
  <si>
    <t>Всё выглядит интересно... Технически тому же Газпрому нормально было бы отскочить и на 240.... Проблема прогнозирования в текущей ситуации в том, что она зависит не от процессов в экономике, а от того как развивается эпидемия... Я лично вирусологом не являюсь. Но когда есть что-то непонятное стараюсь смотреть просто на технику или сидеть на заборе.</t>
  </si>
  <si>
    <t>2020-02-26 08:16:24+00:00</t>
  </si>
  <si>
    <t>Сейчас занимаюсь с людьми... времени маловато. Но свою утреннюю идею всё с тем же сбером отработал... Забрал всего около полупроцента. На торговлю ушло снова около получаса в день.... По рынку в целом - по ощущениям в целом ряде бумажек есть локальные цели повыше... и сберу закрытьтся повыше было бы нормально и даже Газпрому сходить к 240. Но на рынке по факту пока по прежнему болото. Пока из него не вышли все вероятности понижены. Так что связываться не особо хочется. Обновил хаи по стратегии и ладно....</t>
  </si>
  <si>
    <t>2020-02-20 08:48:14+00:00</t>
  </si>
  <si>
    <t>Торговлю на сегодня закончил, к сожалению нужно снова уезжать... Видимо снова недозаработаю... Идею из утреннего обзора отторговал вот так. Локальный откат был нормален, ВТБ действительно был сильнее рынка:</t>
  </si>
  <si>
    <t>2020-02-05 08:02:02+00:00</t>
  </si>
  <si>
    <t>Возможно будем и заметно выше сегодня но надо ехать, на сегодня я наторговался... Как отторгована идея скинутая утром в телегу смотрите на скрине. ВТБ было куплено через 1 минуту после моего поста об этом.</t>
  </si>
  <si>
    <t>2020-02-04 10:04:02+00:00</t>
  </si>
  <si>
    <t>ВТБ выглядит так как будто 0,0475 ему надо сделать... Ждём европу...</t>
  </si>
  <si>
    <t>2020-02-04 07:35:59+00:00</t>
  </si>
  <si>
    <t>Чем закончилась эта полочка в Газпроме... И почему порой на рынке бывает так... https://profitgate.ru/posts/8445-razbor-odnoi-konkretnoi-sdelki.html</t>
  </si>
  <si>
    <t>2020-01-23 11:00:42+00:00</t>
  </si>
  <si>
    <t>Интрадейно интересная ситуация в Газпроме... Хорошая такая полочка, многие покупают на ней, но если пробьют могут хорошо ливануть газик....</t>
  </si>
  <si>
    <t>2020-01-23 10:01:53+00:00</t>
  </si>
  <si>
    <t>На рынке слабым пока выглядит только газпром с утра пошортил его и втб интрадейно. Газ профита налил ВТБ пока стоит, но надеюсь его тоже отольют....</t>
  </si>
  <si>
    <t>2020-01-13 08:04:31+00:00</t>
  </si>
  <si>
    <t>Sberbank CIB все еще допускает снижение ставки сразу на 50 б.п. 13.12 (ЦБР).... Интересно...</t>
  </si>
  <si>
    <t>2019-12-09 10:41:55+00:00</t>
  </si>
  <si>
    <t>Очередное включение по рынку с текущей ситуацией на наших торгах. О новостях по Трампу, Газпрому и т.д... Не забывайте делиться видео в соц сообществах, это помогает продвижению моего канала. Всем кто помогает его продвигать спасибо :) https://profitgate.ru/posts/7883-vklyuchenie-po-rynku.html</t>
  </si>
  <si>
    <t>2019-12-04 10:31:30+00:00</t>
  </si>
  <si>
    <t>Чистая прибыль «Татнефти», относящаяся к акционерам, по международным стандартам финансовой отчетности (МСФО) за 9 месяцев 2019 года сократилась по сравнению с показателем за аналогичный период предыдущего года на 0,8% и составила 172,72 млрд руб.</t>
  </si>
  <si>
    <t>2019-11-29 07:25:25+00:00</t>
  </si>
  <si>
    <t>ГАЗПРОМ - По итогам приема заявок поступило 479 заявок общим объемом 237 748 762 008 рублей 28 копеек</t>
  </si>
  <si>
    <t>2019-11-21 17:09:49+00:00</t>
  </si>
  <si>
    <t>Включение по рынку. Про SPO Газпрома, ситуацию с законом о защите демократии в Гонконге и т.д... https://profitgate.ru/posts/7718-vklyuchenie-po-rynku-pro-spo-gazproma.html</t>
  </si>
  <si>
    <t>2019-11-21 13:13:49+00:00</t>
  </si>
  <si>
    <t>Всех с началом нового торгового дня... Внимание на открытие на Газпром... Сегодня рынку в принципе было бы логично перестать пилиться... https://profitgate.ru/posts/7710-korotko-po-rynku.html</t>
  </si>
  <si>
    <t>2019-11-21 06:54:03+00:00</t>
  </si>
  <si>
    <t>Очередное включение по рынку... Текущая ситуация и действия. О причинах слабости в Газпроме и на рынке в последние дни. Об ожиданиях по рублю и т.д... https://profitgate.ru/posts/7585-vklyuchenie-po-rynku-insaid-po-gazpromu-gazprom-i-rubl-gotovjatsja-k-obvalu.html</t>
  </si>
  <si>
    <t>2019-11-13 09:41:23+00:00</t>
  </si>
  <si>
    <t>Как получилось с Лукойлом и нашим рынком вы видели выше. Теперь же помечтаем, что бы было в Сурке, если бы мы жили в идеальном мире где всегда работает технричекий анализ.... Сурок бы ушёл на 40 :)</t>
  </si>
  <si>
    <t>2019-10-28 15:07:28+00:00</t>
  </si>
  <si>
    <t>Если бы мы жили в мире в котором рынок всегда бы торговлся по технике, то разворот российского рынка наступил бы после того как Лукойл дорастёт до 6000. Как писал ранее из диапазона 5800-6000 Луку вероятно развернуться, при чём чем выше тем лучше. Но обратный выкуп и все дела.... Посмотрим как всё будет в реальности :)</t>
  </si>
  <si>
    <t>2019-10-23 10:45:56+00:00</t>
  </si>
  <si>
    <t>Про причины обвала Яндекса... https://profitgate.ru/posts/7056-pro-yandex-i-to-pochemu-on-tak-padaet.html</t>
  </si>
  <si>
    <t>2019-10-11 22:27:15+00:00</t>
  </si>
  <si>
    <t>По Сбербанку... О том почему в последнее время именно его я выбирал для шортов при ожидании снижения рынка: https://profitgate.ru/posts/6789-akcii-sberbanka-fundamental-i-perspektivy.html</t>
  </si>
  <si>
    <t>2019-09-24 11:26:55+00:00</t>
  </si>
  <si>
    <t>АФК "система" запускает программу выкупа акций объемом 3 млрд рублей за счет собственных средств - компания</t>
  </si>
  <si>
    <t>2019-09-17 07:26:42+00:00</t>
  </si>
  <si>
    <t>что будет платить ТГК-1 при 50% выплате. А Газпром переводит все свои дочки на 50% выплаты дивидендов и без постановления правительства.</t>
  </si>
  <si>
    <t>2019-09-13 08:57:24+00:00</t>
  </si>
  <si>
    <t>СБЕРБАНК ПЛАНИРУЕТ СО СЛЕДУЮЩЕГО ГОДА НАЧАТЬ ВЫПЛАТУ 50% ПРИБЫЛИ В ВИДЕ ДИВИДЕНДОВ - ГРЕФ НА ВСТРЕЧЕ С ПУТИНЫМ</t>
  </si>
  <si>
    <t>2019-09-10 11:36:12+00:00</t>
  </si>
  <si>
    <t>ВТБ кстати кто-то тарит сегодня по ощущениям.... И про него почему то много спрашивают. Там есть дивидендная идея вроде той, что была в газпроме... Вот только в газпроме многим кто на это ставил просто повезло в моменте с новостью, которая на тот момент не ожидалась. Находится в бумажке вроде ВТБ в той ситуации в которой рынки находятся сегодня для меня лично пока слишком опасно... https://profitgate.ru/posts/6198-vtb-gde-moi-200-jardov.html</t>
  </si>
  <si>
    <t>2019-08-15 08:58:52+00:00</t>
  </si>
  <si>
    <t>Интересно, что некоторые "гуры" впихивали ВТБ как новую идею аля газпром... единственная акция из фишек за которыми смотрю которая падает сегодня... и падает она так с начала июля.</t>
  </si>
  <si>
    <t>2019-08-08 14:16:03+00:00</t>
  </si>
  <si>
    <t>ВТБ с 1 августа снизил ипотечные ставки в среднем на 0,5 п.п., следует из пресс-релиза банка. Таким образом, ставка в рамках программы «Больше метров — ниже ставка» равняется 9,2% годовых, рефинансирование действующей ипотеки другого банка — под 9,7%.</t>
  </si>
  <si>
    <t>2019-08-01 10:36:24+00:00</t>
  </si>
  <si>
    <t>По сберу вчерашняя мысль о выносе на инсайде похоже подтвердилась... Россия.... "Крупнейший госбанк РФ Сбербанк получил во втором квартале 2019 года чистую прибыль, рассчитанную по международным стандартам, в размере 250,3 миллиарда рублей, что на 16,3% выше финансового результата за аналогичный период прошлого года, сообщил банк." Выше прогнозов.</t>
  </si>
  <si>
    <t>2019-07-31 07:34:56+00:00</t>
  </si>
  <si>
    <t>ПАКЕТ 2,93% ГАЗПРОМА БЫЛ ПРОДАН ОДНИМ ЛОТОМ - CFO ГАЗПРОМА Продажи в рынок не будет , расходимся</t>
  </si>
  <si>
    <t>2019-07-26 11:14:52+00:00</t>
  </si>
  <si>
    <t>Газпром сегодня крутейшая ракета... Многие спрашивали меня в последние недели, почему я не шорчу газпром... Потому что боялся вот этого. Если какая то бумажка была явно сильнее рынка после отката в ней часто бывают такие выносы... поводы чаще всего находятся, сегодняшние новости в том числе...</t>
  </si>
  <si>
    <t>2019-07-25 10:31:13+00:00</t>
  </si>
  <si>
    <t>Сбербанк за последние дни :) Кроме одного дня во все сценарий примерно один. С утра дают пролиться, затем начинают откупать до клоза, закрывая чтобы не упало :)</t>
  </si>
  <si>
    <t>2019-07-09 11:53:22+00:00</t>
  </si>
  <si>
    <t>Глава «Роснефти» Игорь Сечин раскритиковал механизм ручного управления ценами на топливо и призвал правительство вернуться к рыночному регулированию. Соглашение о «заморозке» цен на бензин, заключенное правительством с нефтяниками осенью прошлого года, а затем продленное в апреле (до конца июня), отражает «разнонаправленные тендеции», заявил Сечин на Петербургском международном экономическом форуме.</t>
  </si>
  <si>
    <t>2019-06-07 09:07:48+00:00</t>
  </si>
  <si>
    <t>По поводу заявлений Сечина. Нашёл уже во многих западных источниках. Они могут быть не в курсе, что в целом в этом вопросе у нас решает во все не он, и его неадекватность в целом на уровне выше представляют. Почему он при этом глава Роснефти для меня всегда было загадкой.</t>
  </si>
  <si>
    <t>2019-06-04 10:23:23+00:00</t>
  </si>
  <si>
    <t>Пока с утра немного вишу в лонге нефти сам... надеюсь что всё таки отскок будет и записываю ролики :) Посмотрел на наш рынок, Газпром опять зажигает. Хай 2011 года в нём был в районе 240, технически это единственное значимое сопротивление. http://profitgate.ru/posts/5281-serial-chernobyl-navalnyi-i-sovetskaja-vlast.html</t>
  </si>
  <si>
    <t>2019-06-03 09:29:28+00:00</t>
  </si>
  <si>
    <t>Все говорят о Газпроме. Но нефтегаз у нас не лидер по дивам http://profitgate.ru/posts/5260-razmer-vyplat-dividendov-po-sektoram.html</t>
  </si>
  <si>
    <t>2019-05-31 12:08:58+00:00</t>
  </si>
  <si>
    <t>Сбер сегодня крут.... А почему ? Потому что наши инвесторы ждут собрания акционеров послезавтра и считают что может повториться чудо которое было в Газпроме.... ИМХО - чуда не будет :)</t>
  </si>
  <si>
    <t>2019-05-22 12:18:24+00:00</t>
  </si>
  <si>
    <t>Правление Газпрома предложило совету директоров новый размер дивидендов за 2018 год - 16,61 рубля на акцию, говорится в сообщении компании.</t>
  </si>
  <si>
    <t>2019-05-14 12:53:46+00:00</t>
  </si>
  <si>
    <t>Чистая прибыль розничной сети "Магнит" уменьшилась в I квартале в 2,1 раза в годовом выражении до 3,543 млрд руб. Выручка увеличилась на 10,1% до 318,984 млрд руб. Показатель EBITDA упал на 6,5% до 19,143 млрд руб.</t>
  </si>
  <si>
    <t>2019-04-30 11:49:17+00:00</t>
  </si>
  <si>
    <t>Глава «Роснефти» Игорь Сечин не видит угрозы возникновения дефицита нефти на глобальном рынке во II-III квартале этого года из-за санкций в отношении Ирана.</t>
  </si>
  <si>
    <t>2019-04-26 10:31:33+00:00</t>
  </si>
  <si>
    <t>По времени... Сегодня наблюдательный совет Сбербанка заседает. В том числе рассматривается вопрос с дивами. По итогам пресс конференция Грефа состоится в 14-00.</t>
  </si>
  <si>
    <t>2019-04-16 10:11:55+00:00</t>
  </si>
  <si>
    <t>Это где бы он был без байбака за это время. "Лукойл" с 8 по 12 апреля выкупил свои акции и расписки на 2,48 млрд рублей и $63,9 млн.</t>
  </si>
  <si>
    <t>2019-04-16 08:13:22+00:00</t>
  </si>
  <si>
    <t>Запрет на байбек в сезон отчётностей это интересная мысль... Байбек акций был самым мощным драйвером роста американского рынка. Да и на нашем достаточно посмотреть на Лукойл: http://profitgate.ru/posts/4660-ostap-otchyotnosti-amerikanskih-kompanii-uvedut-li-oni-rynok-vniz.html</t>
  </si>
  <si>
    <t>2019-04-09 09:47:11+00:00</t>
  </si>
  <si>
    <t>ВТБ переполнен валютой, население принесло в январе больше, чем за весь прошлый год — почти $1,4 млрд. Результат не заставил себя ждать: сегодня госбанк уронил ставки по валютным депозитам, по некоторым — сразу на 1,1 п.п.</t>
  </si>
  <si>
    <t>2019-03-01 19:56:05+00:00</t>
  </si>
  <si>
    <t>У моей Тёщи, уже всем известной, в портфеле есть Яндекс. Смотри чо сделали эти ребята! https://www.forbes.ru/tehnologii/435315-yandeks-predstavil-novuyu-tehnologiyu-zakadrovogo-perevoda-chto-eto-dast-kompanii?utm_source=facebook&amp;utm_medium=social&amp;utm_campaign=yandeks-pervym-v-mire-predstavil-protot</t>
  </si>
  <si>
    <t>2021-07-21 07:00:06+00:00</t>
  </si>
  <si>
    <t>https://t.me/goodtraders</t>
  </si>
  <si>
    <t>Подобный краткий обзор по акциям компании Сбербанк: https://telegra.ph/Sberbank-SBER---Kratkij-obzor-09-08</t>
  </si>
  <si>
    <t>2020-09-08 15:43:56+00:00</t>
  </si>
  <si>
    <t>TCS Group сообщила о выданном ордере на задержание Тинькова в Лондоне :: Финансы :: РБК https://www.rbc.ru/finances/02/03/2020/5e5cc9829a7947f8eb3f63d2</t>
  </si>
  <si>
    <t>2020-03-02 11:00:40+00:00</t>
  </si>
  <si>
    <t>Много вопросов по Газпрому - в общем пока снижаемся из зоны разгрузки</t>
  </si>
  <si>
    <t>2019-07-24 20:29:15+00:00</t>
  </si>
  <si>
    <t>Акции компании Россети $RSTI немного перегрето выглядят сейчас. Может откатить</t>
  </si>
  <si>
    <t>2019-06-03 21:56:35+00:00</t>
  </si>
  <si>
    <t>Правление «Газпрома» рекомендовало повысить дивиденды за 2018 год в два раза по сравнению с 2017 годом - до 16,61 руб. на акцию. На этой новости акции компании пошли вверх, что позволило ей выйти на третье место по капитализации vdmsti.ru/IxK</t>
  </si>
  <si>
    <t>2019-05-14 14:00:17+00:00</t>
  </si>
  <si>
    <t>Сбербанк ожидает курс рубля в 2019—2020 годах на уровне 65—70 рублей за доллар.</t>
  </si>
  <si>
    <t>2018-12-12 17:41:26+00:00</t>
  </si>
  <si>
    <t>Содержание: 01:13 — Почему сейчас важно формировать дивидендный портфель? 05:40 — Стоит ли инвестировать в акции Сбербанка? Какие дивиденды он платит сейчас и какие будет платить в 2019 году? 12:15 — Лучшие дивидендные акции из сектора телекомов 15:00 — Лучшие дивидендные акции из сектора коммунальных компаний. 16:00 — Лучшие дивидендные акции из сектора металлургии. 19:45 — Лучшие дивидендные акции из сектора нефти и газа. 20:25 — Лучшие дивидендные акции из ритейл сектора. 20:55 — Лучшие дивидендные акции из финансового сектора. 22:02 — Лучшие дивидендные акции из химического сектора. 23:30 — Ответы на вопросы зрителей. https://youtu.be/hUfiXBrrt3Y</t>
  </si>
  <si>
    <t>2018-12-10 16:09:47+00:00</t>
  </si>
  <si>
    <t>$GAZP Отчётность Газпрома за 3 кв. 2018 понравилась инвесторам - цена может обновить локальные максимумы в самой ближайшей перспективе</t>
  </si>
  <si>
    <t>2018-11-30 21:24:55+00:00</t>
  </si>
  <si>
    <t>Всем привет! Сегодня я решил вам записать небольшую справочку по фундаментальному и техническому анализу акций компании Роснефти: https://youtu.be/IjARcHGtJhw</t>
  </si>
  <si>
    <t>2018-08-21 08:42:03+00:00</t>
  </si>
  <si>
    <t>Всем привет. Надеюсь хорошо проводите выходные? Я записал вчера видео обзор по Северстали - надеюсь оно вам понравится - https://www.youtube.com/watch?v=Idr84pZK00c Приятных выходных!</t>
  </si>
  <si>
    <t>2018-07-21 09:23:40+00:00</t>
  </si>
  <si>
    <t>По Сбербанку сработала наша идея - цель 250 рублей среднесрочная https://ru.tradingview.com/chart/SBER/8vZEjPj8-horoshij-urovenb-dlya-bychbej-ataki-v-sberbanke/</t>
  </si>
  <si>
    <t>2018-05-14 12:11:28+00:00</t>
  </si>
  <si>
    <t>Газпром разрывает контракты с Украиной. Прочитайте статью внимательно - возможно у нас появляется драйвер для энергетического кризиса, что может подтолкнуть цены на нефть в район 75-80$. Технически именно там находится среднесрочная цель. https://life.ru/t/%D1%8D%D0%BA%D0%BE%D0%BD%D0%BE%D0%BC%D0%B8%D0%BA%D0%B0/1094350/ghazprom_khochiet_uiti_ot_riskov_novykh_niespraviedlivykh_shtrafov</t>
  </si>
  <si>
    <t>2018-03-02 16:37:14+00:00</t>
  </si>
  <si>
    <t>UPDATE по сделке с РОСНЕФТЬЮ: Забыл учесть дивиденды - они составили 3.8 рубля на акцию. Итоговый результат сделки: +11.8% (учитывая накопленные дивиденды по этой сделке)</t>
  </si>
  <si>
    <t>2017-11-08 13:10:33+00:00</t>
  </si>
  <si>
    <t>Фиксирую свой лонг по Роснефти - цель была 335 - но сейчас мы на сопротивлении и 2 рубля погоду не сделают. Результат: 301.3 вход - 333 выход = 31.7 рублей на акцию (+10.5%)</t>
  </si>
  <si>
    <t>2017-11-08 09:34:54+00:00</t>
  </si>
  <si>
    <t>до тейка по лонгу НЛМК (вторая половина) цена не дошла всего 8 копеек, фиксирую прибыль по текущим. https://content.screencast.com/users/uptrader/folders/Jing/media/a64983d5-6651-454f-a56e-cfdeb60dc16b/2017-09-01_1010.png</t>
  </si>
  <si>
    <t>2017-09-01 08:24:11+00:00</t>
  </si>
  <si>
    <t>фиксирую прибыль в лонге Сбербанка, так как дошли до цели https://content.screencast.com/users/uptrader/folders/Jing/media/2abfc628-4467-41fa-b8ae-188e232fb958/2017-07-12_1020.png</t>
  </si>
  <si>
    <t>2017-07-12 07:57:41+00:00</t>
  </si>
  <si>
    <t>Возможно даже этот ход саудитов возник именно в качестве противовеса размещения Роснефти - чтобы Москва не получила достаточно высокой оценки своих активов.</t>
  </si>
  <si>
    <t>2016-01-11 12:01:51+00:00</t>
  </si>
  <si>
    <t>Советую не держать крупные суммы в коммерческих банках. Или Сбербанк, или на бирже</t>
  </si>
  <si>
    <t>2015-12-29 22:44:20+00:00</t>
  </si>
  <si>
    <t>Кстати, в тему вчерашнего подкаста: Вы знали, что "Газпром нефть", которая является третьим по величине производителем нефти в России, с января получает оплату за поставки в Китай в юанях....</t>
  </si>
  <si>
    <t>2015-12-22 09:25:15+00:00</t>
  </si>
  <si>
    <t>в Лукойле тоже сигнал сработал http://www.itinvest.ru/analytics/reviews/idea/9134/</t>
  </si>
  <si>
    <t>2015-12-07 10:34:18+00:00</t>
  </si>
  <si>
    <t>СБЕРБАНК: Причина роста компании - http://www.rbc.ru/finances/17/11/2015/564b1e9e9a794775702febfc</t>
  </si>
  <si>
    <t>2015-11-17 14:37:24+00:00</t>
  </si>
  <si>
    <t>GMKN: Рекомендовал его ещё на 9000 покупать - сейчас выше - выше диагональной поддержки https://ru.tradingview.com/x/Q8tmZhz1/</t>
  </si>
  <si>
    <t>2015-10-27 10:02:52+00:00</t>
  </si>
  <si>
    <t>ВТБ принял решение перевести портфели клиентов на ряд альтернативных брокерских площадок. На какие именно – информации пока нет, будут писать каждому клиенту персонально. По словам представителя банка, «данное решение предоставит клиентам доступ и свободу распоряжения активами, а также снимет возможные санкционные риски для ценных бумаг, номинированных в валюте». Что ж, похоже на русскую рулетку. Штука опасная, но что делать. Какие времена, такие и решения.</t>
  </si>
  <si>
    <t>2022-03-17 11:10:02+00:00</t>
  </si>
  <si>
    <t>https://t.me/bitkogan</t>
  </si>
  <si>
    <t>По рынку ходят слухи, что наши еврооблигации скупают по бросовым ценам. В том числе банки, которым это запрещено, но через структуры, которые юридически позволяют это делать. При этом определенная ясность по выплатам в еврооблигациях появилась. Обслуживать госдолг, например, будут, но в рублях. Насколько это возможно технически? Полагаем, что для держателей из стран, которые наложили санкции, это невозможно. Получается что-то наподобие выборочного дефолта, хотя с уверенностью говорить об этом рано. Может быть, заплатят, как Газпром. И заплатят в долларах. Иностранная валюта у компаний есть, вопрос в том, в каком она состоянии, где находится и прочее… Посмотрим, как цены облигаций изменились с прошлой недели</t>
  </si>
  <si>
    <t>2022-03-08 11:27:42+00:00</t>
  </si>
  <si>
    <t>Болгария. Финансовые путевые заметки: 1. Хорошая новость: комбинация ApplePay + Сбербанк продолжает успешно работать заграницей. Только что продлил пребывание в отеле без каких-либо проблем. 2. Новость похуже: одному из местных ребят сегодня заблокировали счет в банке, так как он периодически получал на него платежи из России. Человек этот – болгарин, резидент своей страны, его счет был открыт в болгарском же банке. Платежи поступали небольшие – оплата за бизнес-консультации, аудит, адвокатские услуги. Казалось бы, не подкопаться… Однако российские деньги, похоже, становятся токсичными для всех. Продолжение следует…</t>
  </si>
  <si>
    <t>2022-03-01 13:38:16+00:00</t>
  </si>
  <si>
    <t>Доброе утро, друзья! Рубль уже пробивает 75 уровень. Сбер (SBER.ME) на вчерашних торгах +4%. Газпром (GZPR.ME) +3%. Немного подросли цены на российский госдолг. Все? Можно расслабляться? Геополитическая напряженность снижена? Макрон преуспел в челночной дипломатии? Процесс деэскалации запущен? Возможно, да. Но, честно говоря, я бы еще не расслаблялся. Владимир Зеленский по итогам переговоров и правда подтвердил приверженность страны к Минским соглашениям. Просто трактовки этих соглашений достаточно разнятся. Как известно, 10 февраля встретятся политические советники лидеров стран Нормандского формата (Россия, Франция, Германия, Украина). Обращаем внимание – тот же Макрон заявил: «Но в остальном не будем наивными. По поводу недавнего развертывания сил, с которым связано возникновение напряженности, ничего не было сказано», - заявил президент Франции. «Не надо ничего недооценивать в беспрецедентной ситуации, которую мы сейчас наблюдаем, - отметил Макрон. - Франция с самого начала кризиса не была склонна к преувеличениям, но в то же время я не считаю, что можно урегулировать этот кризис путем дискуссий за несколько часов». Мораль: впереди трудные переговоры, где у сторон по ряду вопросов различное понимание нюансов. Здесь можно было бы вспомнить анекдот о том, что самое главное – это нюансы. Но ситуация не располагает к шуткам… Кстати, Вашингтон вполне комфортен в том, что могут быть некие вольные трактовки Минских соглашений. Потому не удивлюсь, если переговоры достаточно быстро зайдут в тупик. Так что, как писал Грибоедов, «Блажен, кто верует, тепло ему на свете!». Хочется надеяться, что все…. проехали. Но пока не особенно получается. Однако, при всех опасениях, надо признать: начал поступать целый ряд позитивных новостей. Страны Евросоюза выступили против отключения России от международной межбанковской системы SWIFT в случае вторжения на Украину. Страны Европы, прежде всего Германия, выступают за исключение из-под санкций банков, работающих с энергическим сектором. Интересно заявление пресс-секретаря Белого дома Джен Псаки о том, что власти США считают эффективным не ужесточение ограничительных мер в отношении российского газопровода Северный поток-2, но сами разговоры об этой возможности. Кроме того, США отвергают подход, предусматривающий введение жестких санкций против участников проекта. Все вроде бы хорошо? Пошла явно смягченная риторика. Это правда. Рубль на утренних торгах торгуется уже на уровне 74,9. Российские акции на открытии рынков растут. Украинская гривна торгуется на 4% выше своих минимальных значений. Почему же неспокойно? Неужели все дело в старом анекдоте про нюансы? Вот и посмотрим. Ждать осталось недолго. Надеюсь, анекдот останется просто анекдотом.</t>
  </si>
  <si>
    <t>2022-02-09 05:48:28+00:00</t>
  </si>
  <si>
    <t>«Неделя. Отражение» Встреча Байден-Путин. Инфляция. ОИ 2022. Правительство Германии. Газпром. Evergrande. Уголь. Эко-системы в РФ. Смотрите новый выпуск еженедельной аналитической передачи, чтобы лучше понимать события прошедшей недели и быть готовыми к событиям недели предстоящей. По традиции ждём ваших комментариев под видео.</t>
  </si>
  <si>
    <t>2021-12-12 06:04:32+00:00</t>
  </si>
  <si>
    <t>«Неделя. Отражение» Геополитические конфликты. Коронавирус. Нефть. Форум ВТБ. ВКонтакте Смотрите новый выпуск еженедельной аналитической передачи, чтобы лучше понимать события прошедшей недели и быть готовыми к событиям недели предстоящей. По традиции ждём ваших комментариев под видео.</t>
  </si>
  <si>
    <t>2021-12-05 05:53:08+00:00</t>
  </si>
  <si>
    <t>Сейчас проходит форум ВТБ. Организаторы молодцы, свели лучших друзей – Олега Дерипаску и Эльвиру Набиуллину. В дискуссии также участвуют Антон Силуанов, Максим Решетников. Быки и медведи на одной панели Нельзя не порадоваться. Получилось весьма интересно. А главное – нескучно!</t>
  </si>
  <si>
    <t>2021-11-30 09:50:21+00:00</t>
  </si>
  <si>
    <t>Цены на газ в Европе с утра подскочили на 13%, намекая на то, что расслабляться рано. Прокачка газа по газопроводу Ямал – Европа на германской станции Мальнов в западном направлении на выходных прекратилась и даже развернулась на восток в сторону Польши. Эта новость вновь заставила рынок напрячься, ведь именно поручение Владимира Путина Газпрому начать заполнять свои европейские хранилища стало причиной для резкого падения цен на прошлой неделе. Правда, в сообщениях в распоряжении Президента РФ говорилось о периоде после 8 ноября и заполнения внутренних хранилищ. Но рынок нервный и в ожидании зимы боится каждого шороха. На таком фоне прекращение Алжиром транзита газа через Марокко в Испанию по газопроводу Магриб воспринимается острее. Впрочем, это уже давно не новость. Алжир еще августе говорил о том, что не будет продлевать контракт на прокачку. Нас сложными отношениями с соседями и прокачкой газа через их территорию не удивишь. Как и Европу, для них лишь одной головной болью больше. Ну а Газпрому плюсик в карму.</t>
  </si>
  <si>
    <t>2021-11-01 10:12:29+00:00</t>
  </si>
  <si>
    <t>«Неделя. Отражение» Экономика США и Китая. Кризис Афганистана. Северный поток-2. Газпром и партнёры. Смотрите новый выпуск еженедельной аналитической передачи, чтобы лучше понимать события прошедшей недели и быть готовыми к событиям недели предстоящей. По традиции ждём ваших комментариев под видео.</t>
  </si>
  <si>
    <t>2021-08-22 05:44:23+00:00</t>
  </si>
  <si>
    <t>Проблема перемещения в дни форума – для тех участников, кому не хватило места в отелях рядом с конгресс-центром – очень актуальная. И было очень приятно обнаружить, что Яндекс и тут отличился, предложив для участников форума премиальный сервис перевозок — Ultima Яндекс Go. Лично меня вежливый водитель чёрного бизнес-класса, дежуривший под отелем, просто спас от опоздания на важную встречу (впрочем, заказать можно и S, и даже Maybach). В автомобилях – все как мы любим: тихо, комфортно, зонт, зарядка, вода, и идеальный сервис.</t>
  </si>
  <si>
    <t>2021-06-02 14:25:10+00:00</t>
  </si>
  <si>
    <t>Размер нового бюджета США, в значительной степени подкреплённого теми деньгами, что напечатаны, и теми налогами, что ожидается собрать в результате усиления налогового давления, ошеломил многих. По всей видимости, маховик инфляции продолжит раскручиваться. Какие варианты развития событий? Как заработать? Какие отрасли и эмитенты будут бенефициарами происходящего? Лекцию с подробным разбором текущей ситуации и ответами на все вопросы я проводил около двух недель назад. Множество идей весьма актуальны и сейчас. Благодаря партнерству нашей площадки и Тинькофф, стало возможным получить существенную скидку при покупке моих лекций. При оплате картой Тинькофф автоматически начисляется кэшбэк 25% в мобильном приложении. Контакт по техническим вопросам: support@2stocks.ru Знаний много не бывает, особенно в нынешние непростые времена. Присоединяйтесь.</t>
  </si>
  <si>
    <t>2021-05-31 16:22:03+00:00</t>
  </si>
  <si>
    <t>Вопреки мрачным прогнозам, Газпром (GAZP RX) отчитался об увеличении поставок в дальнее зарубежье в 1,5 раза за первые полтора месяца 2021 г., а добыча газа увеличилась на 6,9% за тот же период. Учитывая, что холодная погода пока не собирается отступать во всем северном полушарии, операционные результаты могут стать драйвером для акций. Компания по-прежнему сильно недооценена по сравнению с аналогами. Дисконт в стоимости во многом определяется рисками санкций, которым Газпром (GAZP RX) подвержен одним из первых. Однако, если санкций удастся избежать, есть все шансы увидеть 250 руб. за акцию как минимум. А значит, компанию можно рассмотреть в качестве краткосрочной спекулятивной идеи.</t>
  </si>
  <si>
    <t>2021-02-16 13:27:00+00:00</t>
  </si>
  <si>
    <t>Зима выдалась не самая теплая... Цены на газ растут. Газпром, увы, достаточно успешно выдавливают из Европы. На компанию в том числе может повлиять и усиление санкционного давления на Россию, которое витает сейчас в воздухе. Альтернативные производители газа, поставляющие или планирующие поставлять в Европу, при этом должны чувствовать себя неплохо. По ним подготовлю отдельный обзор. Ну а рядом с котировкой газа – тот самый Delek Drilling, о котором не раз писал ранее. https://t.me/bitkogan/10281 https://t.me/bitkogan/10333 https://t.me/bitkogan/10432</t>
  </si>
  <si>
    <t>2021-01-24 15:23:08+00:00</t>
  </si>
  <si>
    <t>Достаточно важные и значимые новости сегодня вышли по Сберу. Крупнейший российский банк сегодня опубликовал отчетность по РСБУ за 2020 г. Первое, на что бы мы обратили внимание: чистая прибыль Сбера существенно превысила прогнозы фондовых аналитиков, почти на 9%. Так, банк отчитался о чистой прибыли на уровне 782 млрд руб., а консенсус-прогноз экспертов составил около 718 млрд руб. Это весьма позитивный знак, который может означать, что в текущую цену, возможно, еще не заложены финансовые результаты банка за 2020 г. Не исключаем, что они также могут оказаться лучше прогноза. Поэтому, несмотря на сильный рост котировок за последнее время, вполне вероятно, что все еще впереди. В недавнем посте про акции Сбера в начале 2021 г. мы писали о том, что видим и потенциал роста на 20% в новом году. Сравнительный анализ дает еще больший дисконт по сравнению с аналогами: по P/E около 35%. Мнение осталось прежним: при условии, что на рынках не случится коллапса, акции Сбера вполне могут протестировать уровни, близкие к 350-370 руб.</t>
  </si>
  <si>
    <t>2021-01-15 17:55:17+00:00</t>
  </si>
  <si>
    <t>Цены на газ в Европе растут с космической скоростью. На этом рынке, в основном, правила игры просты: все работают по долгосрочным контрактам. Что важно, заранее заключенным. Потому основная прибыль здесь – не у производителей, но у посредников. Тем не менее, стратегически, рост цены позитивен и для производителей. Особенно для небольших и новых. Понять, почему так незначительно растут в цене акции производителей, я не могу. Думаю, если цены продержатся какое-то время на текущих уровнях, акции как крупных, так и мелких производителей имеют хороший дополнительный потенциал роста. Однако, эти процессы достаточно сильно влияют на инфляционные ожидания. Газ – один из важнейших энергетических ресурсов. Дальнейший рост цен на него – достаточно сильный удар по экономике. Потому ждем реакции европейских законодателей. К слову, все происходящее может быть очень весомым аргументом для тех европейцев, что поддерживают завершение Северного потока-2. Жду дальнейшего роста цен на акции Газпрома.</t>
  </si>
  <si>
    <t>2021-01-13 07:02:37+00:00</t>
  </si>
  <si>
    <t>Какая компания из нашей выборки является наиболее эффективной? Для ответа на этот вопрос сравним показатели рентабельности EBITDA. Этот показатель является одной из наиболее ярких характеристик эффективности операционного бизнеса. Здесь лидером является наш любимый «Норникель», у которого медь занимает около 23% в выручке.</t>
  </si>
  <si>
    <t>2021-01-12 13:27:36+00:00</t>
  </si>
  <si>
    <t>Аналитики Сбера посчитали, сколько россияне тратили в новогодние праздники. За период с 4 по 10 января расходы снизились на 1,2% (г/г). Сильно упали траты на услуги (-20,8% (г/г)), что связано с отсутствием международного туризма и пониженным спросом на развлечения и общепит. Зато выросли расходы на товары (продовольственные +4% (г/г), непродовольственные +8% (г/г)). Судя по всему, вместо заграничных поездок народ покупал мебель и вкусную еду На первый взгляд, не так уж плохо. Однако есть одно но – в этом году очень много людей остались в России: - С 4 по 10 января расходы на отели упали на 81%. - Расходы на авиабилеты за последние 3 месяца 2020 г. упали в среднем на 49%. Раз народ не поехал отдыхать на новогодние праздники, он сэкономил немало денег. По идее, это дало россиянам уникальную возможность поддержать отечественного производителя. Почему бы не потратить деньги на поездки по золотому кольцу? Ну или хотя бы вместо расходов на развлечения заграницей потратиться в магазинах и кафе на территории РФ. К сожалению, народ не особо воспользовался возможностью потратить деньги на территории России – потребление все равно упало на 1,2%. И дело тут, увы, не только в ограничительных мерах и недостатке патриотизма. Причина в падении доходов или желании отложить сэкономленные деньги на "черный день". Потребительские расходы – это основа работающей экономики. Многие российские отрасли могли бы выиграть благодаря тому, что в 2020 году россияне почти не уезжали заграницу и готовы были тратить здесь. Но «безумно щедрая» поддержка государства привела к тому, что россияне не перенесли свои зарубежные расходы на территорию страны, а попросту стали потреблять меньше.</t>
  </si>
  <si>
    <t>2021-01-12 10:52:52+00:00</t>
  </si>
  <si>
    <t>Именно об этом мы с Дмитрием Абзаловым говорили в ходе последнего выпуска передачи «Неделя. Отражение» (39:31). Если точнее, о возможной позитивной реакции акций ГАЗПРОМа на достройку Северного Потока-2. Думаю, для роста акций это не предел.</t>
  </si>
  <si>
    <t>2021-01-11 09:15:24+00:00</t>
  </si>
  <si>
    <t>Пополняем нашу коллекцию антифейков В связи с очередными санкциями в соцсетях стали распространяться слухи о том, что с 11 апреля СберБанк Онлайн перестанет работать. Это сообщение не соответствует действительности. Если приложение уже скачано и используется человеком на личном устройстве, нет поводов его блокировать. Все установленные приложения СберБанк Онлайн работают и будут продолжать работать, никаких ограничений по их использованию нет. Если же появятся ограничения в зарубежных магазинах приложений, мы предложим нашим клиентам альтернативные варианты дистрибуции приложений.</t>
  </si>
  <si>
    <t>2022-04-09 12:09:49+00:00</t>
  </si>
  <si>
    <t>https://t.me/banksta</t>
  </si>
  <si>
    <t>Российский рынок ипотеки с сегодняшнего дня живет по новым условиям. Обновленная госпрограмма для новостроек вернулась к «пандемийным» лимитам: максимальная сумма договора по Москве и Петербургу выросла до 12 млн рублей и до 6 млн – для регионов. Ставка – почти вдвое ниже ключевой, и это может стать решающим аргументом для заемщиков. Рынок прогнозирует, что доля госпрограмм будет увеличиваться, особенно в условиях рекордно высоких ставок на «вторичку». Несмотря на все внешние ограничения, банкстеры адаптировались к новым реалиям и не только быстро перестраивают ипотечные программы, но и, надо отдать должное, стараются давать клиентам скидки к базовой ставке. Например, у первого объявившего о выдачах обновленной ипотеки ВТБ можно оформить дисконт в 0,3пп.</t>
  </si>
  <si>
    <t>2022-04-07 12:29:02+00:00</t>
  </si>
  <si>
    <t>Сообщаем о работе в условиях новых санкций Мы продолжаем работать в штатном режиме. Введённые санкции не окажут существенного влияния на работу банка и никак не отразятся на обслуживании россиян, поскольку система уже адаптировалась к ранее введённым ограничениям. Опыт, ресурсы и экспертиза Сбера позволяют нам успешно работать в любых условиях. Всю информацию о возможных изменениях в работе банка и его сервисов можно получить на нашем официальном сайте.</t>
  </si>
  <si>
    <t>2022-04-06 14:59:01+00:00</t>
  </si>
  <si>
    <t>Саид Керимов, контролирующий «полюс», может оказаться в санкционном списке ЕС. Он оказался в списке вместе с главой Ozon Шульгиным. Наказывают случайных людей, которые никак не могут повлиять на ситуацию.</t>
  </si>
  <si>
    <t>2022-04-06 08:05:02+00:00</t>
  </si>
  <si>
    <t>Самый богатый россиянин, совладелец НЛМК Владимир Лисин считает, что переход на торги в рублях оставит Россию вне международных торговых рынков.</t>
  </si>
  <si>
    <t>2022-04-05 10:44:50+00:00</t>
  </si>
  <si>
    <t>Мошенники вновь активизировались. Лукойл предупредил в своём канале о мошенничестве через фейковые SMS-сообщения якобы от лица компании, они рассылаются в популярных мессенджерах. Подписывайтесь на официальный канал и не дайте себя обмануть.</t>
  </si>
  <si>
    <t>2022-04-05 10:07:39+00:00</t>
  </si>
  <si>
    <t>"Газпром" сообщил, что сегодня направляет контрагентам уведомления о новом порядке расчетов за газ в рублях.</t>
  </si>
  <si>
    <t>2022-04-01 10:41:01+00:00</t>
  </si>
  <si>
    <t>Экспорт Газпрома в январе-марте в зарубежные страны снизился на 27%.</t>
  </si>
  <si>
    <t>2022-04-01 09:28:45+00:00</t>
  </si>
  <si>
    <t>Россия предлагает покупателям газа из недружественных стран новую схему оплаты, которая предполагает обязательное открытие рублевого счета в российском банке. Схема требует обязательного открытия счетов в российских рублях в российском банке иностранным покупателем российского газа. Платеж от покупателя к Газпрому должен будет осуществляться исключительно в рублях.</t>
  </si>
  <si>
    <t>2022-03-31 09:50:23+00:00</t>
  </si>
  <si>
    <t>В ВТБ посчитали, что после модернизации программы продажи ипотеки с господдержкой могут вырасти на 40% уже в ближайшие 3 месяца. Сопоставимый эффект ожидается и для всего рынка кредитования жилья в этом сегменте. Обновленная госпрограмма будет пользоваться высоким спросом, поскольку в текущих условиях льготные кредиты остаются наиболее доступной возможностью приобрести квартиру. Кроме того, за счет заметного увеличения максимальной суммы кредита (до 12 млн - для Москвы, Петербурга и областей, 6 млн – для остальных регионов) расширяется и число потенциальных заемщиков. Аналитики считают, что модернизация господдержки окажет положительный эффект и на всю строительную отрасль. Первые сделки по обновленной программе ожидаются в апреле. ВТБ уже принимает заявки.</t>
  </si>
  <si>
    <t>2022-03-30 09:42:52+00:00</t>
  </si>
  <si>
    <t>В России с каждым днём появляется все больше инвесторов. В январе Мосбиржа зафиксировала 28,8 млн брокерских счетов. Банкстеры бьются за новых клиентов, предлагая выгодные условия обслуживания и акции. Например, сервис «Газпромбанк Инвестиции», при открытии брокерского счета в своем приложении дарят возможность покупать ценные бумаги без комиссий на любые суммы. Акция продлится до конца апреля. Также у сервиса «Газпромбанк Инвестиции» есть телеграм-канал с актуальными рыночными индексами, собственными инвестиционными стратегиями и рекомендациями от специалистов.</t>
  </si>
  <si>
    <t>2022-03-25 14:54:21+00:00</t>
  </si>
  <si>
    <t>Евробонды Северстали рухнули из-за дефолта по купону.</t>
  </si>
  <si>
    <t>2022-03-25 11:28:01+00:00</t>
  </si>
  <si>
    <t>"Уралкалий" сообщил о блокировке французским банком-посредником средств, предназначенных для выплаты по синдицированным предэкспортным кредитам.</t>
  </si>
  <si>
    <t>2022-03-24 13:48:01+00:00</t>
  </si>
  <si>
    <t>Мобильные приложения ряда брокеров после возобновления торгов на Мосбирже начали работать с перебоями. Из-за нагрузки на сервисы у клиентов Тинькофф могла возникнуть задержка в обновлении информации или сложности при попытках совершить сделки. Пользователи также сообщают о проблемах с работой приложений крупнейших банков.</t>
  </si>
  <si>
    <t>2022-03-24 08:00:39+00:00</t>
  </si>
  <si>
    <t>По словам зампреда правления Сбербанка Станислава Кузнецова, самые распространенные фейки — про невозможность получить деньги, поскольку деньги являются крайне важной ценностью для людей. Кузнецов также рассказал, как определить фейковую новость: нужно смотреть на эмоциональность заголовков и текста, на авторитетность источника, реалистичность картинок и наличие мнения компании/человека, по отношению к которому пишется негатив.</t>
  </si>
  <si>
    <t>2022-03-23 15:14:52+00:00</t>
  </si>
  <si>
    <t>Полномочия банкстера Костина в качестве главы ВТБ продлены правительством еще на 5 лет. Коней, как говорится, на переправе не меняют.</t>
  </si>
  <si>
    <t>2022-03-23 10:28:01+00:00</t>
  </si>
  <si>
    <t>Латвийский регулятор запретил работу Yandex в стране с 23 марта.</t>
  </si>
  <si>
    <t>2022-03-21 19:01:33+00:00</t>
  </si>
  <si>
    <t>Дмитрий Мазепин продал 52% в компании, контролирующей "Уралкалий".</t>
  </si>
  <si>
    <t>2022-03-21 12:45:31+00:00</t>
  </si>
  <si>
    <t>Болгария не будет заключать новый контракт с «Газпромом» на поставку газа. Страна будет искать альтернативных поставщиков и надеяться на единый контракт в рамках ЕС. Сейчас Болгария практически весь импортируемый газ получает из России.</t>
  </si>
  <si>
    <t>2022-03-19 15:47:48+00:00</t>
  </si>
  <si>
    <t>Запускаем продажу золотых слитков Теперь клиенты смогут покупать в ВТБ мерные слитки золота, произведенные российскими аффинажными заводами. Расплатиться можно рублями и иностранной валютой. Стоимость слитка формируется в день покупки на основе текущей рыночной котировки. Бонусом мы предлагаем клиентам возможность оставить покупку в банке на ответственном хранении на 3 месяца бесплатно. Перед покупкой слиток необходимо будет заказать. Минимальный объем для приобретения – 1 кг. 1 марта в России был отменен НДС 20% на покупку драгоценных металлов физическими лицами. Кроме того, на мировых рынках золото традиционно торгуется в долларах, поэтому покупка металла становится выгодным вложением и в рублях, и в иностранной валюте, и мы прогнозируем заметный спрос на услугу у клиентов.</t>
  </si>
  <si>
    <t>2022-03-18 08:30:53+00:00</t>
  </si>
  <si>
    <t>По ВТБ: клиентам говорят, что ИИС переведут к другому брокеру полностью (если на нем есть хотя бы одна иностранная акция), а с обычного брокерского счета - только иностранные акции будут переводиться. Т.е. ВТБ продолжает функционировать как брокер Неприятный момент: клиенты, которые успели сами перевести активы, жалуются, что у нового брокера не могут их продать в настоящий момент Долгосрочные инвесторы поневоле</t>
  </si>
  <si>
    <t>2022-03-17 17:50:01+00:00</t>
  </si>
  <si>
    <t>ВТБ подтверждает, что портфели клиентов, содержащие иностранные акции, будут переводиться другим брокерам. Каким именно – напишут в ближайшее время каждому клиенту персонально.</t>
  </si>
  <si>
    <t>2022-03-17 10:31:22+00:00</t>
  </si>
  <si>
    <t>Пишут, что брокерские счета клиентов ВТБ, на которых есть акции иностранных компаний, будут распределены между другими крупными брокерами России. Это позволит клиентам продолжать торговлю иностранными ценными бумагами. Список брокеров утверждается, предполагается, что это будут все крупнейшие компании рынка.</t>
  </si>
  <si>
    <t>2022-03-16 15:08:40+00:00</t>
  </si>
  <si>
    <t>Оказалось, что карты «Пятерочки» обслуживали на Западе. И из-за санкций новые карты нельзя активировать, мобильное приложение не работает.</t>
  </si>
  <si>
    <t>2022-03-12 14:59:28+00:00</t>
  </si>
  <si>
    <t>МТС Банк дает возможность получить хорошие ставки по вкладам, снова повысив их https://t.me/mts_bank_official/242</t>
  </si>
  <si>
    <t>2022-03-10 20:09:07+00:00</t>
  </si>
  <si>
    <t>Все карты ВТБ теперь будут действовать бессрочно https://t.me/bankvtb/1254</t>
  </si>
  <si>
    <t>2022-03-08 09:37:13+00:00</t>
  </si>
  <si>
    <t>Один из самых опытных инвесторов «Тинькофф Инвестиций» публично ведёт дивидендный портфель в Телеграмм канале Его доход с дивидендов за месяц! +62 060,59₽ +43 046,32₽ +34 000₽ +221,45$ +17 575,8₽ +8 728,54₽ Присоединяйся! https://t.me/+E5CDRLGr74k0NjYy</t>
  </si>
  <si>
    <t>2022-03-02 15:09:34+00:00</t>
  </si>
  <si>
    <t>Уважаемые клиенты! В офисах Газпромбанка наблюдается беспрецедентный приток новых и действующих клиентов, переоформляющих и открывающих новые вклады. Каждый час мы открываем более 10 000 новых вкладов! Это вызывает высокую нагрузку на системы банка и в том числе сказывается на работе мобильного приложения, в котором могут временно не отображаться вклады и счета, а также быть недоступно оформление кредитных продуктов. Всем, кто хочет оформить новые продукты удаленно, рекомендуем сделать это в вечерние часы.</t>
  </si>
  <si>
    <t>2022-03-02 13:14:07+00:00</t>
  </si>
  <si>
    <t>Газпромбанк повысил доходность по вкладу «Копить» в долларах США до 8% годовых Ставка по вкладу «Копить» составляет 8% годовых при размещении от 500 долларов США на срок 91 день. Можно открыть через мобильное приложение, интернет-банк или в отделениях.</t>
  </si>
  <si>
    <t>2022-03-02 09:30:57+00:00</t>
  </si>
  <si>
    <t>«Северсталь» перенаправляет товарные потоки на альтернативные мировые рынки. В связи с некоторыми проблемами во взаимодействии с европейскими клиентами, компания реализует поставки на другие рынки, чтобы сохранить свои позиции. Загрузка мощностей при этом не пострадает, поскольку у компании самые низкие в мире производственные затраты. Компания сохраняет прочное финансовое положение, поддерживая низкий уровень долга. Вот что значит долгосрочная диверсификация и стратегия по работе на ведущих мировых рынках.</t>
  </si>
  <si>
    <t>2022-03-02 09:09:52+00:00</t>
  </si>
  <si>
    <t>Сбер отделался легким испугом. Карты Сбербанка продолжат работать за рубежом. На работу банка внутри страны санкции влияния не окажут.</t>
  </si>
  <si>
    <t>2022-02-24 21:21:09+00:00</t>
  </si>
  <si>
    <t>Сбер продолжает работу в штатном режиме. Все отделения банка обслуживают клиентов по стандартному графику. Банкоматы также продолжают предоставлять доступ ко всем операциям, несмотря на увеличенный спрос на снятие наличных. В работе мобильного приложения «Сбербанк Онлайн» сбоев не наблюдается.</t>
  </si>
  <si>
    <t>2022-02-24 18:58:23+00:00</t>
  </si>
  <si>
    <t>ВТБ рекомендовал своим розничным клиентам в кратчайшие сроки сократить или закрыть маржинальные позиции по портфелям иностранных ценных бумаг в связи высокой волатильностью на финансовом рынке. Корпоративных клиентов попросили воздержаться от операций в евро и долларах.</t>
  </si>
  <si>
    <t>2022-02-24 12:06:07+00:00</t>
  </si>
  <si>
    <t>Неопределенность с выплатой дивидендов ВТБ за 2021 год усилилась, предложения менеджмента по этому вопросу отложены примерно до апреля, заявил член правления банка Дмитрий Пьянов. "Неопределенность по поводу нашей выплаты дивидендов - она, к сожалению, сохраняется, и она увеличилась… Воздерживаемся пока по коммуникации по предложениям менеджмента по размеру, порядку выплаты и распределению дивидендов по типам акций", - сказал Пьянов в ходе телефонной конференции.</t>
  </si>
  <si>
    <t>2022-02-22 11:56:04+00:00</t>
  </si>
  <si>
    <t>СберМаркет вышел в лидеры рынка e-Grocery в России по итогам 2021 года. Оборот компании составил почти 60 млрд рублей без учета промо, что в 3 раза превышает показатели 2020 года. За год сервис запустился в 56 новых городах – на сегодняшний день СберМаркет работает в 154 городах страны. Одновременно за год в 4 раза выросло общее количество заказов, превысив отметку в 24 млн. При этом каждый третий заказ в СберМаркете совершается с подпиской СберПрайм. Рекордным для компании стал декабрь, за который зафиксировано свыше 6,7 млн заказов (это по 216 тыс. заказов в день – на 44% больше ежедневной нормы в среднем по году). Дополнительно в третьем квартале 2021 года СберМаркет начал активно развивать быструю доставку от 20 минут. На конец года доля заказов в этом сегменте составила более 30%.</t>
  </si>
  <si>
    <t>2022-02-21 16:53:34+00:00</t>
  </si>
  <si>
    <t>ВТБ продолжает лоббировать возможность перевода ипотеки полностью в онлайн. Банкиры сетуют, что сегодня получение кредита на жилье по-прежнему требует много бумаг и посещение офиса. И хотя доля электронной регистрации сделок уже превышает 60%, полностью перейти в цифру мешает законодательное требование идентификации клиента в офисе. Решением может стать сдача биометрии для физлиц удаленно, при выполнении ряда условий для обеспечения безопасности конечных данных. И тогда клиенты могли бы получать ипотеку онлайн и открывать эскроу-счета, что особенно важно для увеличения объема межрегиональных сделок, когда подразделение банка эскроу-агента отсутствует в регионе проживания заемщика.</t>
  </si>
  <si>
    <t>2022-02-17 11:20:50+00:00</t>
  </si>
  <si>
    <t>ВТБ растет вместе с рынком недвижимости, финансируя проекты Донстроя. https://t.me/imnotbozhena/23075</t>
  </si>
  <si>
    <t>2022-02-16 11:45:10+00:00</t>
  </si>
  <si>
    <t>Бразильский бизнес поддержал инициативу главы делового совета Россия-Бразилия, гендира "Фосагро" Андрея Гурьева создать совместную карбоновую биржу для торговли квотами. Гурьев намерен доказать, что, несмотря на развитую индустрию, Россия и Бразилия являются странами с отрицательным карбоновым следом. В свете возможного введения углеродного регулирования в ЕС и США это станет дополнительным конкурентным преимуществом. "Это касается и сельского хозяйства, где нам важно объединить усилия по разработке технологий накопления углерода в почве", - отметил он. Сегодня предложения Гурьева будут представлены президенту Бразилии Жаиру Болсонару в ходе его встречи с российским бизнесом. https://t.me/rapuru/1440</t>
  </si>
  <si>
    <t>2022-02-16 11:23:15+00:00</t>
  </si>
  <si>
    <t>Банкстеры Газпромбанка запустили сегодня акцию «Хит сезона». Вкладчики могут получить 10,5% годовых с капитализацией процентов, если откроют вклад «Ваш успех» на сумму от 50 тыс. рублей и будут вносить «новые» денежные средства. Не забыл банк и про зарплатных клиентов — для этой категории владчиков введены специальные надбавки. По вкладу «Копить» они могут получить до 10,2% годовых с учетом ряда условий.</t>
  </si>
  <si>
    <t>2022-02-15 09:24:04+00:00</t>
  </si>
  <si>
    <t>Сегодня регулятор должен объявить очередной вердикт по ключевой ставке. Большинство аналитиков сходятся во мнении, что рынок не избежит ее нового роста. Банки действуют на опережение и повышают ставки по депозитам, не дожидаясь 13.30 по Москве. Маркетмейкером выступил ВТБ. Сегодня утром его ставки по отдельным вкладам для розничных клиентов достигли 10% с учетом опции «Сбережения». Таких ставок на рынке не было уже 7 лет, и в ВТБ прогнозируют 2022 год как один из самых успешных для рублевых депозитов. При этом банкстеры честно предупреждают: не откладывайте размещение средств, потому что повышение ставки регулятором рано или поздно сменится ее снижением – а значит, начнет падать и доходность по вкладам.</t>
  </si>
  <si>
    <t>2022-02-11 07:01:42+00:00</t>
  </si>
  <si>
    <t>Второй день отчетности за январь у крупнейших банков. Несмотря на то, что ценные бумаги на балансе компаний заметно обесценились из-за обвала рынков и геополитики, результаты даже с учетом сезонной динамики позитивные. У ВТБ чистая прибыль за январь по РСБУ составила 1,3 млрд, розничный кредитный портфель вырос на 1%, и в целом его доля в общем кредитном портфеле банка продолжает расти. Примечательный момент – с начала года ВТБ выдал ипотеки объемом на 67% выше того же периода 2021. Объяснение простое – люди ждут дальнейший рост ставок, и в этом же время банк дает им привлекательные условия по кредитам.</t>
  </si>
  <si>
    <t>2022-02-08 10:29:07+00:00</t>
  </si>
  <si>
    <t>Судя по опубликованной финансовой отчетности Сбера за прошедший январь, банк продолжают свою же тенденцию из прошлого года: несмотря на высокую волатильность на финансовых рынках, чистая прибыль составила 100,2 млрд руб. (+15,6% по сравнению с январем 2021 года). Рентабельность капитала – 22% (прогноз по рентабельности на 2022-2023 год был повышен с 17% до 20%). В январе продолжился прирост кредитного портфеля: выдано кредитов на 1,34 трлн руб., из которых почти треть пришлась на розничных клиентов. Общий кредитный портфель Сбера превысил 28 трлн руб.</t>
  </si>
  <si>
    <t>2022-02-07 16:55:00+00:00</t>
  </si>
  <si>
    <t>Роснефть резко начала расти (+5%) на новостях о договорённости о поставках 100 млн тонн нефти с Китаем.</t>
  </si>
  <si>
    <t>2022-02-04 10:13:50+00:00</t>
  </si>
  <si>
    <t>В текущем году россияне продолжат активно нести в банки свои накопления, и рынок привлекаемых средств от населения вырастет еще на 9%. Таковы прогнозы ВТБ. За прошлый год «привлеченка» приросла, по подсчетам аналитиков, на те же 9%. Причина - в рекордно высоких ставках по депозитам, неослабевающем интересе к инвестициям и возвращении в банки наличных. Крупные игроки растут активнее – тот же ВТБ вырос по объему привлеченных средств на 22%, до 8,3 трлн рублей, и планирует дальше расти выше рынка. Кстати, по оценкам банкстеров, во вклады в этом году может перейти до 300 млрд рублей, которые изначально планировались в качестве первых взносов по ипотеке. Но рост стоимости жилья и ключевой ставки изменили их планы, так что будущие заемщики подождут окна возможностей, приумножив пока накопленное на вкладах.</t>
  </si>
  <si>
    <t>2022-02-04 09:43:32+00:00</t>
  </si>
  <si>
    <t>Алексея Миллера не взяли для переговоров с главой Китая Си Цзиньпином. Главу Газпрома сократили из членов российской делегации из-за пандемии.</t>
  </si>
  <si>
    <t>2022-02-02 13:09:24+00:00</t>
  </si>
  <si>
    <t>Мощная служба проверки заёмщиков в МТС-банке. Мошенникам по договорённости с банкстерами в Новосибирске выдали 190 млн рублей на однодневку с уставным капиталом 10000 рублей. Кредит выдали лишь спустя три месяца после регистрации компании. Задержано 4 человека. Дело до суда вели 9 лет.</t>
  </si>
  <si>
    <t>2022-02-02 10:01:09+00:00</t>
  </si>
  <si>
    <t>Президент США Байден собирается перебросить войска в Европу, но воевать на украинской территории не планирует. Также Белый дом финализирует пакет санкций против России и решил пока не вводить ограничения против российского экспорта газа и нефти и отключение страны от системы SWIFT. Санкции могут затронуть крупнейшие госбанки, «такие как ВТБ», среди них запрет на сделки со всеми новыми выпусками российского госдолга и экспортные ограничения в ключевых секторах экономики, например в микроэлектронике.</t>
  </si>
  <si>
    <t>2022-01-28 22:51:17+00:00</t>
  </si>
  <si>
    <t>Эмоциональная реакция на изменение схемы кешбэка у Тинькофф для карт Black может быть связана с недостаточной информированностью клиентов о новых возможностях сервиса и общим напряжением, характерным для начала года, совпавшим с коррекцией рынков. Возможно, специалистам банка стоило агрессивнее рассказывать своим клиентам о новых условиях и выгодах, которые банк в них решил заложить. В целом же, банк оповестил клиентов, что теперь у них появился потенциал самим полностью планировать категории повышенного возврата средств за покупки. В конце месяца пользователям еще раз будут напоминать о новых возможностях. Владельцам дебетовых карт Tinkoff Black предоставили свободу выбирать дополнительную (четвертую) категорию повышенного кешбэка. Одной из этих категорий вполне может быть тот самый 1%, из-за которого поднялся шум. Карты научились открывать почти все, а эффективно пользоваться их возможностями, оборачивая политику банков к своей выгоде — немногие. Этим немногим, что называется, и карты с полным выбором опций кешбэка в руки.</t>
  </si>
  <si>
    <t>2022-01-27 16:15:00+00:00</t>
  </si>
  <si>
    <t>Доллар и евро резко ослабли к рублю после небольшой разрядки между сторонами. Россияне на этой неделе почти вдвое больше стали обменивать иностранную валюту на фоне роста курсов доллара и евро. При этом чаще всего население обменивает иностранную валюту на рубли, сообщил ВТБ.</t>
  </si>
  <si>
    <t>2022-01-27 08:57:23+00:00</t>
  </si>
  <si>
    <t>Несмотря на политические волнения в Казахстане, зятя бывшего президента Назарбаева снова выдвинули в совет директоров «Газпрома». Казахский миллиардер Тимур Кулибаев сохранит за собой пост независимого члена совета директоров.</t>
  </si>
  <si>
    <t>2022-01-25 16:34:19+00:00</t>
  </si>
  <si>
    <t>США ищут замену российскому газу для Европы. Администрация Байдена собирает коалицию поставщиков, которые заменят «Газпром» в случае войны. Результатом кулуарных встреч может стать визит эмира Катара Ахмада бин Али Аль Тани в США. Также ведутся переговоры с Норвегией. Зависимость самой России от крупнейшего покупателя куда больше: в ЕС уходит 72% газового экспорта. За первую половину января, согласно собственной статистике, «Газпром» прокачал на внешние рынки 5,2 млрд кубометров газа - на 41% меньше, чем годом ранее.</t>
  </si>
  <si>
    <t>2022-01-25 10:42:21+00:00</t>
  </si>
  <si>
    <t>Такое ощущение, что Норникель нравится всем. Металлы растут и многие в дефиците. Дивиденды платят стабильно. Миноритарии в восторге. Такое ощущение, что доволен даже Дерипаска. Ну не от того, что у Потанина началась белая полоса, конечно. Норникель самый сладкий актив Олега Дерипаски и он очень боится его потерять. А пока радуется. И все аналитики сходятся во мнении, что рисковать дойной коровой он не станет. Над компанией как жупел будут еще висеть аварии и инциденты 2020-21 годов. И это нормально и этим будут пугать чиновники своих детишек еще годы, рассказывая сказки на ночь. Но пока надо констатировать что Норникель сделал выводы, вложился в экологию, инновации, сотрудников и людей в городах производственной деятельности. Ну и с рыночной конъюнктурой Потанину конечно повезло. https://www.kommersant.ru/doc/5181419</t>
  </si>
  <si>
    <t>2022-01-25 09:01:41+00:00</t>
  </si>
  <si>
    <t>Интересное заявление. «Газпром» сообщил, что запасы газа в хранилищах Европы и Украины находятся на исторических минимумах.</t>
  </si>
  <si>
    <t>2022-01-24 13:58:19+00:00</t>
  </si>
  <si>
    <t>Также попёр в цене газ. Европа отобрала из подземных хранилищ уже более 70% закачанного летом газа, запасы там находятся на исторических минимумах, заявил "Газпром".</t>
  </si>
  <si>
    <t>2022-01-24 13:08:07+00:00</t>
  </si>
  <si>
    <t>Вот и Олег всё. «Тинькофф» отменяет постоянный кэшбэк 1% на все покупки по самой популярной карте Tinkoff Black. Ради этого сервиса многие и становились клиентами банка.</t>
  </si>
  <si>
    <t>2022-01-24 05:56:43+00:00</t>
  </si>
  <si>
    <t>ESG от ВТБ и Донстроя выглядит весьма человечно https://t.me/Jelezobetonniyzames/14689</t>
  </si>
  <si>
    <t>2022-01-21 09:10:11+00:00</t>
  </si>
  <si>
    <t>Поставки российского газа за рубеж рухнули на 40%. Газпровод «Ямал-Европа» стоит, загрузка украинской ГТС упала в 2,5 раза, экспорт «Северного потока» - на 7,5%. Несмотря на пик отопительного сезона, за первую половину января «Газпром» экспортировал на внешние рынки лишь 5,4 млрд кубометров. По сравнению с тем же периодом 2021 года объем поставок сократился на 41%.</t>
  </si>
  <si>
    <t>2022-01-20 17:29:52+00:00</t>
  </si>
  <si>
    <t>Газпром рухнул на 8,5% и пробил отметку 300 рублей. Возможно, свои пакеты вливают в рынок крупные инвестиционные фонды.</t>
  </si>
  <si>
    <t>2022-01-18 15:47:25+00:00</t>
  </si>
  <si>
    <t>Омикрон резко увеличивает количество заболевших. На вчерашний день 30 726 новых случаев заражения. Банкстеры снова переводят сотрудников на удаленку - ВТБ около 70% сотрудников.</t>
  </si>
  <si>
    <t>2022-01-17 08:41:20+00:00</t>
  </si>
  <si>
    <t>Оплата лицом в московском метро не задалась, у клиентов вместо одной поездки списали деньги за десятки. ВТБ обещал вернуть деньги.</t>
  </si>
  <si>
    <t>2022-01-13 07:12:35+00:00</t>
  </si>
  <si>
    <t>Ниже цены размещения ($30) торгуется и Ozon. С максимумов цена рухнула вдвое. Не лучше ситуация и у других ритейлеров. Например, FixPrice после IPO упал на 20%.</t>
  </si>
  <si>
    <t>2022-01-04 21:15:29+00:00</t>
  </si>
  <si>
    <t>Цена газа в ЕС взлетела выше $1100 после резкого сокращения поставок через Украину. «Газпром» вдвое сократил транзит через украинскую ГТС, что полностью «компенсировало» дополнительный импорт СПГ.</t>
  </si>
  <si>
    <t>2022-01-04 12:54:15+00:00</t>
  </si>
  <si>
    <t>Немного юмора и хорошего настроения в преддверии Нового года нам всем точно не помешают. Видимо, этим же руководствовались и те, кто ведет канал СберИнвестиции – они создали короткий, но очень занимательный мультфильм, отражающий главные тренды, события и явления на рынке в уходящем году.</t>
  </si>
  <si>
    <t>2021-12-31 10:16:45+00:00</t>
  </si>
  <si>
    <t>За счёт российского бюджета нефтяники получат 650 млрд рублей. Якобы это помогло сдержать цены на бензин, которые били рекорды весь год и превышали инфляцию. Выплаты нефтяникам вдвое превышают аналогичные траты за 2019 год. Эта сумма не сопоставима с дивидендами государства от всех компаний нефтегазового сектора. Низкое качество регулирования подтверждает тот факт, что россиянам гораздо выгоднее заправляться в Казахстане, чем в родной стране - литр 95-го от Газпромнефти стоит там 35 рублей. Производители без всяких демпферов обязаны поставлять до 50% продукции на внутренний рынок с минимальной наценкой. И из Казахстана российские компании не бегут. В России же власти компенсируют нефтяникам разницу между себестоимостью и их прибылью от продажи нефти за границу.</t>
  </si>
  <si>
    <t>2021-12-29 06:02:26+00:00</t>
  </si>
  <si>
    <t>59-летнего сотрудника банка ВТБ обманули мошенники, которые заявили, что работают в ВТБ. В итоге Михаил набрал кредитов и перевёл деньги на указанные ими счета, потеряв 1,5 млн рублей. Мужчина не стал проверять информацию и почти неделю оформлял на себя кредиты в отделениях банка ВТБ Екатеринбурга, снимал деньги и переводил на спецсчёт, который ему указывали псевдосиловики.</t>
  </si>
  <si>
    <t>2021-12-25 11:52:02+00:00</t>
  </si>
  <si>
    <t>Российский поисковик Яндекс оказался главным распространителем фейков и конспирологии в своей выдаче среди поисковиков. К такому выводу пришли исследователи институтов Германии и Швейцарии.</t>
  </si>
  <si>
    <t>2021-12-24 15:32:33+00:00</t>
  </si>
  <si>
    <t>Интеграция гражданки России Натальи Орейро в рекламные кампании российских банков была вопросом времени. Интрига состояла лишь в том, кто успеет первым ангажировать звезду сериалов. Победа – за ВТБ и его онлайн-банком.</t>
  </si>
  <si>
    <t>2021-12-23 08:01:07+00:00</t>
  </si>
  <si>
    <t>Цена газа в ЕС превысила отметку 2000 долларов после остановки ключевого трубопровода «Газпрома». Труба «Ямал-Европа» после трех дней простоя перешла в реверс - газ качается из Германии в Польшу. На этом уровне может начаться остановка работы европейских предприятий.</t>
  </si>
  <si>
    <t>2021-12-21 11:58:24+00:00</t>
  </si>
  <si>
    <t>Цена газа в ЕС в взлетела до $1700 после остановки газопровода «Ямал-Европа». "Газпром" исполнил угрозу, озвученную Александром Лукашенко.</t>
  </si>
  <si>
    <t>2021-12-20 11:01:02+00:00</t>
  </si>
  <si>
    <t>Время обсудить главные инвестиционные тренды на 2022-й Куда вкладываться и на какие отрасли обратить внимание? Что будет происходить на глобальных рынках и как сыграет ключевая ставка? Сегодня это обсудят эксперты «СберИнвестиций» в голосовом чате, где каждый сможет задать вопрос в прямом эфире. Слушаем сегодня в 13:00 здесь:</t>
  </si>
  <si>
    <t>2021-12-17 09:01:24+00:00</t>
  </si>
  <si>
    <t>Магазины решают проблемы с кражами бонусов с карт, но не за счёт ужесточения безопасности, а за счёт клиентов - с декабря им запретили тратить больше 50% бонусов сразу и тратить их на многие продукты первой необходимости. Магнит разрешил списывать бонусы только в своём регионе.</t>
  </si>
  <si>
    <t>2021-12-17 04:44:24+00:00</t>
  </si>
  <si>
    <t>МТС научился стимулировать клиентов пользоваться именно его интернет банком. Если больше двух недель не заходишь в банк для юрлиц, то тебя блокируют и разблокировать можно только с заявлением и доставкой оригинала документе в офис. Банкстеры говорят, что сервис капризный.</t>
  </si>
  <si>
    <t>2021-12-16 15:53:49+00:00</t>
  </si>
  <si>
    <t>На бирже сегодня проводят распродажу от Ozon. Его акции продают ниже цены размещения на IPO ($30).</t>
  </si>
  <si>
    <t>2021-12-15 19:47:27+00:00</t>
  </si>
  <si>
    <t>Главный инженер управления капитального строительства АЛРОСА получил взятку в размере более 4 млн рублей за помощь в заключении допсоглашения.</t>
  </si>
  <si>
    <t>2021-12-15 11:10:46+00:00</t>
  </si>
  <si>
    <t>Чистая прибыль ВТБ за 11 месяцев составила 238,5 млрд рублей. Это в 4,5 раза больше результата за тот же период 2021 года. Банк заработал рекордные 544 млрд чистого процентного дохода, комиссионный доход превысил 137 млрд. Совокупный кредитный портфель с начала года прибавил 11%. Ключевой источник роста, по словам главного бухгалтера ВТБ Михаила Коваленко - розничный бизнес. Так, банк увеличил объем кредитования физлиц более, чем на четверть. С начала года объемы привлеченных средств также увеличились на 22%. Банкстеры продолжают ставить рекорды несмотря на все волны пандемии.</t>
  </si>
  <si>
    <t>2021-12-08 11:00:13+00:00</t>
  </si>
  <si>
    <t>Звонили с номера +7 499 420-40-27: : Алло : Здравствуйте. У важный клиент? : Вас приветствует робот, помощник Тинькофф банка с вашего номера телефона была оставлена заявка на оформление кредита с выпуском виртуальной карты. Если операцию выполняете не вы, нажмите 1. : Привет. Иван не отвечает. На связи ассистент Олег, что передать? Говорите! : Здравствуйте. : Привет, Иван! Я отвечаю, б***ь, пошел на х*й! Скажи его на п***р ты тоже ё****й б***ь. : [Абонент положил трубку] -– На связи, ваш o.tinkoff.ru/sec</t>
  </si>
  <si>
    <t>2021-12-07 08:36:55+00:00</t>
  </si>
  <si>
    <t>А вот давеча ещё такой случай был: мошенник, притворявшийся роботом Тинькофф, столкнулся с реальным роботом Тинькофф, и нервы сдали!</t>
  </si>
  <si>
    <t>2021-12-07 08:36:54+00:00</t>
  </si>
  <si>
    <t>Сбербанк объявил о снижении ставки по льготной ипотеке на 0,4 п.п. – до 5,85%. По словам Грефа, банк стремится сохранить возможность для клиентов взять ипотечный кредит на выгодных условиях. Новые сберовские условия актуальны при первоначальном взносе в 20%, электронной регистрации сделки (более 80% всех сделок так и оформляются), а также страховании заемщика. Согласно условиям программы, максимальная сумма кредита составляет 3 млн рублей, а первоначальный взнос – от 15% стоимости жилья.</t>
  </si>
  <si>
    <t>2021-12-06 14:15:06+00:00</t>
  </si>
  <si>
    <t>Разрабатываем и в будущем году внедрим новую систему защиты клиентов от мошенников, которая работает и при социальной инженерии Например, когда пользователь под воздействием злоумышленников оформляет кредит и передает средства неизвестным. Для защиты от такой ситуации достаточно будет поставить отметку в онлайн-банке об ограничении в оформлении займа. А когда клиенту кредит действительно понадобится, запрос нужно будет дополнительно подтвердить банку. В основе технологии - скоринг профиля заемщика и система противодействия мошенничеству. Другие опции, которые появятся в онлайн-банке: Настройки безопасного режима: ограничения круга получателей переводов, скрытие баланса, истории операций и персональных данных. Настройка дополнительных факторов подтверждения рисковых операций с помощью NFC, голосовой биометрии, селфи. Подтверждение операции через код на e-mail. Управление устройствами, которые подключены к ВТБ Онлайн.</t>
  </si>
  <si>
    <t>2021-12-06 09:25:25+00:00</t>
  </si>
  <si>
    <t>Греф в павильоне России на ЭКСПО-2020 в Дубае. Завтра глава Сбера выступает там на пленарном заседании «Форум России: определяя будущее».</t>
  </si>
  <si>
    <t>2021-12-03 17:21:01+00:00</t>
  </si>
  <si>
    <t>Ставки по вкладам продолжают активно расти. Банкстеры Газпромбанка сегодня объявили об их повышении, и теперь с учетом программы лояльности по вкладам "Копить" и "Ваш успех" можно получить до 9,5% годовых, а по накопительному счету «Трать и копи» — до 9% при покупках по карте от 50 000 рублей. Ставки по депозитам становятся все более привлекательными. Очевидно, что вклады возвращают себе звание лучшего инструмента накопления — доходного и надежного.</t>
  </si>
  <si>
    <t>2021-12-01 14:54:59+00:00</t>
  </si>
  <si>
    <t>По оценке ВТБ, российские заемщики за 11 месяцев этого года оформили 5,1 трлн рублей ипотеки – это исторический рекорд, который на треть превышает результат за аналогичный период 2020 года. В декабре объем продаж на рынке может составить еще 500 млрд рублей – несмотря на произошедший рост ключевой ставки и реакцию крупнейших игроков. Заемщики ВТБ были одними из самых активных в этом году - на клиентов банка приходится каждый пятый кредит на рынке, а общий объем сделок впервые превысил триллион рублей. Рекордным для компании стал ноябрь - клиенты оформили жилищных кредитов в ВТБ на 130 млрд рублей.</t>
  </si>
  <si>
    <t>2021-12-01 07:24:41+00:00</t>
  </si>
  <si>
    <t>Банкстеры на форуме ВТБ поперхнулись икрой после заявления Набиуллиной. Она считает, что они могли бы давать повышенную доходность по вкладам для нищих за счёт прибыли — банки могу направлять ее напрямую или через дивиденды. Банкстеры, возможно, согласятся, если будут открывать такой вклад при покупке страхования жизни и имущества.</t>
  </si>
  <si>
    <t>2021-11-30 11:29:05+00:00</t>
  </si>
  <si>
    <t>Сегодня стартует форум ВТБ Капитал "Россия зовет!" Ключевой темой заявлен вопрос переосмысления приоритетов бизнеса в пользу устойчивого развития. Форум второй год проходит в режиме онлайн, смотреть можно тут. Ожидается, что по традиции в пленарной сессии первого дня примет участие Владимир Путин.</t>
  </si>
  <si>
    <t>2021-11-30 08:35:00+00:00</t>
  </si>
  <si>
    <t>Банкстеры из Альфы сделали 9% по Альфа-Вкладу. Его можно открыть онлайн в приложении или на сайте, при этом выбрать для себя удобные условия. Неплохо для частного банка, Тинькофф даже до 8% пока не дотянули.</t>
  </si>
  <si>
    <t>2021-11-26 16:35:37+00:00</t>
  </si>
  <si>
    <t>Гендиректор «Газпром газораспределение Краснодар» Алексей Руднев и его зам Александр Савостьянов задержаны по подозрению в получении коммерческого подкупа в особо крупном размере. Они собирали дань за подключение к газовой инфраструктуре. https://t.me/banksta/13564</t>
  </si>
  <si>
    <t>2021-11-24 13:10:36+00:00</t>
  </si>
  <si>
    <t>Клиенты ВТБ столкнулись со сбоями в работе сервисов. Клиенты не могут авторизоваться в личном кабинете. Предыдущий сбои происходили 2 октября и 12 октября. Всего с начала года приложение ВТБ не работала 24 дня.</t>
  </si>
  <si>
    <t>2021-11-23 10:00:45+00:00</t>
  </si>
  <si>
    <t>Банкстеры, только посмотрите, как у Яндекса выглядит встроенный конвертер валют — тут сразу и график колебания курса. Получается очень быстрый способ узнать актуальный курс валюты. Поиск, кстати, понимает даже самые сленговые формулировки, например, «100 баксов» или «10 кун в рублях».</t>
  </si>
  <si>
    <t>2021-11-22 13:01:01+00:00</t>
  </si>
  <si>
    <t>Российский фондовый рынок может потерять до $20 млрд из-за несоответствия крупных эмитентов принципам ESG (экологичности итд). Тенденция выхода институционалов из коричневых, то есть не соответствующих принципам ESG, активов заметна на международных рынках: такая стратегия получила название «негативного скрининга». Среди проблемных компаний, например, Норникель.</t>
  </si>
  <si>
    <t>2021-11-19 06:12:15+00:00</t>
  </si>
  <si>
    <t>В «Роснефти» ждут взлета нефти до $120. Прогнозы компании сбывались редко.</t>
  </si>
  <si>
    <t>2021-11-16 19:38:36+00:00</t>
  </si>
  <si>
    <t>Газпром снижался на 2% на фоне остановки сертификации Северного потока в Германии. Процесс сертификации возобновится, когда головная компания передаст основной капитал и персонал в ведение немецкой дочки. Рассмотрение новой заявки на сертификацию "Северного потока 2" потребует новых 4 месяцев с момента представления полного пакета документов, заявил немецкий регулятор.</t>
  </si>
  <si>
    <t>2021-11-16 10:16:07+00:00</t>
  </si>
  <si>
    <t>Клиенты Газпромбанка могли пострадать от продажных банкстеров. Мошенники звонили жертве и называли точную сумму на карте вплоть до копеек, а также называли суммы сделанных за час последних операций. Мошенники пытались совершить попытку перевода средств и просили назвать смс-код, который приходил клиенту. Газпромбанка подтвердил подобные обращения клиентов, но заявил о компроментации карт в интернет-магазинах и передачу данных сотрудниками оффлайн-магазинов мошенникам. Подобное возможно, если сотрудники магазинов ещё и подрабатывают в офисе банка.</t>
  </si>
  <si>
    <t>2021-11-16 05:42:13+00:00</t>
  </si>
  <si>
    <t>Сберу сегодня 180 лет. Банк в лидерах по всем направлениям бизнеса, все стабильно, 1 трлн рублей чистой прибыли заработаны. Все акценты сегодня на развитии экосистемы – большой ролик про технологии и людей, за ними стоящими (то, о чем говорил сегодня Путин на конференции Сбера).</t>
  </si>
  <si>
    <t>2021-11-12 19:09:14+00:00</t>
  </si>
  <si>
    <t>Мошенники уже паразитируют на Северном потоке 2, который ещё не запустил Газпром.</t>
  </si>
  <si>
    <t>2021-11-11 12:00:42+00:00</t>
  </si>
  <si>
    <t>Наконец, Сбер официально пробил отметку в 1 трлн руб. чистой прибыли – сегодня, по итогам отчетности за 10 месяцев, банкстеры объявили даже о 1,05 трлн руб. (в 1,6 раза больше, чем годом ранее за аналогичный период). Гештальт закрыт в канун 180-летия Сбербанка, экосистема далее, видимо, летит в космос. Хотя космос Сбер тоже недавно «покорил».</t>
  </si>
  <si>
    <t>2021-11-09 14:51:00+00:00</t>
  </si>
  <si>
    <t>Бывший советник Газпромбанка, экс-министр энергетики Сергей Шматко умер 7 ноября от коронавируса в 52-й больнице. У Шматко неделю назад обнаружили коронавирус и госпитализировали, врачи перевели его в реанимацию, где он позднее скончался. В выходные от коронавируса умер экс-министр путей сообщения Вадим Морозов.</t>
  </si>
  <si>
    <t>2021-11-08 08:18:01+00:00</t>
  </si>
  <si>
    <t>Сбербанк стал лидером сегмента потребительского кредитования. Каждый второй кредит в стране берется в Сбере – за 9 месяцев с начала года уже на 2,1 трлн руб. Это в 1,4 раза больше, чем год назад за аналогичный период. И суммарно выше, чем за весь 2020 год в целом.</t>
  </si>
  <si>
    <t>2021-11-02 13:57:37+00:00</t>
  </si>
  <si>
    <t>У розничных кредитов в этом году – рекордно высокий спрос. Только за 9 месяцев текущего года ВТБ выдал почти 2 трлн рублей займов, это 11% больше показателя всего 2020. О каких тенденциях еще говорит промежуточная отчетность финансового гиганта за 2021: - Ажиотажный спрос – у кредитов наличными. За три квартала клиенты заняли у банка 1 трлн рублей (+69% к девяти месяцам 2020 года). Кредитки прибавили 17%. - Несмотря на изменения в госпрограмме, ипотека продолжает расти. По оценке ВТБ, за 10 месяцев года все российские банки суммарно выдали 4,6 трлн ипотеки (885 млрд из них – ВТБ), что на 35% превышает показатель января-октября прошлого года и на 4,5% – за весь 2020. В целом по итогам 2021 спрос на ипотеку может достичь рекордных 5,8 трлн рублей. - Растет запрос на автокредиты. ВТБ прибавляет 40%. Клиенты не только занимают, но и вкладывают: портфель привлеченных средств розничных клиентов вырос за период на 13% и превысил 7,7 трлн рублей. В третьем квартале возобновился рост депозитов, которые в следующем году будут драйвить этот рынок вместе с инвестинструментами.</t>
  </si>
  <si>
    <t>2021-11-02 07:39:47+00:00</t>
  </si>
  <si>
    <t>Прокачка газа в направлении Германии по трубопроводу «Ямал-Европа» остановилась утром в субботу. Затем в небольших объемах начался реверс газа из Германии и Польшу, по территории которой проходит газопровод мощностью 33 млрд кубометров в год. За последние полтора года это лишь второй случай, когда труба «Ямал-Европа», соединяющая немецких потребителей с месторождениями Западной Сибири, останавливается. В последний раз такое происходило в начале июля. Однако тогда на газопроводе проводились профилактические работы, о которых «Газпром» предупредил за неделю. На этот раз российская компания не анонсировала форс-мажор. Вероятная причина в том, что весь газ из трубы забирает Польша, закупающая его по «виртуальному реверсу». Причем, когда объемы такой закупки превышают физический транзит в направлении ФРГ, трубопровод переходит в реальный реверсный режим. Именно польский маршрут стал в этом году основным каналом сокращения поставок газа в Евросоюз.</t>
  </si>
  <si>
    <t>2021-10-30 13:29:37+00:00</t>
  </si>
  <si>
    <t>Банкстеры из Альфы, кажется, основали новый тренд. Как иначе объяснить, что спустя месяц после их ролика про предпринимателей, у Тинькофф выходит такой же?</t>
  </si>
  <si>
    <t>2021-10-29 10:35:07+00:00</t>
  </si>
  <si>
    <t>По итогам 9 месяцев текущего года Сбер отчитался о 978 млрд рублей чистой прибыли, что на 75% больше результатов за аналогичный период прошлого года. Рентабельность капитала составила 25,8%, рентабельность активов 3,5% (годом ранее показатели составили 16% и 2,2% соответственно). На встрече с президентом за два дня до публикации отчетности Герман Греф с должной скромностью объявил, что банк «наверное превысит 1 трлн чистой прибыли за год». Аналитики менее скромны в прогнозах, ожидая, что прибыль составит более 1,2 трлн рублей, а дивиденды, соответсвенно – рекордные 600 млрд рублей. На этом фоне инвестбанки прогнозируют рост котировок акций банка почти на 40% в годовой перспективе, объясняя, что сейчас его акции торгуются с дисконтом в 13% к мультипликаторам аналогичных банков региона. За год стоимость бумаг Сбера уже выросла на 75%. Цитируя Путина, «все у Сбера хорошо - банк развивается активно, прибыль рекордная».</t>
  </si>
  <si>
    <t>2021-10-29 09:01:39+00:00</t>
  </si>
  <si>
    <t>Глава Роснефти Игорь Сечин назвал существующий капитализм помехой при поиске выхода из кризиса.</t>
  </si>
  <si>
    <t>2021-10-29 07:01:11+00:00</t>
  </si>
  <si>
    <t>С января Газпромом обрезаны поставки газа в Европу через Украину.</t>
  </si>
  <si>
    <t>2021-10-26 20:01:01+00:00</t>
  </si>
  <si>
    <t>США хотят привлечь "Газпром" к ответственности за нарушение санкций, сообщил первый замминистра финансов Уолли Адейемо. Он сделал это заявление на фоне критики сенаторов за то, что Штаты отказались от мер против трубопровода "Северный поток 2".</t>
  </si>
  <si>
    <t>2021-10-19 16:03:02+00:00</t>
  </si>
  <si>
    <t>По данным Яндекс, Россия на первом месте в мире по смертности на миллион человек за неделю.</t>
  </si>
  <si>
    <t>2021-10-18 18:14:01+00:00</t>
  </si>
  <si>
    <t>После короткой передышки европейский рынок газа снова бросило в жар. Цена фьючерсов на газ нидерландского хаба TTF в понедельник взлетела почти до $1300 за тысячу кубометров на фоне серии аукционов по бронированию трубопроводов для российских поставок. Начав день снижением до $984 за тысячу кубов (82 евро за мегаватт-час), газовые котировки подскочили на 31% за четыре часа после того, как «Газпром» отказался заключать контракты на транзит дополнительных объемов через Украину и Польшу. Ноябрьские контракты торговались уже по $1293,2 за тысячу кубометров (+11% к пятнице). Газ с поставкой в декабре продавали по $1297,5, а в январе - по $1296. На ожиданиях, что газовый кризис и дефицит топлива сохранятся надолго резко выросли цены на газ с поставкой уже после отопительного сезона: апрельские фьючерсы подорожали до $659 за тысячу кубометров и обновили максимумы с начала октября.</t>
  </si>
  <si>
    <t>2021-10-18 12:13:48+00:00</t>
  </si>
  <si>
    <t>У ВТБ не отображаются средства на счетах в приложении. У одного из клиентов банка, например, "пропало" 5 млн рублей.</t>
  </si>
  <si>
    <t>2021-10-16 08:30:48+00:00</t>
  </si>
  <si>
    <t>ВТБ продолжил дизайнерские эксперименты с фасадами своего офиса в Карелии. Судя по новому розовому цвету, в этом здание теперь отделение private banking Привилегия.</t>
  </si>
  <si>
    <t>2021-10-14 11:01:03+00:00</t>
  </si>
  <si>
    <t>ВТБ объявил о создании ESG-платформы. Намерены помогать компаниям и регионам cтановиться более экологичными и социально ответственными, а также рекомендовать им решения, повышающие класс корпоративного управления. Гонка за инвестиционной привлекательностью бизнеса и регионов становится все жестче. Как минимум, последним она точно на пользу.</t>
  </si>
  <si>
    <t>2021-10-14 09:07:15+00:00</t>
  </si>
  <si>
    <t>Молдавия ввела режим повышенной готовности из-за ситуации с газом. Страна не смогла договориться о контракте с Газпромом, который увязывал его с поставками через Преднестровье.</t>
  </si>
  <si>
    <t>2021-10-13 18:14:43+00:00</t>
  </si>
  <si>
    <t>Современный дизайн зданий в стиле банкстеров ВТБ. Несмотря на возмущение администрации, местным жителям яркий фасад нравится.</t>
  </si>
  <si>
    <t>2021-10-11 09:17:11+00:00</t>
  </si>
  <si>
    <t>В следующем году «Газпром» проиндексирует зарплаты сотрудникам на 7,5%, потратив на это больше 60 млрд руб. Планируемое повышение выше ожидаемой инфляции, но в 2021 году зарплаты были увеличены лишь на 2%.</t>
  </si>
  <si>
    <t>2021-10-09 21:15:50+00:00</t>
  </si>
  <si>
    <t>ВТБ Мои Инвестиции в лице Егора Крида перепели шлягер 90-х "Нажми на кнопку - получишь результат". Для привлечения физиков развернули целую федеральную кампанию. Аргументы - экспертная поддержка аналитиков банка, технологии и возможность вернуть 13% налога через ИИС.</t>
  </si>
  <si>
    <t>2021-10-08 09:10:00+00:00</t>
  </si>
  <si>
    <t>Спрос на автомобили снижается уже три месяца подряд по отношению к прошлому году. Всему виной – глобальный дефицит микроэлектроники, который провоцирует и рост цен на новые модели. В этих условиях водители «пересаживаются» в подержанные авто и активно рефинансируют ранее взятые кредиты. Российские банки с начала года нарастили продажи автокредитов в 1,5 раза, посчитали сегодня в ВТБ, и в целом по итогам года ждут положительной динамики рынка. Потребителям советуют обратить внимание на беззалоговые автокредиты, доступные без первого взноса и подтверждения дохода. В том же ВТБ ставка по ним сегодня – от 5,5%.</t>
  </si>
  <si>
    <t>2021-10-07 14:38:17+00:00</t>
  </si>
  <si>
    <t>Марина Ракова с 4 октября официально больше не банкстерша. Ее уволили из Сбера, как и полагается в таких случаях. Уголовное разбирательство связано с ее предыдущим местом работы.</t>
  </si>
  <si>
    <t>2021-10-06 10:19:01+00:00</t>
  </si>
  <si>
    <t>Аналитики ВТБ спрогнозировали рост рынка чаевых в России. Сейчас средняя сумма вознаграждений в год на клиента - 1500 рублей, но ее объем может вырасти в 2,5 раза и достичь 10% от всего объема российского рынка HoReCa, то есть 250 млрд рублей. Одна из причин - увеличение доли безналичных чаевых. Под тренд банк запустил свой сервис ВТБ.Чаевые, который позволит оставлять вознаграждение по QR-коду без дополнительных комиссий для клиента. В функционал включена возможность отставлять отзывы, а персонал может решать, как делить итоговую сумму.</t>
  </si>
  <si>
    <t>2021-10-05 11:16:42+00:00</t>
  </si>
  <si>
    <t>ВТБ начал размещать бессрочные суборды по подписке среди квалифицированных инвесторов, подтверждая свою стратегию на активный выпуск облигаций в 2021 году. Купон зависит от валюты, колл-опцион — через 5,5 лет. По доллару доходность составляет 5% годовых по фиксированному купону и SOFR + 4,5% годовых по плавающему, евро - 3,75% годовых и плавающая - Euribor 6m + 4,15% годовых, рубли - 10% годовых, плавающая - КС + 3,75% годовых. Доходность компенсирует риски двукратной валютной переоценки, поэтому бумаги интересны и консервативным инвесторам. Ранее в банке зафиксировали рекордный интерес частных инвесторов к субордам ВТБ. Только за первые полгода клиенты вложили в этот инструмент более 120 млрд рублей.</t>
  </si>
  <si>
    <t>2021-10-04 11:48:01+00:00</t>
  </si>
  <si>
    <t>Акции «Газпрома» выросли до исторического максимума в ₽369,62. В пятницу акции завершили торги на отметке 363,25. Предыдущий максимум по акциям «Газпрома» был зафиксирован на уровне 369,5 рубля. Он был установлен на торгах 22 мая 2008 года.</t>
  </si>
  <si>
    <t>2021-10-04 11:40:13+00:00</t>
  </si>
  <si>
    <t>В Армении вчера были проблемы с банковской системой - не работали банкоматы, приложения, карты, платежные терминалы в магазинах. Любопытно, что проблемы совпали с проблемами в системе ВТБ.</t>
  </si>
  <si>
    <t>2021-10-03 08:02:43+00:00</t>
  </si>
  <si>
    <t>Клиенты сообщают, что у ВТБ сегодня снова трудности с приложением.</t>
  </si>
  <si>
    <t>2021-10-03 07:38:51+00:00</t>
  </si>
  <si>
    <t>Банкстеры из Альфы и X5 Retail Group собираются запустить Х5 банк. Об этом гендиректор X5 Retail Group Игорь Шехтерман рассказал на конференции для поставщиков. Сейчас компания тестирует сервис подписки, до конца года она планирует разработать и внедрить систему платежей в приложениях Х5.</t>
  </si>
  <si>
    <t>2021-09-30 14:43:36+00:00</t>
  </si>
  <si>
    <t>Мошенники стали обманывать россиян с помощью Pay-сервисов: они убеждают привязать карту злоумышленника к смартфону клиента под видом «защищенного» средства платежа, а затем через банкомат зачислить туда деньги, якобы оказавшиеся под угрозой. Клиент использует банкомат с NFC-считывателем: прикладывает телефон с установленным Pay-сервисом и пополняет «защищенную» карту, но средства перечисляются мошеннику, у которого находится физическая карта. В ВТБ отметили, что количество таких кейсов растет с июня 2021 года.</t>
  </si>
  <si>
    <t>2021-09-30 06:26:36+00:00</t>
  </si>
  <si>
    <t>Финансового директора «Новатэка» Марка Джетвея, арестованного по обвинению в неуплате налогов, освободили из-под стражи под залог в $80 млн. Пока что он останется под домашним арестом, сдав паспорта и надев электронный браслет.</t>
  </si>
  <si>
    <t>2021-09-24 16:29:06+00:00</t>
  </si>
  <si>
    <t>Спрос на семейную ипотеку в России вырос вдвое. ВТБ быстро отреагировал и сегодня снизил ставки по ней до 4,7%. По основной госпрограмме предлагают от 5,75%, главное условие - использование цифровых сервисов. Это значит, что ещё есть шанс взять ипотеку по старым ценам, а у рынка - побить новый рекорд продаж.</t>
  </si>
  <si>
    <t>2021-09-24 06:02:55+00:00</t>
  </si>
  <si>
    <t>Из-за ареста топ-менеджера рухнули акции НОВАТЭКа. https://t.me/banksta/17685</t>
  </si>
  <si>
    <t>2021-09-23 20:33:01+00:00</t>
  </si>
  <si>
    <t>В ВТБ продолжаются необычные исчезновения средств со счетов. Никаких звонков, только списания.</t>
  </si>
  <si>
    <t>2021-09-22 06:53:57+00:00</t>
  </si>
  <si>
    <t>Клиенты Почта-банка сообщают о массовых несанкционированном списании бонусных баллов с кобрендинговых банковских карт «Пятерочка». Эксперты по информационной безопасности считают возможность хищения баллов могла быть спровоцирована именно уязвимостью карт, утечками данных. Банкстеры называют происходящее «техническим сбоем».</t>
  </si>
  <si>
    <t>2021-09-22 06:18:06+00:00</t>
  </si>
  <si>
    <t>Газ продолжает падать. Впрочем, для Газпрома и его клиентов волатильность на так страшна. Контракты чаще всего фиксированные.</t>
  </si>
  <si>
    <t>2021-09-16 14:27:27+00:00</t>
  </si>
  <si>
    <t>Аферисты продолжают удивлять. Мошеннический проект от имени Газпром нефти якобы рекламирует Навальный. В их "совместной маркетинговой акции" гражданам обещают 15000 рублей в день "не на заводе".</t>
  </si>
  <si>
    <t>2021-09-14 05:29:59+00:00</t>
  </si>
  <si>
    <t>Вчера топы российских и международных компаний (и мы) кутили на вечеринке Тинькофф по поводу открытия Tinkoff Private. Презентация прошла не только по заветам протестантской этики и духа капитализма, но и ковид-этикета. Для тех у кого не было qr-кода организовали экспресс-тестирование на входе. Само новое направление, private banking, было представлено, прости господи, с элементами театральной постановки. Но публика всё простила за явление двух человек. По видеосвязи пару слов сказал Олег Тиньков, который несмотря ни на что не изменил своей амбициозности и сразу обозначил, что Тинькофф собирается войти в топ-3 банков в этом сегменте. А потом случился концерт Нойза, человека-явления самого по себе.</t>
  </si>
  <si>
    <t>2021-09-10 15:00:47+00:00</t>
  </si>
  <si>
    <t>ВТБ планирует дополнительные выплаты в 2022 году для тех клиентов, которые сегодня получают социальные выплаты на их карту. Банк готовит для них комплексное предложение и намерен направить на эти цели сотни миллионов рублей. Об этом объявил топ-менеджмент компании в ходе Московского финансового форума.</t>
  </si>
  <si>
    <t>2021-09-08 11:33:23+00:00</t>
  </si>
  <si>
    <t>Греф отчитался о начислении всех выплат пенсионерам. По сути для Сбера, несмотря на особую важность социальной меры, ситуация вовсе не внештатная - это же количество пенсионеров и так ежемесячно получает там пенсию, на карточку или снимая со счета в отделениях.</t>
  </si>
  <si>
    <t>2021-09-03 19:32:59+00:00</t>
  </si>
  <si>
    <t>Владимир Путин пообещал рассмотреть вопрос о расширении льготной ипотеки на Дальнем Востоке за счет других категорий и других специалистов. Сегодня льготное кредитование в регионе работает только для клиентов до 35 лет. При этом банки активно включились в поддержку программы – вчера ВТБ фактически обнулил ставки по дальневосточной ипотеке. Взять квартиру в кредит в ДФО у банка Костина стоит 0,1% годовых. Спрос на программу тут же вырос в два раза.</t>
  </si>
  <si>
    <t>2021-09-03 08:45:53+00:00</t>
  </si>
  <si>
    <t>​​Банкстеры МТС, как и любые банкстеры, которые строят свои экосистемы, делают это исключительно за счет населения. Например, обыденностью у банкстера Евтушенко (а у МТС есть свой банк, как вы помните) стало рост стоимости обслуживания в два и более раза.</t>
  </si>
  <si>
    <t>2021-09-02 12:47:00+00:00</t>
  </si>
  <si>
    <t>На Восточном экономическом форуме в этом году - засилье ESG-инициатив. Банки соревнуются в том, кто из них более ответственен в своих проектах и намерениях. ВТБ уже анонсировал запуск Экоипотеки, специальные кредиты для электромобилей по пониженной ставке, запуск Велобайка на острове Русский и офисы без людей, позволяющие полноценно обслуживаться 24 на 7. В первом случае речь о привлечении застройщиков, объекты которых соответствует нормам ESG (высокий класс энергоэффективности и пониженные затраты на энергопотребление). Клиентам таких компаний банк готов снижать ставки по ипотеке до 1.6.п.п. Синий это новый зеленый.</t>
  </si>
  <si>
    <t>2021-09-02 07:46:12+00:00</t>
  </si>
  <si>
    <t>Глава ВТБ Андрей Костин заявил, что крупнейшим российским банкам нет необходимости сейчас работать в Крыму. Другие банкстеры предоставляют все необходимые услуги населению. «Эта тема иногда ура-патриотами поднимается, но это попадание сразу под все санкции», - объяснил Андрей Костин.</t>
  </si>
  <si>
    <t>2021-09-02 07:42:09+00:00</t>
  </si>
  <si>
    <t>Мошенники притворяются Роснефтью и требуют за участие в тендерах деньги - необходимость оплаты включения в спецреестр. Очередной развод.</t>
  </si>
  <si>
    <t>2021-09-02 05:57:42+00:00</t>
  </si>
  <si>
    <t>Так-так, подписчики прислали - кажется грядёт вечеринка сезона по случаю того, что Тинькофф запускает свой собственный отдельный прайвит-банкинг для особо состоятельных клиентов. Интересно, кого выписали на тусе?</t>
  </si>
  <si>
    <t>2021-09-01 16:44:29+00:00</t>
  </si>
  <si>
    <t>Сбер становится главным оператором социальных обещаний государства. Вслед за реализацией кампании по перечислению поддерживающих пособий семьям с детьми, банк займется выдачей единовременных президентских выплат пенсионерам и военнослужащим. По количеству получателей средств, как уже сказал Греф, это станет «самой масштабной социальной акцией». Очевидно, что большая часть пенсионеров придет за деньгами физически самостоятельно. Структурам Сбера предстоит пройти очередную проверку на прочность, в штатном режиме выдержав и обслужив такой поток клиентов.</t>
  </si>
  <si>
    <t>2021-09-01 15:55:30+00:00</t>
  </si>
  <si>
    <t>Мошенничество вокруг социальных выплат государства становятся все более популярными. На этот раз начали появляться фишинговые сайты, имитирующие реальную акцию от банков — бонусы за использование их карты для получения пособий на детей к началу учебного года. Пока эту историю злоумышленники запускают только от лица ВТБ, атаки на клиентов которого в целом участились во втором квартале. Речь может идти о таргетинге атак на основании некоей реальной базы, полученной мошенниками. В банке признают проблему и работают над блокировкой ресурсов.</t>
  </si>
  <si>
    <t>2021-08-30 07:58:50+00:00</t>
  </si>
  <si>
    <t>Тинькофф банк создаст банк на Филиппинах. Решение на получение лицензии на территории этой страны уже принято. Акционерный капитал банка составит около $40 млн.</t>
  </si>
  <si>
    <t>2021-08-23 18:02:06+00:00</t>
  </si>
  <si>
    <t>Банкстеры решили всё больше прокачивать интеграции с другими сервисами, которые поддерживают малый бизнес. Например, банк Точка объединился с Яндекс.Бизнесом, который помогает предпринимателям запускать автоматическую рекламу в интернете. В личном кабинете банка теперь можно оформлять рекламу от сервиса и даже получить скидку 5000 на «первый раз». А что, довольно мудрое решение. Тем более Яндекс.Бизнесом уже пользуются около 50 тысяч предпринимателей. Другие банкстеры тоже могут взять на вооружение этот кейс. Аудитория предпринимателей всё-таки одна из самых желанных.</t>
  </si>
  <si>
    <t>2021-08-20 10:31:01+00:00</t>
  </si>
  <si>
    <t>Суммарное вознаграждение членам правления «Роснефти» во втором квартале 2021 года составило 2,95 млрд рублей, следует из отчетности компании по РСБУ. По сравнению с январем-мартом (430 млн рублей) выплаты топ-менеджерам выросли на 586%, или почти в 7 раз, а накопленным итогом за полгода достигли 3,38 млрд рублей.</t>
  </si>
  <si>
    <t>2021-08-18 05:25:37+00:00</t>
  </si>
  <si>
    <t>Очередной треш происходит в офисе Газпромбанк в Питере. Банкстерша для выполнения плана заставляет сотрудников за свои деньги покупать продукт «защита карты». Банк все ближе по стилю работы к Почта-банку. Сотрудников заставляют выходить работать и не выплачивают премии. Выход в розницу идёт тяжёло. Банк ранее фокусировался на private banking Леши Миллера, Гены Тимченко, Манасиров, зампредов и региональных газовых королей. А тут вдруг нищерозница.</t>
  </si>
  <si>
    <t>2021-08-15 12:37:07+00:00</t>
  </si>
  <si>
    <t>Выплаты топ-менеджементу ВТБ за первую половину 2021 года выросли почти в шесть раз по сравнению с аналогичными показателями год назад. Общие размер выплат правлению госбанка, включающий и зарплату, и премии, составил 1,625 млрд рублей. Год назад они получили всего лишь 145 млн рублей – то есть, оплата их труда выросла в 5,8 раз. Руководство банка просто получило премии за прошлые периоды, которые были задержаны в связи с пандемией коронавируса и другими обстоятельствами.</t>
  </si>
  <si>
    <t>2021-08-13 18:56:35+00:00</t>
  </si>
  <si>
    <t>Не секрет, что у портала банки.ру есть прайс, в который входят в том числе "реальные" положительные отзывы в народном рейтинге. Тинькофф и раньше закупался, но делал это не так грубо. За сутки выходило около 40 хвалебных отзывов с оценкой 5. Но вот уже на протяжении 3 дней идет атака ботами. В минуту! выходит от 1 до 4 отзывов. В минуту, чтобы вы понимали, это в сутки около 4000 отзывов. Все они со свежезарегистрированных аккаунтов. По словам поддержки тинькофф, тусящей на форуме банок, все они "от реальных людей с продуктами банка". В любом случае, такая откровенная накрутка бросает тень как на Тинькофф, так и на сам портал банки.ру. Интересно, что никакой реакции, кроме удаления жалоб с призывом почистить народный рейтинг администрация портала не предприняла. Доверия положительным отзывам и самому народному рейтингу портала банки ру у знающих людей нет давно. Теперь же это становится ясно и для обычных пользователей. //Банковская тайна</t>
  </si>
  <si>
    <t>2021-08-11 13:44:07+00:00</t>
  </si>
  <si>
    <t>Капитализация Сбера выше $100 млрд (7,4 трлн рублей). Тем временем аналитики говорят уже не просто об 1 трлн рублей чистой прибыли в 2021 году, а уже прогнозируют достижения 1,1-1,2 трлн рублей прибыли по итогам года. Столь благоприятный прогноз обусловлен последними финансовыми результатами Сбера (более 720 млрд рублей чистой прибыли за 7 месяцев) и улучшением качества кредитного портфеля (в июле также решен вопрос с просроченной задолженностью Евроцемента). Вкупе с позитивными оценками инвестбанков, которые видят потенциал роста биржевых котировок акций Сбера в среднем еще на 25%, все эти факторы позволили акциям банка расти 10 торговых сессий подряд: закрыть дивидендный гэп менее, чем за 100 дней, обновить исторический максимум и преодолеть ценовую отметку выше 330 рублей.</t>
  </si>
  <si>
    <t>2021-08-10 18:00:57+00:00</t>
  </si>
  <si>
    <t>Бакстер ВТБ Костин сообщил, что Россия находится в состоянии новой «холодной войны» с США. «Я это вижу, поскольку в силу возраста я помню последнюю «холодную войну», - сказал Костин.</t>
  </si>
  <si>
    <t>2021-08-06 10:52:39+00:00</t>
  </si>
  <si>
    <t>«Газпром» резко сократил поставки газа в Западную Европу, «перекрыв вентиль» на трубопроводе «Ямал-Европа», которые качает сырье с севера Западной Сибири через Белоруссию и Польшу в ФРГ. Объемы прокачки на входе в Германию через компрессорную станцую «Мальнов» в районе Франфурта-на-Одере неожиданно рухнули на 40%. С начала года газ в Европе подорожал на 165%, а если сравнивать с минимальными значениями прошлого года - более чем в 10 раз. Россия настроена переключить потоки на «Северный поток-2» как можно скорее и избегает использование более дорогих маршрутов через Украину и Польшу. Это толкает вверх цены по мере того, как спрос растет, а хранилища опустошены. «Газпром» давит на европейских покупателей, ожидая ключевого решения по «Северному потоку-2», который на данный момент обречен остаться полупустым: третий энергопакет ЕС запрещает одной компании быть одновременно и поставщиком газа и владельцем трубы.</t>
  </si>
  <si>
    <t>2021-08-04 02:25:34+00:00</t>
  </si>
  <si>
    <t>В Тиньков банк последние несколько торговых сессий ад и Израиль. Банкстеры без клиентов выставляют заявки на понижение, назначают клиентам маржин-коллы, сделки исполняются не по лучшим ценам.</t>
  </si>
  <si>
    <t>2021-08-03 05:57:15+00:00</t>
  </si>
  <si>
    <t>Да он уже начал и в России! Не зря сейчас обсуждается вопрос повышения Уралкалию налога НДПИ в 3-5 раз, в ходе налоговой донастройки. У Мазепина самая дешевая себестоимость добычи калия, и он, пользуясь монопольным положением, собирает сверх прибыли, не инвестируя в развитие предприятия и экологию ничего. И при этом взвинчивает цены: при таком раскладе через пару лет в Москве морковь в рознице будет по 600 рублей кг https://t.me/vchkogpu/20050</t>
  </si>
  <si>
    <t>2021-07-29 19:33:07+00:00</t>
  </si>
  <si>
    <t>Экосистемы добрались до рынка имущественных торгов. Попытку разработать понятную и прозрачную систему реализации имущества сейчас предпринимает ВТБ. Цифровая платформа под названием «V-Лот» должна будет включать в себя базу-витрину лотов продажи и личный кабинет покупателя. Анонсируется, что любой желающий сможет купить имущество госкомпаний, непрофильные активы банков (квартиры, транспортные средства, коммерческая недвижимость), лоты земельных торгов и другое. Покупателям это будет интересно, так как такие объекты могут идти с дисконтом к рыночной цене. Интерес банкстеров понятен – кроме светлой миссии цифровизации отрасли это еще и возможность реализовать свои непрофильные активы и привлечь дополнительных клиентов. Сегодня рынок имущественных торгов составляет порядка 4 трлн рублей, а из-за недоступности широкому кругу покупателей количество сделок не превышает 3-5%.</t>
  </si>
  <si>
    <t>2021-07-28 09:25:00+00:00</t>
  </si>
  <si>
    <t>Россияне продолжают брать ипотеку, кредитоваться, а накопленное - вкладывать. Банки в этих условиях чувствуют себя уверенно. Такие выводы следуют из полугодовой отчета розничных банкстеров из ВТБ. Рапортуют, что выдачи кредитов у них выросли в 1,5 раза, а портфель превысил 4 трлн рублей. Основной двигатель – кредиты наличными, где рост прочти в два раза, и ипотека – на треть. Портфель привлеченных средств вырос на 10%, до 7,5 трлн. Наибольший рост в последней категории – в накопительных счетах, инвестициях и – вот здесь эксклюзив – субординированных облигациях. Банкстеры прогнозируют рост своего бизнеса и во втором полугодии, причем за год ВТБ хочет опередить весь рынок.</t>
  </si>
  <si>
    <t>2021-07-27 06:42:01+00:00</t>
  </si>
  <si>
    <t>Ещё одна любопытная новость от российского правительства. Власти собираются выплачивать пенсии гражданам Киргизии и Таджикистана. При этом социальных взносов они обычно выплачивают минимум (или на платят вообще), как и их работодатели (застройщики, подрядные организации, ЯндексТакси). Резиновый бюджет доброго Ивана поможет безбедно проживать старость иностранцам.</t>
  </si>
  <si>
    <t>2021-07-23 08:58:16+00:00</t>
  </si>
  <si>
    <t>В рунете появилась новая схема мошенничества: злоумышленники создают ресурсы, имитирующие сайты с промокодами, где в том числе предлагается кэшбэк 50% при денежном переводе с карты на карту на сумму от 3 тыс. руб., заметил In4security. Остальные промокоды на странице даже не открываются. Пользователь попадает на сайт, имитирующий платежную систему, на котором предлагается ввести данные двух банковских карт и сумму перевода не более 50 тыс. руб. После ввода данных открывается страница подтверждения трансакции, которая имитирует стандартную страницу Сбербанка вне зависимости от того, какой банк обслуживает карту. Далее предлагается ввести код из СМС, после чего пользователь видит на странице сообщение об ошибке транзакции.</t>
  </si>
  <si>
    <t>2021-07-22 04:12:55+00:00</t>
  </si>
  <si>
    <t>В Москве завершено расследование уголовного дела в отношении 31 члена межрегионального организованного преступного сообщества (ОПС), которое за два года сумело вывести в теневой оборот 6 млрд руб. Интересно, что семь участников этой группы являлись бывшими и действующими сотрудниками Сбербанка. У подозреваемых изъяли печати более 130 фиктивных фирм, более 100 телефонов, которые они использовали для оперативного управления операциями по банковским счетам, 45 электронных ключей к системе «Банк—клиент». Члены группы занимались незаконным обналичиванием денежных средств на протяжении как минимум двух лет. Махинации проворачивались через расчетные счета фиктивных организаций, открытые в различных столичных банках. Клиентами обнальщиков выступали десятки столичных и иногородних фирм средней руки, которые ежемесячно прокачивали через них около 300 млн руб. Среди них были, например, оптовые поставщики пива. За услуги предприниматели отдавали от 10% до 15% за каждую трансакцию. Таким образом, как установили правоохранители, только в 2018–2019 годах обнальщики вывели в теневой оборот 6 млрд руб., заработав на этом 600 млн руб. Организатором преступной схемы следствие считает бизнесмена Романа Шириняна. Во время задержания на вопрос «Каким видом деятельности сейчас занимаетесь?» господин Ширинян ответил буквально следующее: «Самозанятый я, всем подряд».</t>
  </si>
  <si>
    <t>2021-07-20 23:01:16+00:00</t>
  </si>
  <si>
    <t>Игра Сбера Числомания закончилась плохо для банкстеров. Хитрецы обнаружили баг в игре на бонусы Спасибо и только за одну ночь увели у Сбера 200 000 рублей. При этом ошибку не замечали годами. Есть версия, что дыра создана намеренно для своих.</t>
  </si>
  <si>
    <t>2021-07-20 10:39:45+00:00</t>
  </si>
  <si>
    <t>Депозиты наконец возвращают себе звание полноценного инструмента приумножения капитала, а не только его скучного сбережения, как последние полтора года. Так, сегодня Газпромбанк объявил о повышении ставки по вкладу на суммы от 1 млн до 7% годовых. Можно открыть дистанционно на срок от одного до трёх лет. Как ни крути, а депозит был и остается самым надежным методом заставить деньги работать без особых рисков.</t>
  </si>
  <si>
    <t>2021-07-19 13:49:52+00:00</t>
  </si>
  <si>
    <t>Сегодня был сбой в Сбербанке. Ночью снова упал Тиньков. У олеговского банка уже четвёртый сбой за лето.</t>
  </si>
  <si>
    <t>2021-07-14 11:46:05+00:00</t>
  </si>
  <si>
    <t>Сотрудники новосибирского Сбербанка заявили, что им угрожают отстранением от работы за отказ делать прививку от ковида. На рабочую почту они получили письма от руководства, в которых говорилось, что вакцинироваться должны все работники банка по всем отделениям России. Начальство пообещало неоплачиваемое отстранение и увольнение.</t>
  </si>
  <si>
    <t>2021-07-12 12:39:40+00:00</t>
  </si>
  <si>
    <t>Гонку за президентскими выплатами на детей возглавил ВТБ. К государственным 10 000 банк добавит от себя еще 10% мультибонусами (можно вывести в рублях на карту по курсу 1 к 1, никаких допусловий и ограничений не потребуется) и наиболее дорогостоящую опцию - страховку от онкологии для всех детей в семье (до 18 лет включительно). Для этого при оформлении выплат нужно указать номер счета карты Мир от ВТБ. Если ее нет, оперативно оформить можно на сайте банка. В борьбе банкстеров за госвыплаты ВТБ выбрал другой подход – не просто разовая выплата, но и долгосрочная подушка безопасности на случай жизненного форс-мажора для всей семьи.</t>
  </si>
  <si>
    <t>2021-07-12 09:56:37+00:00</t>
  </si>
  <si>
    <t>ВТБ продолжает в свою программу "600 дней". Еще в конце 2019 банкстеры задумали оцифровать весь клиентский бизнес (розница, малый и средний бизнес), чтобы вывести сервис на новый уровень и обеспечить максимально высокое качество обслуживания. Для этого и придумали программу "600 дней", подразумевающую активное привлечение новых сотрудников и формирование из них сотен кросс-функциональных команд. Одно из ключевых обещаний, которым заманивают соискателей - никаких длительных согласований на высшем уровне, ответственность за продукт перед клиентом и руководством полностью несет команда и ее лидер. Все это уже якобы помогло банку быстрее выпускать новые продукты на рынок и повышать качество работы существующих. Но ВТБ явно мало, и компания продолжает собирать топовых профессионалов под свое крыло. С амбициями наших банков айтишники никогда не останутся без работы.</t>
  </si>
  <si>
    <t>2021-07-08 11:41:19+00:00</t>
  </si>
  <si>
    <t>Мощный сбой в банке Тиньков Александр. Уже второй за июнь. Большинство жалоб связано с проблемами при входе в систему и платежами.</t>
  </si>
  <si>
    <t>2021-07-08 08:53:04+00:00</t>
  </si>
  <si>
    <t>Сбербанк все ближе к желанным 1 трлн руб. чистой прибыли за год. Согласно отчету по РСБУ за полгода, Сбер уже заработал 595 млрд руб., из которых на июнь приходится 106,8 млрд руб. Общий результат за полгода в 1,8 раз выше прошлогодних результатов за аналогичный период. Портфель кредитов населению за полугодие в годовом выражении вырос на 11,7%, до 9,46 трлн руб. В банке такую динамику связываются с восстановительным ростом экономики и ипотечной программой. В частности, в июне населению Сбербанк выдал 0,5 трлн руб. кредитов, корпоративным клиентам – 1,3 трлн руб., что стало самым высоким результатом с начала года.</t>
  </si>
  <si>
    <t>2021-07-07 14:57:54+00:00</t>
  </si>
  <si>
    <t>В Газпроме похоже работают полные дебилы. Зампред Олег Аксютин рассказал о своей трудной жизни кожаному ублюдку, а после интервью трахнул пластмассовую куклу. https://www.youtube.com/watch?v=koqdzhH6QR4</t>
  </si>
  <si>
    <t>2021-07-07 14:57:00+00:00</t>
  </si>
  <si>
    <t>Сбербанк назвал телефонное мошенничество национальным бедствием России.</t>
  </si>
  <si>
    <t>2021-07-07 11:42:59+00:00</t>
  </si>
  <si>
    <t>Отделение Сбербанка захвачено в Тюмени, в заложниках находятся три человека. Полиция в ходе переговоров уговорила мужчину сдаться. У него с собой был муляж бомбы. Задержанный ранее «обращался за помощью к психиатру и принимал препараты».</t>
  </si>
  <si>
    <t>2021-07-07 06:26:23+00:00</t>
  </si>
  <si>
    <t>В Курске сотрудница Сбербанка Блинова украла 2,4 млн рублей со счета клиента. Дама попросила потерпевшего сообщить ей код, необходимый для проведения банковских операций. Через интернет-банк она перевела деньги на свой счет. Суд признал Блинову виновной в краже, совершенной в особо крупном размере и приговорил к одному году и 11 месяцам лишения свободы в колонии общего режима.</t>
  </si>
  <si>
    <t>2021-07-05 15:13:04+00:00</t>
  </si>
  <si>
    <t>Сбербанк спрогнозировал снижение спроса на льготную ипотеку на 60%. Резкий спад спроса возможен из-за нового лимита по кредиту в 3 млн руб. для всех регионов. При этом спрос на семейную ипотеку в целом по стране может вырасти вдвое на фоне расширения этой программы.</t>
  </si>
  <si>
    <t>2021-07-01 08:36:15+00:00</t>
  </si>
  <si>
    <t>ВТБ не допустит к работе с клиентами сотрудников без прививки или антител</t>
  </si>
  <si>
    <t>2021-06-29 11:28:23+00:00</t>
  </si>
  <si>
    <t>Данная информация является фейковой и не соответствует действительности, сообщили в пресс-службе Сбера.</t>
  </si>
  <si>
    <t>2021-06-28 12:05:01+00:00</t>
  </si>
  <si>
    <t>Сбербанк планирует ввести санкции в отношении сотрудников, которые откажутся прививаться от коронавирусной инфекции. Руководство банка пригрозило, что непривитые работники лишатся премий, надбавок и повышения зарплат, а также пойдут в отпуск в последнюю очередь и в скором времени будут обязаны каждые три дня делать ПЦР-тесты за свой счет. Среди возможных санкций для банкстеров — лишение парковочного места.</t>
  </si>
  <si>
    <t>2021-06-28 09:46:17+00:00</t>
  </si>
  <si>
    <t>Банкстеры отслеживают успехи талантливой молодежи за рубежом. Сбербанк даст доступ школьникам к суперкомпьютеру.</t>
  </si>
  <si>
    <t>2021-06-25 09:46:00+00:00</t>
  </si>
  <si>
    <t>Сбербанк продолжит строить свою экосистему. Греф говорит, что все находятся в процессе развития или на начальной стадии. Госбанк считает, что его конкуренты — это цифровые компании и e-commerce разных сфер. Рано или поздно большинство игроков осознают, что бизнес-модель будущего — это экосистема.</t>
  </si>
  <si>
    <t>2021-06-23 08:32:20+00:00</t>
  </si>
  <si>
    <t>«Газпром» признался в крупнейшей утечке газа - 2,7 млн кубометров метана ушли в атмосферу в результате аварии на трубопроводе «Уренгой - Центр-1».</t>
  </si>
  <si>
    <t>2021-06-18 13:42:05+00:00</t>
  </si>
  <si>
    <t>В Якутии вынесли приговор сотруднице Сбербанка, обвиняемой в хищении 35 млн рублей. С июля по август 2020 года старший менеджер по обслуживанию клиентов в поселке Батагай выносила наличные из кассы банка. Купюры она заменяла фальшивками, упаковывая их в вакуумные оболочки. Деньгами женщина хотела покрыть убытки на бирже и оплатить кредиты. Сотрудницу приговорили к 4,5 годам исправительной колонии общего режима.</t>
  </si>
  <si>
    <t>2021-06-17 13:26:46+00:00</t>
  </si>
  <si>
    <t>Две сотрудницы Сбербанка в Якутии украли 120 000 рублей. Девушки в конце рабочего дня «забывали» возвращать остатки денежных средств в сейф, направляя их на свои личные счета.</t>
  </si>
  <si>
    <t>2021-06-16 11:07:16+00:00</t>
  </si>
  <si>
    <t>Увлечение банкстеров темой устойчивого развития иногда принимает и такие, весьма оригинальные, можно даже сказать милые формы. Аналитики Газпромбанка прошлись по самым известным мультикам, присвоив каждому свой собственный ESG-рейтинг. Вышло очень наглядно, так что это, видимо, и есть тот самый случай, когда даже ребёнку будет понятно, что такое ESG и почему это важно.</t>
  </si>
  <si>
    <t>2021-06-16 07:48:56+00:00</t>
  </si>
  <si>
    <t>В Свердловской области взрывают банкоматы Сбера газом. Подрывники несколько раз погибали и сами. В этот раз добыча 1,5 млн рублей.</t>
  </si>
  <si>
    <t>2021-06-11 06:36:23+00:00</t>
  </si>
  <si>
    <t>В Газпромбанке рассматривают возможность перевода части сотрудников на удаленную работу на фоне увеличения числа заболевших коронавирусом.</t>
  </si>
  <si>
    <t>2021-06-11 06:33:01+00:00</t>
  </si>
  <si>
    <t>Падение курса доллара радует не всех. Банкстеры Сбербанка обрадовали юрлиц повышением тарифов до 2% с оборота. Сообщают, что ставка выросла кратно.</t>
  </si>
  <si>
    <t>2021-06-10 11:47:24+00:00</t>
  </si>
  <si>
    <t>ВТБ ищет своего Моргенштерна или Милохина. Он должен удвоить число молодых клиентов.</t>
  </si>
  <si>
    <t>2021-06-09 14:42:11+00:00</t>
  </si>
  <si>
    <t>​​Алроса, что важно знать. автор: Alex Chizhma Компания занимает лидирующее место в мире по добыче алмазов и их запасам. Основная доля выручки, это ювелирные алмазы. Доля экспорта в Европу 30-40%. Рентабельность активов, собственного и общего капитала выше чем в среднем по отрасли (стоит отметить, что для корректной оценки требуется сравнивать российских алмазодобытчиков схожих по размеру, коих не наблюдается, поэтому в сравнение идет металлургическая промышленность, и иностранные компании). Спред эффективности стабильно выше 0, а экономическая прибыль за последние 10 лет всегда положительна. Это хорошо, компания создает стоимость. Валовая рентабельность стабильна выше 40-50% создает прочное конкурентное преимущество для Алросы. Коэффициент денежного потока к долгу всегда выше нормативных 20%, в последние годы выше 40% Коэффициент денежного покрытия также намного превышает значения в 40%. Стабильная валовая рентабельность, а также оборачиваемость активов, запасов и дебиторской задолженности говорят о том, что руководство эффективно управляет ими, и умело маневрирует в условиях пандемии, и падения спроса на алмазы. Так же о высоком качестве корпоративного управления говорит нам то, что у компании темпы роста прибыли, свободного денежного потока и дивидендов практически равны, соответственно, компания эффективно управляет расходами, инвестициями и поддерживает интересы собственников. У Алросы достаточно собственных средств для запланированных инвестиций до 26 года, что в связи с сегодняшней повесткой не ставит под угрозу финансирование важных проектов. Неизвестно что будет со спросом на российские алмазы в текущих условиях, но пока что в оценку вкладываю уменьшение спроса в соответствии с долей европейского экспорта. Это очень топорно, но сложно спрогнозировать последствия текущих ограничений, которые хоть напрямую Алросы и не касаются, но косвенно не обойдут ее стороной. Также нельзя исключать и возможные будущие санкции. Исходя из этого, по моей оценке, справедливая стоимость акции 106 рублей, опять же с немаленькими допущениями, насколько это возможно. https://smart-lab.ru/blog/787891.php</t>
  </si>
  <si>
    <t>2022-04-01 07:45:00+00:00</t>
  </si>
  <si>
    <t>https://t.me/smartlabnews</t>
  </si>
  <si>
    <t>​​Не поддавайтесь "инвестированию" толпы. Моё мнение насчёт финансовых инструментов и не только. автор: Владислав Кофанов С учётом сегодняшнего поведения основной массы людей складывается впечатление, что ничему их история не учит. Паника и сумасшествие овладевает большинством.Компании, производства прощаются с Россией, а на следующий день возвращаются или рассказывают небылицы о том, что не хватает каких-то составляющих и закрылись они на короткий период. Со всеми покупками и снятиями наличных долларов «инвесторы» опоздали на два года точно. Тушёнка, патроны, сахар. Я которую неделю выслушиваю от знакомых, что цены на продукты питания взлетели, и в то же время они мне рассказывают сколько килограммов сахара, круп они купили, ибо дальше дефицит и подорожание продукта. Дефицит создаёт толпа, а бизнес видит спрос на товар и начинает делать на этом товаре баснословные деньги. У него есть маленький коридор времени, когда в панику можно заработать годовые выручки. Сейчас деньги будут делать на всём: от макарон до техники. Золото. Как-то все спохватились и вспомнили, что свои денежные средства можно хранить в золоте. Отмена 20% НДС на слитки вскружила многим голову, хочу напомнить, что до этого был и есть ОМС, он не облагается НДС. Ещё одна проблема в спреде. Это разница между покупкой и продажей. В банковском золоте она составляет порядка 10% и более. Видимо, вам придётся долго ожидать прибыли с такой инвестиционной идеей.Но есть выход в покупке золота на бирже. Как чистого (без космического спреда), так и акции золотодобывающих компаний (выплаты дивидендов). Наличные рубли/валюта. Инфляция итак беспощадно обесценивает ваши деньги под подушкой, а вы ей помогаете массово стоя в очередях в банкомат. Зачем сейчас доллары наличкой? Вы думаете о поездке за границу, в которой нам не рады, или собираетесь закупать сырьё? рублями ещё всё непонятней. Их в нашем государстве достаточно, а если нет, то поверьте, найти волшебный станок — не проблема. Дефицита рубля нет. Налички не имею, не даю инфляции поглумиться над собой. Вклады в рублях/валюте. Имею свободный кэш в рублях. Отправил его на накопительный счёт под 25%. Считаю, так хотя бы минимизирую риски по инфляции и обесцениванию своих денег. Буду ждать открытия биржи и роста процентов по купонам в коротких ОФЗ, возможно, переложу свой свободный кэш в короткие облигации. Не беспокоюсь, что мои рубли исчезнут с нак.счёта/вклада, потому что смотрите пункт выше про рублёвую наличку. Не имею валюты на вкладах. Покупать сейчас не вижу смысла, учитывая, что на бирже налог в 12%, а в банках космический спред. Если у вас было заранее купленная валюта, то несите на вклады, так вы хоть защитите деньги от инфляции. Акции РФ. Главный актив, куда я инвестирую. Покупаю каждый месяц и буду продолжать. С этого года увеличил поток денежных средств на депозит. В моменты просадок использую свободный кэш. Меня не пугают падения и отмены дивидендов. Иностранные акции/Фонды/Крипта. В иностранные акции не инвестировал и не собираюсь. Покупал паи фонда ВТБА, но с учетом санкций, видимо, придётся расстаться или сам фонд расстанется, а мне уже возместит. В сторону запада смотреть не хочу, особенно, после сегодняшних событий. Распродал всю крипту. Учитывая, что творится в мире криптовалют и как пытаются везде ущемить права русских физ.лиц, то решил избавиться от всего. Продал с прибылью в 30%, спасибо разницы курса. В сторону крипты тоже теперь не смотрю. Недвижимость. На авито у жены отправлены в избранное вторички. Мониторинг цен происходит, некоторые уже теряют в стоимости по 500000 рублей. Учитывая подорожания стройматериалов, то, по идее, новостройки должны расти в цене. Более подробно читайте тут: https://smart-lab.ru/blog/782921.php</t>
  </si>
  <si>
    <t>2022-03-17 14:57:42+00:00</t>
  </si>
  <si>
    <t>​​Как я не поддался панике и полностью уверен в своём плане инвестирования. Долгосрочным инвесторам на заметку. автор: Владислав Кофанов Полностью сижу в российских акциях. Никаких иностранных эмитентов я не приобретал. В сторону ОФЗ посматривал, но тоже отложил этот вопрос. Сейчас мы наблюдаем, что правительство пытается «искоренить любовь» к иностранным активам. Прекрасно, что свободной кэш я не отнёс в облигации, теперь он хранится на вкладе ВТБ под 25%. А ВТБ сообщает, что 900 000 000 000 рублей разместили клиенты в депозитах после повышения ставок по вкладам и счетам. Не продавал активы в панике, а, наоборот, закупался. Все эти два месяца я, помимо ежемесячного планового пополнения, добавлял каждую неделю свободный кэш и приобретал активы. Когда мы почувствовали дно, завёл значительную сумму и воспользовался скидками на фондовом рынке. За эти месяцы активы у меня увеличились, да, мой портфель в минусе, но кто сказал, что он всегда будет в таком состоянии? Не следовал сигналам/указке некоторых лиц. Наши депозитарные расписки просто слили, при этом их владельцев ожидает делистинг. То же самое касается и продажи всех активов. Зачем иметь -50% от своих вложенных средств? Спустя года всё восстановится, долгосрочному инвестору точно не стоит по этому поводу беспокоиться. Не покупал валюту и не спекулировал ею. Все ринулись покупать доллар и рассказывать о несметных богатствах, ждущих их впереди. Теперь можно смело констатировать факт, что валюта у брокера становится не интересна. 30% комиссии на покупку физ. лицами долларов, евро и фунтов на бирже охладит веру во франклин. Можно сделать вывод, что данная компания по стабилизации нашего рынка готовилась давно, а значит, стоит ожидать ещё каких-либо указов, да и план Б, В тоже присутствует. https://smart-lab.ru/blog/776329.php</t>
  </si>
  <si>
    <t>2022-03-03 14:37:45+00:00</t>
  </si>
  <si>
    <t>​​Своя квартира или аренда?! Пост для жены :) Ищем истину в цифрах и графиках автор: walkmanx21 Всем привет! На прошлой неделе мы с супругой потратили один из вечеров в замечательной беседе на тему «своя квартира или аренда». Я думаю здесь наверное вполне понятно кто за какую «коняшку» топил :) Но давайте обо всем по порядку и в цифрах. ЧТО ИМЕЕМ Для того, чтобы наш анализ был максимально приближенным к реальности, я буду производить все расчеты основываясь на стоимости аренды и квадратного метра той локации, в которой мы проживаем в настоящий момент — это Московская область, город Солнечногорск, микрорайон Рекинцо-2 (ссылка на Яндекс.Карты) В данный момент мы арендуем здесь двухкомнатную квартиру общей площадью 70 м2. Ставка аренды составляет 26 тысяч рублей в месяц. Также мы платим ежемесячно за водоснабжение и электричество по счетчикам порядка 2.5 тысяч рублей. То есть принимаем, что наши суммарные затраты составляют 28.5 тысяч рублей в месяц. Что касается стоимости аналогичной квартиры, то будем отталкиваться от средней стоимости квадратного метра в данной локации. Согласно объявлениям на популярных интернет досках она составляет порядка 130т.р./м2 (есть конечно и экземпляры по 147т.р./м2, но я возьму среднее по больнице). Таким образом стоимость квартиры, которую мы снимаем мы примем как 9.1 миллиона рублей (70м2’130т.р.). Также будем исходить из того допущения, что мы имеем достаточную сумму, чтобы купить квартиру на собственные средства. Так давайте посчитаем, что интереснее с экономической точки зрения: аренда или покупка квартиры? И если покупка — то разом на свои или вписаться в ипотеку? Все расчеты будем делать на горизонте в 10 лет. ПОГНАЛИ СЧИТАТЬ Полную статью читайте на смартлаб: https://smart-lab.ru/blog/765575.php</t>
  </si>
  <si>
    <t>2022-02-09 14:15:00+00:00</t>
  </si>
  <si>
    <t>​​Что мне удалось выгодно подобрать на прошлой неделе автор: Багатенький Буратина Больше года в вотч-листе провисел Яндекс, я облизывался на его рост, но не покупал, т. к. дорого не беру. Теперь же с ноябрьских хаёв бумага отпадала больше чем на 50%, и я решил, что пора брать её в портфель. Взял 1100 акций парой покупок, тень поймать не получилось. 100 сброшу если отрастёт повыше, 1000 оставлю на долгосрок (красивая круглая позиция). По Озону получилось усредниться, докупив ещё 100 акций по $15.5. Напомню, что я не использую стоп-лоссы и не скидываю актив, если по нему есть нереализованный убыток. Сейчас позиция вышла в небольшой плюс, дальше нужно смотреть на геополитическую ситуацию и рос. рынок в целом. Не исключено, что бумагу ещё укатают до $12-15 на росте геополитической напряжённости. Если так, скидываю часть позиции в плюс или в 0 и жду возможности докупить ещё дешевле. https://smart-lab.ru/mobile/topic/763319/</t>
  </si>
  <si>
    <t>2022-02-03 10:01:08+00:00</t>
  </si>
  <si>
    <t>1500 человек на форуме Сбербанка сейчас. Уже 600 сообщений за день. Народ переживает при падении акций более чем на 10% за день. Наш форум сбера: https://smart-lab.ru/chat/?x=1900 https://smart-lab.ru/forum/SBER</t>
  </si>
  <si>
    <t>2022-01-18 14:18:34+00:00</t>
  </si>
  <si>
    <t>Разбираемся с отчетом ВТБ по РСБУ за ноябрь 2021 года Автор: Алексей Мидаков ВТБ «обрадовал» финансовыми результатам по РСБУ за ноябрь. Прибыль компании составила всего 1,0 млрд рублей. Это крайне мало по сравнению с предыдущими месяцами, но обо всем по порядку. Хотя история ежемесячной публикации отчетов РСБУ небольшая, в любом случае рассмотрим основные статьи дохода. Читайте полностью тут: https://smart-lab.ru/blog/746543.php</t>
  </si>
  <si>
    <t>2021-12-09 07:24:47+00:00</t>
  </si>
  <si>
    <t>АЛРОСА - риски растут Автор: Владимир Литвинов Алмазная компания всегда занимала ключевое место в моем портфеле. Уникальный бизнес, подкрепленный сильными операционными показателями давал шанс на повышение акционерной стоимости не только благодаря росту капитализации, но и за счет высоких дивидендов. За 9 месяцев 2021 года АЛРОСА нарастила выручку в 2,1 раза до 261 млрд рублей. Это произошло из-за роста объемов реализации и цен на алмазно-бриллиантовую продукцию. Последние остаются на рекордных значениях. Сырьевой цикл у алмазов еще на витке роста. Себестоимость продаж растет опережающими темпами, увеличилась за отчетный период в 2,4 раза. Операционные расходы добавили 32%. Выправили ситуацию финансовые расходы, которые в прошлом году за счет курсовых разниц отъели 59 млрд рублей, против 10 ярдов в этом году. В итоге чистая прибыль компании за 9 месяцев увеличилась практически в 8 раз до 79,2 млрд рублей. Отличные результаты, даже учитывая финансовые переоценки. Скорректированная на них прибыль выросла всего на 30%. Вместе с прибылью вырос и свободный денежный поток, от которого платятся дивиденды. С учетом промежуточных дивидендов, общая выплата составит приблизительно 17,6 рублей, что соответствует 13% доходности. В своей аналитике последнее время я уделяю мало времени проблемам, связанным с пандемией. Мы, итак, с вами на каждом углу слышим про ковид и нагнетать на страницах блога считаю неразумным. Но в отношении АЛРОСА риски распространения новых штаммов вируса выходят на первый план. ЮАРовский или Индийский штамм способен нарушить цепочки поставок и нанести удар по огранной отрасли. Если в 2021 году мы увидели восстановление отрасли, то новые витки пандемии способны негативно повлиять на бизнес алмазной компании. Просчитать эти самые риски нам будет затруднительно, но в уме их стоит держать. В моменте высокая дивидендная доходность и стабильный рост финансовых показателей говорят о перспективах акций, даже учитывая рост котировок. Однако увеличивающиеся риски способны сократить апсайды в будущем. Руководству стоит сдерживать рост себестоимости, которая сокращает потенциальную маржинальность. https://smart-lab.ru/blog/744864.php</t>
  </si>
  <si>
    <t>2021-12-03 07:14:48+00:00</t>
  </si>
  <si>
    <t>Путин поручил поддержать долгосрочных инвесторов в российские ценные бумаги. Как это будет работать? Автор: Инвестор Сергей Президент России Владимир Путин на форуме ВТБ сделал несколько важных заявлений, касающееся частных инвесторов. Прежде всего предложил подумать над защитой долгосрочных инвесторов в российские ценные бумаги. 1. Поручил правительству проработать предложения по вычету НДФЛ для граждан, вкладывающихся в российские ценные бумаги на долгий срок. 2. Предложил подумать о механизме софинансирования вложений в государственные ценные бумаги. 3. Разработать механизм страхования рисков таких инвесторов по аналогии со страхованием рисков банковских вкладчиков. Высшее руководство страны озаботилось мощным приливом частных инвесторов на фондовые рынки. Их число уже достигло почти 15 млн человек. Огромная часть людей предпочитают инвестировать в иностранные ценные бумаги. Колебания цен на рынках могут породить массовое недовольство у неопытных инвесторов. Понятно, что государству это не надо. «Нам не хватает только второго издания обманутых дольщиков», — сказал Путин еще в феврале. Как будут реализованы инициативы, пока не известно. https://smart-lab.ru/blog/744138.php</t>
  </si>
  <si>
    <t>2021-12-01 09:23:36+00:00</t>
  </si>
  <si>
    <t>​Сезон отчетов за 3 квартал подходит к концу Напоминаю, что у нас есть конкурс комментариев к отчетам российских компаний за 3 квартал. Обычно, компании должны отчитаться в течение 2 месяцев после завершения отчетного периода, т.е. до 1 декабря. В понедельник уже отчитается Газпром, который отчитывается обычно одним из последних. А сегодня у нас отчитались: https://smart-lab.ru/forum/FEES https://smart-lab.ru/forum/RSTI Жду ваших комментариев к отчетам! Посмотреть все отчеты в порядке их выхода всегда можно по этой ссылке: https://smart-lab.ru/q/shares_fundamental3/?type=MSFO ОГНЕННЫЕ НОВОСТИ: У нас появились отчеты амеров, например: https://smart-lab.ru/q/AAPL/f/y/ Ссылка на них есть на форумах акций соответствующих компаний. Графики прибыли и всех показателей соответственно тоже появились(внизу) Кроме того, для фанатов фундаментального анализа по вашим просьбам мы добавили еще некоторые поля в российские отчеты: операционная прибыль операционный денежный поток</t>
  </si>
  <si>
    <t>2021-11-26 13:06:25+00:00</t>
  </si>
  <si>
    <t>Что экстремально важно понимать по российскому рынку? Автор: gluhov 1) российский рынок всегда оценивался где то посередине — pe компаний чуть ниже индонезийских, чуть выше турецких. Но в целом большая редкость увидеть у нас pe более 20. И самое страшное что только два рынка в мире — польский и китайский сумели выйти из этой группы и дорасти до более высоких уровней pe. В Польше это сделали загнав все пенсионные деньги в фонды а фондам запретили инвестировать не в польские компании, Китай вырос потому что китайцы как нация очень любят сберегать. Я на рынке уже 20 лет. Все 20 лет идет разговор о том что российский рынок переоценят. В реальности рынок падает в долларах уже 12 лет. 2) российский рынок зависит от экспорта энергии. Мы как саудовская Аравия или Азербайджан можем что тоьразвивать но все это зависит от того сколькотнефти и газа продадим. И если даже 5 лет назад все было хорошо, то сейчас альтернативные источники по стоимости сравнялись с газом, углем и нефтью. Весь мир ставит солнечные панели — недавно ездил в нищию Мексику — так даже там на каждом третьем доме уже солнечные панели плюс солнечные нагреватели для воды. Дайте пять лет и даже в богом забытых местах панель будет давать 90 процентов энергии. Да бог с ним — вся европа в прошлом году купила больше панелей чем за другие года. Что будет если стоимость панелей еще упадет? Да наш газ будут покупать только на периоды когда надо закрыть генерацию. Сегодня например в калифорнии — а день был облачный -58% энергии дало солнце. И это в огромном штате. Что будет через год? 65? А через 10 лет. Куда девать техасскую нефть? Короче если нефть еще лет 10 будем продавать 30 мбарелей в год пока Теслы все не сожрут, то продажи газа что в Европу что в Китай будут падать до нулей. Уголь? Даже Китай активно отказывается от угля. А уж им насрать чем дышит их население. То есть прогноз такой -стагнация и падение продаж что нефти что газа. 3) а кака же яндекс, как же девелоперы, как же сельское хозяйство? А вот это как раз точки роста. При этом надо искать компании которые выходят на внешние рынки и будут использовать свои российские активы как источник финансирования. 1) пик явно пошел строить свои башни в других странах и это очень хорошо. 2) я инсайдер Яндекса и я скажу яндекс забивает на российский рынок — каждая продуктовая команда яндекс от лавки и таки до поиска думает как начать зарабатывать не на российском рынке. Уже в следующем году мы увидим покупку кучу стартапов по всему миру от Яндекса. 3) тинькоф. Тинек вырос до максимума в России. И он точно пойдет в Европу, us, и Азию. Пока они только промямлили что то про Филиппины но я уверен что экспансия будет везде. Им будет тяжелее всего но у них сильная маркетинговая команда — они вытянут. 4) в арго компании я не верю. Причина проста — российское правительство. Мы увидим новые ограничения на вывоз еды чтобы нищему российскому населению казалось что еда дешевая и инфляция небольшая. Вот такие пироги https://smart-lab.ru/blog/736607.php</t>
  </si>
  <si>
    <t>2021-11-05 11:21:09+00:00</t>
  </si>
  <si>
    <t>​Газпромнефть на 21 октября в 16:00мск. Задавайте вопросы На следующей неделе 21.10 в 16:00мск у нас Газпромнефть в рамках На ваши вопросы будет отвечать Алексей Викторович Янкевич, заместитель генерального директора по экономике и финансам. Держит кто эти акции? Жду ваших вопросов к эмитенту! Как всегда спасибо за ваши вопросы Задать вопрос</t>
  </si>
  <si>
    <t>2021-10-14 13:51:19+00:00</t>
  </si>
  <si>
    <t>​Газовые потоки: что, где, куда и сколько (раскладка) Каракольский пишет на смартлабе: Давно уже запутался во всех этих газовых хитросплетениях, во всех этих Потоках, кто, сколько, куда и зачем. Хотелось взглянуть на общую картину происходящего, но нигде не попадалось, чтобы было коротко и доходчиво. А тут на одном форуме камрад выдал толковую раскладку, ситуация на текущий момент, так сказать. Решил сохранить себе в блог (может, кому тоже пригодится). Подробнее: https://smart-lab.ru/blog/728148.php картинка: Газотранспортная система «Газпрома»</t>
  </si>
  <si>
    <t>2021-10-04 13:03:04+00:00</t>
  </si>
  <si>
    <t>​суперфичи смартлаба: 20 компаний с самой быстрорастущей выручкой на российском рынке акций Я надеюсь вы уже давно в курсе, что на смартлабе есть табличка где можно посмотреть все показатели всех российских компаний за последние 10 лет. Она находится по адресу: https://smart-lab.ru/q/shares_fundamental4. Ссылка на неё есть из раздела котировки или фундаментальный анализ и называется она "Отчеты за 10 лет". Что прикольно, мы еще в конец этой таблички приделали показатель среднегодового изменения за 5 лет. Особенно информативен этот показатель для таких параметров как Выручка, EBITDA и так далее. Отсортировав табличку по этому показателю мы узнаем, какие компании показали самый быстрый темп роста за последние годы. Ссылка на табличку (см. картинку внизу). У банков выручка называется чистый операционный доход, это будет другая табличка (ссылка на табличку). По факту если сложить банки и компании, то Тинькофф №5 по темпам роста выручки за 5 лет в России. Что ещё крутого умеет наша табличка? Например, вы можете построить табличку изменений выплаты дивидендов. Вот например табличка, как росли дивидендные выплаты сталелитейных компаний (ссылка на таблицу) Нраица? И усё бесплатна Спасибо что пользуетесь!</t>
  </si>
  <si>
    <t>2021-09-29 12:23:27+00:00</t>
  </si>
  <si>
    <t>Polymetal - подтянуть пояса Автор: Владимир Литвинов Золотодобытчиков продолжают давить вниз. Акции под давлением коррекции в самом золоте. Это трагедия для одних и шанс для других купить активы по привлекательным ценам. Сегодня разберемся с Polymetal. Из моего Полного разбора компании вы должны помнить, что динамика акций золотодобытчиков полностью коррелирует с ценами на основной металл. И даже Полимет со своей долей серебра не исключение. Так вот как раз цены на золото в первом полугодии 2021 года в основном стагнировали, показывая положительную динамику лишь в апреле, мае. Благо, с июня стабилизировались в районе $1800 за унцию. Это оказало сдерживающий эффект финансовым результатам. По сравнению со взрывным 2020 годом, выручка за полугодие выросла всего на 12% до $1,3 млрд. Тут стоит отметить, что органическим ростом и не пахнет. Объемы продаж золота за период остались на уровне 20-го года, а серебро вообще упало на 19%. Единственным драйвером служит низкая база прошлого года. На что еще нужно обратить внимание, так это капитальные затраты, которые выросли на 55% до $375 млн. Рост связан со строительными работами на объектах АГМК-2, Нежданинском и Кутыне. В добавок пришлось повысить прогнозный уровень кап затрат по итогам 2021 года до $675-725 млн. В результате долговая нагрузка выросла на 35%, но все еще держится на приемлемом уровне, NetDebt/скор. EBITDA 1,05x. Это позволяет продолжать выплату дивидендов на уровне 50% от скорректированной чистой прибыли. За 2020 год мы получили 5,6% доходности и еще 2,3% за первое полугодие 2021 года. В целом, 2021 год выдастся не из легких для компании. Инвесторам придется подтянуть пояса, дожидаясь улучшения внешней конъюнктуры и роста продаж. Polymetal слишком долгосрочная история роста, чтобы принимать «быстрые решения». Тут стоит монотонно набирать позицию и надеяться на рост цен драг металлов. Да и когда еще совершать покупки, как ни в периоды стагнации. Ведь именно это позволит сформировать приемлемую среднюю. https://smart-lab.ru/blog/726930.php</t>
  </si>
  <si>
    <t>2021-09-29 09:35:52+00:00</t>
  </si>
  <si>
    <t>​Минфин нахлобучит компании новым законопроектом Автор: Виктор Петров Налоговый законопроект ляжет дополнительным камнем на шее российских компания Теперь, помимо повышения НДПИ, будет введена формула, в которой будут участвовать выплата дивидендов, инвестиции и амортизация за 5 лет. В бюджет в 2022-2024 году уже заложены дополнительные поступления в виде 546 млрд. рублей. Дополнительные изъятие будет происходить с металлургов, производителей удобрений и угольной промышленности. Благодаря законопроекту, позволяющему запустить липкую руку демократии в карманы добропорядочных компаний, из карманов акционеров будет изъято: 1) НДПИ для кокса и железной руды будет привязан к мировым. Для угольщиков ставка 1,5% Для производителей руды – 5,5% 2) НДПИ для производителей удобрений будет повышена в 2,5 раза Теперь коэффициент для производителей удобрений будет 8,75 3) Норникель и тех, кто занимается добычей никеля, меди и металлов. Относящихся к платиновой группе 730 рублей + 6% к цене металла на мировом рынке. 4) Коснётся не только производителей стали, но может даже на компании, производящие трубы. При превышении цены стали в 300$/тонну, она будет облагаться акцизом в 3%. 5) Дополнительно в законопроект вписали пункт, согласно которому налоги могут быть изменены, если компания выплачивает дивидендов больше, чем вкладывает в инвестиции. Так по предложенной формуле, налог может быть повышен с 20% до 25% и даже 30%. Теперь, после принятия закона, изымать деньги будут не только через повышение НДПИ, но и согласно формуле, когда коэффициент по ней не будет удовлетворять условиям минимального налога, с компаний будут драть в три шкуры. https://smart-lab.ru/blog/725350.php</t>
  </si>
  <si>
    <t>2021-09-22 07:07:00+00:00</t>
  </si>
  <si>
    <t>​Вы когда-нибудь задумывались как происходит производство хлорида калия? Вот, например, у компании ФосАгро вторыми по объёмам производства являются комплексные азотно-фосфорно-калийные удобрения (NPK), например, Диаммофоска. Для её производства потребуется калийное сырьё, которое ФосАгро не производит. Для добавления калия в свои удобрения ФосАгро приходится закупать хлорид калия KCl. Для того, чтобы посмотреть, как его производят, необходимо отправиться на Урал, в Пермский край, где этой горьковатой соли добывают так много, что у местных жителей от неё распухают уши. Подробно тут: https://smart-lab.ru/blog/723506.php</t>
  </si>
  <si>
    <t>2021-09-14 13:32:28+00:00</t>
  </si>
  <si>
    <t>Газпром. Обзор МСФО за 2-й квартал 2021 года от Алексея Мидакова В ходе анализа, он пришел к выводу, что 2021 год должен стать успешным для компании, а акция аж вырастет до 440 рублей Читайте подробно: https://smart-lab.ru/blog/720507.php</t>
  </si>
  <si>
    <t>2021-09-01 09:34:00+00:00</t>
  </si>
  <si>
    <t>Почему Тинькофф переоценен? Сергей Пирогов пишет Цена акций Тинькофф достигла 7000 руб. за акцию с локальным максимумом в 7499 руб., и мы считаем, что эти акции перегреты. Тинькофф является крупным онлайн-банком, не имея офисов для обслуживания клиентов оффлайн. Такая модель выделяет его среди конкурентов и позволяет сократить часть офисных издержек. Бизнес банка Тинькофф нацелен на ритейл-сегмент кредитного рынка и прочно занимает 2-е место на рынке кредитных карт с долей в 14,3%. Чистая прибыль банка в среднем росла на 50% в год (2016-2019 гг.) и в ковидный год добавила 22% к 2019 г. Эти факторы в совокупности с сильными прогнозами дают высокую оценку бизнесу, но мы считаем текущие цены акций переоцененными. Почему автор так считает, читайте тут: https://smart-lab.ru/blog/718483.php</t>
  </si>
  <si>
    <t>2021-08-25 07:02:50+00:00</t>
  </si>
  <si>
    <t>Подводный камень в ВТБ ? Сейчас ВТБ выгялдит интересно - говорит Максим Орловский. Потенциальная дивдоходность &gt;10% по итогам 2021 года. Но есть один подводный камушек, который легко может стереть существенную часть прибыли ВТБ. О нем пишет Таурен в своем блоге на смартлабе: https://smart-lab.ru/blog/711124.php</t>
  </si>
  <si>
    <t>2021-07-28 07:02:01+00:00</t>
  </si>
  <si>
    <t>Небольшой обзор компании Газпром от автора Tauren В краткосроке очень интересно + прогнозируют дивиденды больше 35 рублей при условии, что цены на газ будут держаться еще хотя бы месяц-полтора на текущих уровнях. Подробнее тут: https://smart-lab.ru/blog/710745.php</t>
  </si>
  <si>
    <t>2021-07-27 07:06:47+00:00</t>
  </si>
  <si>
    <t>АФК Система - всё еще тот случай, когда доллар можно купить за 50 центов? Подробный подсчет сколько стоят активы Системы и сколько стоят ее акции в посте: https://smart-lab.ru/blog/707958.php</t>
  </si>
  <si>
    <t>2021-07-12 12:11:03+00:00</t>
  </si>
  <si>
    <t>Еще один человек тщательно прикинул дивиденды Газпрома за 2021 год, получилось 29 руб на акцию, что дает дивдоходность 10,5% по текущим ценам. Подробные расчеты: https://smart-lab.ru/blog/707853.php</t>
  </si>
  <si>
    <t>2021-07-12 06:59:19+00:00</t>
  </si>
  <si>
    <t>Прогноз финансовых показателей компании Норникель за 2021 год с учетом новых экспортных пошлин и конкретики по запасам от Алексея Мидакова Вангует 3 варианта дивов за 2021 год: вариант 1 — это направление на дивиденды 60% от показателя EBITDA согласно действующему акционерному соглашению; вариант 2 — это это направление на дивиденды 100% от свободного денежного потока; вариант 3 — это это направление на дивиденды 75% от свободного денежного потока. Подробнее: https://smart-lab.ru/blog/706767.php</t>
  </si>
  <si>
    <t>2021-07-07 13:53:01+00:00</t>
  </si>
  <si>
    <t>12 золотых правил "как рубить бабло на бирже" Автор: Сэр Лонг Не надо пытаться играть на бирже с маленькой суммой в надежде разбогатеть. Сейчас не то время. Если есть возможность, нужно получать хорошую зарплату, делать сбережения и вкладывать их в акции. В 90-е и нулевые, да, можно было сделать из тыщи долларов миллион, вложившись в очень дешёвые акции. Но сейчас такой возможности нет. Не брать плечи, играть только на свои. Не играть с деривативами. Не бросать работу ради биржи. Играть только с акциями. Игра с акциями заключается в формировании среднесрочного или долгосрочного портфеля. Не покупать пузыри а-ля Фейсбук. Не покупать мусор а-ля ГТЛ. Не покупать закредитованные фишки а-ля МТС. Тратить время не на спекуляцию, а на разработку системы, которая позволит выйти в кэш перед крупным обвалом, и позволит снова войти в акции на его дне. Для подстраховки этой системы иметь свободный кэш 10-20%% от стоимости портфеля. Не использовать стопы, быть готовым пересиживать просадки.</t>
  </si>
  <si>
    <t>2021-07-05 07:38:02+00:00</t>
  </si>
  <si>
    <t>Как новые пошлины повлияют на дивиденды металлургов? Расчет выполнил Алексей Мидаков: https://smart-lab.ru/blog/706161.php Общий вывод такой, что влияние не такое уж существенное. Например дивиденды Северстали могут выглядеть так:</t>
  </si>
  <si>
    <t>2021-07-02 07:11:07+00:00</t>
  </si>
  <si>
    <t>Российский Фондовый Рынок - нечего купить Автор: Сэр Лонг Есть немного лишних денег. Вклад в ВТБ и дивы пришли. И ещё летом придут. Хочу купить. А нет ничего хорошего. Либо дорого, либо финансовые показатели плохие. Что, в общем-то почти одно и то-же. Раньше хоть МРСКашки недооцененные были, а теперь и их нет. Всё дорогое. Чо купить?</t>
  </si>
  <si>
    <t>2021-06-10 08:05:56+00:00</t>
  </si>
  <si>
    <t>Завтра индексы рухнут! Автор: Валерий Прошло чуть больше года с момента, как я начал активно торговать на фондовом и срочном рынке.Тогда, только начиная, я купил много разных акций, по кризисным мартовским ценам. Примерно столько же времени я на СмартЛабе, захожу и читаю каждый день. Купленные тогда акции, я за это время уже много раз продал и купил, движимый обуреваемыми мной «инвестиционными идеями», вдохновение для многих из которых я черпал, почитывая посты более опытных людей, которых всех по умолчанию считал (многих и считаю до сих пор) опытными волками с мосбиржи)). И основным мотивом почти всех моих решений были посты " всепропальщиков" и «армагедонщиков». Вот вы можете мне ответить, зачем я не менее десяти раз продал и купил акции Сбербанка, купленные по 180 рублей? Причем продал не всегда в плюс, а купил не всегда по самой выгодной цене? Глядя на него сейчас по 300, я чувствую себя лохом. Лошарищем. А поведение свое, оглядываясь назад, расцениваю как поведение психически не совсем здорового человека. Это еще добавьте к непосредственным финансовым убыткам еще и моральные терзания и страдания, каждый раз входя в позу, когда только купил, а она на минус 0,5 % ушла. Но свое поведение, я оправдываю тем, что я был совсем неопытен, поэтому, читая некоторых людей, которых считал намного опытнее меня и умнее, каждую неделю ждал санкций, обвала, экономического кризиса, ядерной войны, отключения от Свифт и Сбера по 50 копеек. Ну если не каждую неделю, то через неделю. Эти люди, кто остаются, кто тихо уходит с СЛ, на смену им приходят новые. Но ничего не меняется. Каждый день найдется хотя бы один пост, про то, что ВСЕ ПРОПАЛО!!! ЗАВТРА КРИЗИС! ЗАВТРА ОБВАЛ!!! Причем такие посты очень убедительны, всегда полны фактов, тезисов, аргументов, логических рассуждений, выводов, цифр и графиков. Уже целый год, каждый день, хотя бы один пост про обвал на фондовых рынках, а то еще и с десяток за раз. Самое смешное, что более чем в половине случаев, когда в пятницу обилие постов про обвал, следующая неделя открывается гепом вверх и индексы мчат покорять новые высоты. Я не исключаю, что 11 мая все рынки рухнут на 30%, случится мировой кризис. Все эти люди, пишущие эти посты каждый день, будут ликовать, и кричать на каждом углу «А я же говорил!». Но фишка в том, что даже если это произойдет, Сбер по 180 я уже не куплю, в лучшем случае по 210. И чует мое сердце, что когда случится следующий обвал, я буду подбирать Сбер по 600 на дне, но и тогда найдутся люди, которые будут ждать армагеддон, чтобы купить его хотя бы по 300.</t>
  </si>
  <si>
    <t>2021-05-10 15:12:42+00:00</t>
  </si>
  <si>
    <t>Новости компаний — обзоры прессы перед открытием рынка Весенние инвестиционные заморозки. Какие паевые фонды принесли доход в апреле Праздничное оживление котировок. Отечественные инвесторы поддержали фондовый рынок Смена поколений: инвесторы уходят с фондового рынка на криптовалютный Розничное кредитование бьет рекорды на опасениях роста цен и ставок Посол России в ФРГ оценил срок завершения строительства «Северного потока–2» Сбербанк разложится в Коврове. Торговый центр Александра Поветкина отошел структурам банка https://smart-lab.ru/blog/news/695394.php</t>
  </si>
  <si>
    <t>2021-05-10 05:27:43+00:00</t>
  </si>
  <si>
    <t>Трейдинг давай до свидания. Новые выводы или повторение старых ошибок Автор: Вячеслав Сегодня в очередной раз наступил на одни и те же грабли в трейдинге и в очередной раз убедился, что не заработать на активной торговле никак. Просто никак. Видел, что в Газпроме куча людей вчера зашли в шорт и потому был уверен, что сегодня пролив выкупят. Однако я не открыл позицию в лонг. И это далеко не первый случай, это закономерность. Т.е. отсюда вывод, что даже если сильно уверен в движении в ту или иную сторону у тебя все равно не получится открыть сделку. Эмоции, рефлексы или что-то еще не дает это сделать и ничего с этим не сделать, это уже пройденный этап. Это, как когда машина едет на тебя, а ты мысленно даешь себе приказ не отходить в сторону — естестественно тело не послушается и дернется. Здесь нечто похожее. Машина биржи не просто так сущесвует, наверняка они учли все нюансы психологии человека и построили таким образом, чтобы люди делали максимально невыгодные вещи для себя. Также убедился, что когда сильно неуверен в сделке, руки почему то сами собою тянутся открыть сделку, причем на макс. сумму. и это опять таки не единичные случаи, а закономерность. Люди которые все таки зарабатывают на трейдинге, я хз, чем их мышление отличается от моего, думал над этим, но не смог понять. Но наверняка что-то есть. P.S. имею ввиду именно активных трейдеров, не инвесторов. Совсем из трейдинга уходить не буду, но интрадеем и ему подобным трейдингом заниматься думаю смысла нет. Это все бесмысленно, опять повторится тоже самое.</t>
  </si>
  <si>
    <t>2021-04-16 12:27:27+00:00</t>
  </si>
  <si>
    <t>Самый простой гид по инвестированию Автор: Владимир Киселев Люди тратят деньги на курсы по инвестициям, однако все, что нужно знать для успешных инвестиций укладывается в 4 простых шага: Тратить меньше, чем зарабатывать Сберегать и инвестировать разницу Купить диверсифицированный портфель из акций хороших компаний Иметь терпение, чтобы ждать результатов Самый простой гид по инвестированию, который как-то сформулировал Морган Хазел. Удивительно, что до сих пор немногие придерживаются подобного подхода, вместо этого, пытаясь угадывать точки входа и выхода из акций, использовать кредитные плечи и покупать непонятные структурные продукты.</t>
  </si>
  <si>
    <t>2021-04-01 10:11:00+00:00</t>
  </si>
  <si>
    <t>Любителям порассуждать о дороговизне Тинькофф Автор: deep stack Вчера Тинькофф представил результаты за 4кв и за 2020 год — 44.2 млрд чистая прибыль или +22% г/г. Результаты более чем отличные, и дело даже не в темпе роста за 20й год, а в ускорении роста по всем направлениям — кредиты, страхование, инвестиции, малый и средний бизнес, эквайринг и тп. Основные тезисы: — Рост кредитного портфеля на 2020й год 30%+ — Рост клиентов на 3.1м в 2020 году. Достижение цели в 20млн клиентов ожидается значительно раньше 2023 года — вероятно, что уже в этом году. Среднее количество новых клиентов в день = 25к, за 40 дней = 1млн. Оцените масштаб и скорость. Вы еще не клиент? — Космический рост инвестиционного бизнеса в 8 раз за год. Доля рынка активных клинетов более 60% (вы еще не клиент?). Рост ускоряется в 2021 году. — 37% прибыли от не кредитного бизнеса с увеличением до 40%+ в 2021 году — этот показатель напрямую влияет на рост мультипликатора p/e, тк не кредитный бизнес менее рисковый. — Прибыль в 4кв составила «всего» 12.3 млрд из-за роста издержек на 60% — Тинькофф «нажал на газ» и начал тратить значительно больше денег на привлечение клиентов, при этом сохраняя качество выручки — Чем больше клиентов в экосистеме, тем проще и дешевле кросс-продавать продукты — инвестиции, тинькофф мобайл, страховку (каско, осаго, дом, путешествия), кредиты и т.п. — Отмена дивидендов, чтобы иметь большую гибкость для инвестирования в рост и потенциальный M&amp;A (поглощение компаний). Предсказуемое и не имеющее никакого значения для инвестора решение. Тинькофф — это не дивидендная акция, а акция роста. Риски: — Олег Тиньков находится под следствием по делу о неуплате налогов в США. Следующее заседание в марте. Это не влияет напрямую на банк, но, учитывая, что Олег — это «талисман» банка, акции могут негативно отреагировать в моменте или на промежутке времени. — Болезнь Олега Тинькова — Системные риски России — девальвация, санкции, нефть, и тп.</t>
  </si>
  <si>
    <t>2021-03-12 13:04:19+00:00</t>
  </si>
  <si>
    <t>5 ошибок при работе с брокером Автор: Инвестор Сергей Я заметил, что, с одной стороны, инвесторы слишком сильно запариваются выбором брокера, с другой, допускают ошибки в работе с компанией, предоставляющей доступ к бирже. Ошибка 1⃣: непонимание, зачем нужен брокер Главная задача брокера — исполнять ваши поручения и все. Это ваш слуга, который выполняет приказы купи и продай. Финансовые инструменты предоставляет биржа, а не брокер. Выбирать инструменты должны вы, а не брокер. Ошибка 2⃣: доверять брокеру У брокера и инвестора — конфликт интересов. Задача инвестора — эффективно работать с активами и получить максимальную прибыль. Задача брокера — побуждать инвестора делать как можно больше сделок, потому что у брокера транзакционный бизнес, то есть получение прибыли за счет комиссий со сделок и использования дополнительных услуг. Чем больше сделок, тем больше прибыль брокера. По этой причине брокеру малоинтересны долгосрочные инвесторы. Зато все его сервисы заточены под спекулянтов для совершения как можно большего количества сделок: Лента новостей, аналитические обзоры, прогнозы — все это в основной массе белый шум, тонны бесполезной информации, чтобы расшатывать интерес инвестора и вызывать в нем Фомо — синдром упущенной выгоды. Индикаторы, линии поддержки, осцилляторы и прочая астрология под названием технический анализ. Ошибка 3⃣: пользоваться услугами брокера для рискованных сделок Речь от торговле с плечом и шортах. Использовать их нужно очень осторожно при 100% уверенности в результате. Риск потерь данных сделок очень высок, в том числе попасть на маржин колл, то есть принудительное закрытие позиции. Ошибка 4⃣: покупать финансовые продукты брокера Многие брокеры продвигают собственные продукты, в которых спрятаны скрытые комиссии: фонды, инвестиционные облигации и т.д. Как правило, разобравшись в теме, вы сможете самостоятельно собирать аналогичные портфели. Ошибка 5⃣: хранить кэш на брокерском счете Ценные бумаги, в которые вложился инвестор хранятся в депозитарии, а вот свободные средства остаются у брокера. В случае банкротства брокера, есть риск потерять свободные деньги на счете, которые не вложены в активы. В отличие от банковских вкладов эти средства не застрахованы.</t>
  </si>
  <si>
    <t>2021-03-09 12:10:11+00:00</t>
  </si>
  <si>
    <t>30 лет денежной реформе Павлова, которую народ ненавидит до сих пор. Что реально произошло в 1991 году? Автор: Инвестор Сергей Когда со старшим поколением начинаешь говорить на тему инвестиций, наталкиваешься на волну негатива, дескать, все это афера! Если деньги копить, то обязательно пропадут, как тогда при Павлове… С другой стороны вижу все больше статей на эту тему, которые оправдывают реформу. Неужели снова задумали такое провернуть? Давайте разберемся, что произошло 30 лет назад. Цель реформы В январе 1991 года, в последний год существования СССР при генсеке Михаиле Горбачеве началась последняя советская денежная реформа, получившая название «павловской» в честь ее создателя Валентина Павлова, министра финансов, а впоследствии премьера правительства СССР. За две недели до начала реформы, Павлов опроверг слухи о грядущей реформе. Правительство задумало избавиться от «лишней» денежной массы, находившейся в наличном обращении, и хотя бы частично решить проблему дефицита на товарном рынке СССР. Формальной причиной для проведения реформы была объявлена борьба с фальшивыми рублями, якобы завозимыми в СССР из-за рубежа. По заявлениям властей, эта мера должна была заморозить нетрудовые доходы, средства спекулянтов, коррупционеров, теневого бизнеса и фальшивые деньги, а в результате сжать денежную массу и остановить инфляцию. Главные пункты реформы 23 января 1991 г. прекращается прием всех видов платежей купюрами 50 и 100 руб. образца 1961 г. Они обмениваются на дензнаки нового образца. Обмен будет производиться на предприятиях в пределах среднемесячного заработка за последний год, размер обмена — не более 1000 руб. на 1 работающего. Обмен для пенсионеров — в пределах 200 руб. либо в размере месячной пенсии (если она больше 200 руб.). Суммы свыше указанного предела будут приниматься после принятия решений комиссиями при райгорисполкомах. Обмен будет производиться в течение 3 дней. В 1 полугодии 1991 г. выдача наличных денег с банковских вкладов граждан ограничивается суммой 500 руб в месяц. Владельцы вкладов могут использовать деньги на своих счетах для оплаты товаров и услуг в безналичном порядке без ограничения сумм. Итоги Поскольку обмен денег проводился в очень сжатые сроки, в сберкассах моментально выстроились длинные очереди. Многие просто не успели обменять накопленные деньги. Реформа ударила по тысячам людей, державшим рубли и под матрасом, и в Сбербанке. Рухнули состояния в 15-30 тысяч, копившиеся десятилетиями. Произошло падение жизненного уровня населения. К концу 1991 года экономика СССР оказалась в катастрофическом положении... Главным последствием реформы стала утрата доверия населения к действиям правительства, которая ощущается до сих пор. Есть тут такие, кто пережил реформу? Как вы ее вспоминаете?</t>
  </si>
  <si>
    <t>2021-01-22 13:18:19+00:00</t>
  </si>
  <si>
    <t>2020 год для АЛРОСА оказался не таким печальным, как ожидалось ещё весной Автор: Козлов Юрий АЛРОСА представила предварительные результаты своих декабрьских продаж, сообщив, что по итогам последнего месяца минувшего года общий объём реализации алмазно-бриллиантовой продукции составил $521,6 млн, что на треть выше ноябрьского значения и является историческим максимумом для компании в рублёвом эквиваленте (см.график ниже). «Столь высокие продажи в декабре были обусловлены как уверенным спросом со стороны гранильного сектора, так и влиянием разовых факторов», — приводятся слова зам.гендиректора компании Евгения Агуреева в официальном пресс-релизе. «В частности, поступления от продажи готовых бриллиантов дополнительно выросли за счёт реализации накопленного ранее стока и поступления средств от реализации уникального бриллианта «Призрак Розы». Мы ожидаем, что в январе продажи вернутся к средним для этого сезона значениям, и рассчитываем на стабильность спроса и продаж в течение первого квартала. Высокий уровень продаж алмазного сырья в декабре в целом отражал актуальный уровень потребностей рынка. АЛРОСА продолжает придерживаться максимально гибкого подхода по удовлетворению только подтверждённого спроса на алмазное сырьё, в первую очередь, со стороны гранильного сектора», — заявил замглавы компании. Всего по итогам 2020 года продажи алмазно-бриллиантовой продукции АЛРОСА достигли $2,8 млрд, что всего на 16% ниже уровня 2019 года ($3,3 млрд). Помните, как тяжело и безнадёжно выглядела компания перед лицом COVID-19 и всех последствий, связанных с ним? И именно тогда котировки можно было купить с серьёзными скидками — в диапазоне 50-70 рублей. Сейчас бизнес компании постепенно приходит в норму, возможно даже достиг определённой локальной вершины и дальше мы увидим некую стабилизацию, но и котировки уже рынок предлагает по трёхзначным ценникам. Это жизнь. Заглянул в свой пост, опубликованный здесь в конце марта 2020 года, и приятно удивился, что все три драйвера, которые я смог выделить для себя, чтобы решиться на покупку акций АЛРОСА в столь непростое для компании время, успешно реализовались. Причём, признаюсь, даже быстрее, чем я изначально мог ожидать этого.</t>
  </si>
  <si>
    <t>2021-01-14 11:16:49+00:00</t>
  </si>
  <si>
    <t>​Вы помните летний прогноз укрепления курса рубля от Германа Грефа? Проверяем, насколько он ошибся Автор: Инвестор Сергей Летом немало шума наделал прогноз цены доллара от Германа Грефа. Глава Сбера предрек рублю укрепление к концу года. Но после его слов «деревянный» стал стремительно дешеветь. Я тогда написал пост об этом прогнозе. В комментариях разразились споры. Кто-то изначально не доверял топ-менеджеру: «Послушай Грефа и сделай наоборот». А кто-то говорил, что до конца года еще много времени, и не стоит заранее осуждать Германа Оскаровича, нужно подождать конца года. Штош. Давайте проверим, сбылся ли прогноз. Вернемся на полгода назад. В конце июня рубль стоил около 69 рублей, а Герман Греф дал большое интервью, в котором высказался о перспективах курса доллара: — Наша национальная валюта тесно связана с ценой на нефть, а ее тяжело спрогнозировать. Я доверяю одному из старых и опытных аналитиков Генри Гроубу. Он называет на конец года 60–62 доллара за баррель. Значит, рубль будет в пределах плюс-минус 60 к доллару. Смотрим, что имеем к Новому году? 75 рублей за доллар. Ошибочка на 20%. Но проблема даже не в том, что неверно предсказана цена, а в том, что ошибочно предугадано направление движения. Рубль не укрепился, а еще больше ослаб, а в ноябре и вовсе сходил на отметку в 80 рублей. Стоит ли повторять, что не нужно слушать ничьих прогнозов и советов.</t>
  </si>
  <si>
    <t>2020-12-28 08:46:24+00:00</t>
  </si>
  <si>
    <t>Инфляция, налоги и дьявол Автор: Александр Силаев А ведь по уму налог на прибыль частных инвесторов надо брать с реального прироста богатств, а не номинального. То есть вычитать из прибыли цифру инфляции, и уже вот эту разницу облагать налогом. Допустим, капитал 1 млн., через год там 1200 тысяч, но инфляция 10%. Государство считает, что вы заработали 200 тысяч, и возьмет 26 тысяч НДФЛ. Но 100 тысяч это ведь не доход. Это вы, как Алиса у Кэррола, очень быстро бежали, чтобы только остаться на месте. Но это та безупречно логичная поправка, которая никогда не будет принята. Поправки-для-буржуев априори сомнительны и чужды социальному государству. Но даже ее недостаточно, чтобы все стало совсем честно и ровно. Инвестиции (если это не процент по вкладу и облигациям) штука неравномерная. В один год минус 20%, в другой плюс 50%. Именно такими горками обгоняется депозит в Сбербанке, а не ежегодной премией к нему (а кого смущают горки, тот, считай, сам себя прокатил). Так вот, в плохой год вы и государство друг друга не замечаете. «По нулям». В год с прибылью 50% заплатите с этих 50%. Если моделировать с тем же начальным миллионом. Через год 800 тысяч. Через два 1200, и налог 52 как 13% с 400. Но реальная прибыль-то всего 200! Даже не так. Реальная прибыль там может быть даже отрицательная, зависит от инфляции. Реально вашего капитала стало меньше, но вы еще должны 52 тысячи, потому что вы буржуй. Чисто теоретически, конечно, есть налоговый вычет. Вроде как можно пойти в налоговую, что-то заполнить, учесть убытки прошлого периода. Но сограждане, мы ведь знаем наших сограждан. Каждый второй точно не будет этим заниматься. Не слышал про такое. Если слышал, то забыл. Если не забыл, то забил. Еще, конечно, есть ИИС. Но более-менее серьезные деньги (на пенсию с которых мог бы надеяться жить относительно пассивный инвестор) вы туда за раз не положите. Вот именно в таких вроде мелочах и таится дьявол. Инфляция как двойное налогообложение плюс такие вот дополнительные эффекты. На графике пассивного инвестора акции могут давать 5% годовых реальной доходности. А в реальности среднему участнику процесса светит… да как повезет. Наличие прибыли или ее отсутствие во многом будут зависеть от периода и нюансов процесса.</t>
  </si>
  <si>
    <t>2020-12-15 13:41:05+00:00</t>
  </si>
  <si>
    <t>​​Газпромнефть - несгибаемый нефтяник Автор: Владимир Литвинов Компании нефтегазового сектора понемногу оживают. Это касается и Газпромнефти, которая сохраняет устойчивость даже в тяжелые, кризисные периоды. Достигнув своих мартовских минимумов котировки компании показали восходящую динамику, в который раз подтверждая мою уверенность в будущих перспективах. За третий квартал компании удалось нарастить выручку по сравнению со вторым кварталом на 34,8%. За 9 месяцев все же выручка стагнирует. Сократилась на 22,5% до 1,5 трлн рублей. Негативно повлияли на выручку низкие цены на нефть и нефтепродукты и сокращающийся спрос на энергоносители в первом полугодии. Операционные расходы продолжили сокращаться в отчетном периоде. За 9 месяцев они снизились на 9,3% до 1,4 трлн рублей. Убыток от курсовых разниц в 29,8 млрд рублей в третьем и 41,2 млрд рублей за 9 месяцев еще больше сократили чистую прибыль. А вот отложенные налоговые обязательства позитивно повлияли на результаты. В итоге, чистую прибыль компании удалось удержать на положительной территории. За 3 квартал она сократилась в 5 раз до 30 млрд рублей, а за 9 месяцев в 10 раз до 37 млрд рублей. Долговая нагрузка за период выросла в 2 раза и netDebt/EBITDA составила 1,5x. Добыча углеводородов осталась на уровне прошлого года. Даже эти негативные моменты не отменили решение руководства выплатить промежуточные дивиденды. Ближайшая дата закрытия реестра с учетом режима торгов Т+2 — 25 декабря, а доходность составит скромные 1,6%. В третьем квартале компании удалось улучшить динамику финансовых показателей. Постепенное восстановление цен на нефть и оптимизация инвестиционной программы, дают нам шанс на улучшение показателей в дальнейшем. Это повлияло на восстановление котировок. Я нахожусь в позиции по Газпромнефти и собираюсь в случае повторного захода на 270 докупать еще.</t>
  </si>
  <si>
    <t>2020-12-04 07:11:49+00:00</t>
  </si>
  <si>
    <t>​$OZON Так, народ, понимаю, у вас много интереса к IPO OZON, поэтому сразу говорю: у нас сегодня довольно конструктивное обсуждение идёт в чатике ОЗОНа на смартлабе: https://smart-lab.ru/chat/?x=4675 Если интересно, читайте сами. Некоторое summary выложу под конец дня отдельным постом. Ну и конечно же ответьте на главный вопрос: вы будете покупать OZON на IPO или сразу после IPO?</t>
  </si>
  <si>
    <t>2020-11-23 13:39:57+00:00</t>
  </si>
  <si>
    <t>Традиционный обзор РСБУ результатов Сбербанка от Алексея. Подписывайтесь на его блог Чистый процентный доход в августе составил 122,6 млрд. рублей, что на 14,7% выше, чем в прошлом году, и на 0,8% ниже прошлого месяца. Рост был на фоне снижения стоимости фондирования, росту кредитования, а также снижения взносов в фонд страхования вкладов с начала года. Чистые комиссионные доходы в августе составили 45,9 млрд. рублей, что на 8,6% выше, чем годом ранее, и на 2,7% выше, чем в прошлом месяце. Рост обусловлен восстановлением активности по банковским картам и увеличением расчетных операций, а также за счет повышения доходов по операциям клиентов на финансовых рынках и банковским гарантиям. Операционные показатели у банка продолжают быть в полном порядке. Резервы в сентябре составили 58,6 млрд. рублей, более половины указанной суммы относится к досозданию резервов по валютным кредитам без ухудшения качества по ним в результате ослабления рубля по отношению к иностранным валютам. Этот эффект компенсируется соответствующей положительной переоценкой в составе торгового дохода и не влияет на финансовый результат банка. То есть без учета резервов по валютным кредитам, расходы по этой статье составили бы приблизительно на уровне прошлого месяца, но при этом это все еще сильно выше доковидных значений. В итоге чистая прибыль в августе составила 79,8 млрд. рублей, что на 10,55% больше, чем годом ранее, и на 4,15% выше, чем в прошлом месяце. Рекордная прибыль с момента начала пандемии. Полный обзор в посте автора на смартлабе: https://smart-lab.ru/blog/650494.php</t>
  </si>
  <si>
    <t>2020-10-07 14:21:21+00:00</t>
  </si>
  <si>
    <t>​Как новые налоги на нефтянку могут повлиять на див.доходность нефтяных компаний при цене нефти $45 за баррель. Расчеты ВТБ Капитал</t>
  </si>
  <si>
    <t>2020-09-21 14:41:12+00:00</t>
  </si>
  <si>
    <t>Источники из luxury бизнеса подтверждают кратный рост спроса на бриллианты в августе. Говорят, что ситуация активно обсуждается в Алросе. Интересно, окажется ли августовское восстановление рынка трендом. http://t.me/AK47pfl/5713 http://t.me/russianmacro/8513</t>
  </si>
  <si>
    <t>2020-09-04 11:57:05+00:00</t>
  </si>
  <si>
    <t>Почему технологические компании будут всегда дороже других. Автор: Глухов Вон торгуется Яндекс по каким то безумным кооэфициентам. Почему рынок вдруг покупает его, и стоит ли сравнивать это с другими отраслями? Сравним например Яндекс и Пик. Чтобы Яндексу по прибыли вырасти на 50%, им надо чтобы их текущие бизнессы выросли например на 30% (а так как идет переход всего в онлайн каждый год рост), плюс они должны запустить новый сервис (например сделать собственное облако для хостинга) которое даст 20% выручки. У них есть все — огромное количество трафика для раскрутки проектов, толпа программистов которые новые проекты может делать. Плюс у них есть возможность эти продукты выводить на мировой уровень и продавать там. В любой стране нужен поиск, почта, погода, новости, такси и так далее. Более того — если часть законченных продуктов яндекса не нуждаются ни в чем -в них не инвестируются деньги и время. Вот например сделали раз погоду и все. Что там подкручивать? А значит прибыльность таких продуктов огромна. Пик чтобы вырасти на 50%, должен занять огромные деньги на рынке, купить землю, построить дома, и еще продать эти дома. Каждый их этих этапов это маленький ад — начиная от банков которые не дают раздувать портфель слишком сильно, конечностью земли в москве, конечностью разрешений на строительство, и заканчивая рынком недвиги который не растет. Может ли как Яндекс Пик сократить расходы и жить припеваючи? нет к сожалению, расходы наоборот каждый год на строительство растут. Именно поэтому никогда не оценивайте технологические компании так же как обыкновенные отрасли. Никогда. Это другая сфера, с другими оценками роста.</t>
  </si>
  <si>
    <t>2020-09-02 08:57:39+00:00</t>
  </si>
  <si>
    <t>​Думай, решайся, читай Виктор Петров написал рецензию на книгу Даниэля Канемана "Думай медленно...Решай быстро" Я долго думал с чего начать описание. Но понял, что нужно начинать с растолковывания сути. С самой обрисовки той информации, которая вертится вокруг Системы 1 и Системы 2. И это далеко не АФК Система, а метод принятия решения. То, чем мы руководствуемся при принятии ответа на какой-либо вопрос, проблему или действие. Сравнение двух этих систем происходит под разными ракурсами наблюдения. Что это за системы? — спросите вы. Если скомкать всю книгу и кинуть в лицо, в качестве пары предложений, то будет что-то вроде: Система 1 — это интуиция, а Система 2 — это мышление. Но лёгкий путь не для наших ног, поэтому буду утомлять вас простынёй: Система 1 — это наш мгновенный выбор. Хотим ли мы прибухнуть сегодня? Да так, чтобы в драбадан! — конечно да! — ответите вы. Вот это и есть наше мгновенное решение. Да, будет весело, но потом, на утро, будет грустненько, а кому-то и больненько. Но этого Система_1 не знает. Она не располагает мощностями размышления. Она представляет собой, отчасти, интуицию. Когда у нас с вами включается интуиция? В фильмах об этом, обычно, говорят что-то вроде “жопой чую”. Ну тут всё зависит от того, у кого что чувствительнее. Много у кого, да почти у всех, было и не по одном разу, когда что-то чувствовали. Опасность или буд-то бы что-то не так. Это опыт, который был нами получен и его успешно ассимилировала Система 1. И мы на подсознании знаем, что вот так делать не надо. Мы знаем что щупать огонь — больно. Биться об стену не так эффективно, как об угол. Но не все знают вещи, с которыми не сталкивались ранее. Например: есть резьба не только по направлению часовой стрелки, но и против. И то, что она используется человеком. Или, как вариант, что в 1 мегабайте 1024 килобайт, но в 1 байте всего 8 бит. Это мы уже углубились и притёрлись языком к знаниям. Да, они так же контактируют с Системой 1. За счёт действия Системы 1, мы принимаем, порой, противоречивые решения. Достаточно изменить немного формулировку и мы неосознанно выбираем уже другой вариант ответа. Система 2 — это наш спаситель. Ленивый спаситель. Чтобы эта система заработала, нужно поднапрячься. Но мы сами этого не поймём. Это не какое-то там мотивирование. Тут мы сами частенько не понимаем, что мозг ленится и не хочет напрягаться, используя Систему 2. Только благодаря этой системе на разные формулировки мы будем давать один и тот же ответ. С ней нами манипулировать будет ой как не просто. Нужно просто сесть и подумать, поразмыслить. Рискну предположить, что эти системы, это как различие между теми, кто хочет тратить здесь и сейчас и теми, кто готов инвестировать (отложенное вознаграждение). Возможно я даже прочёл это в книге и уже не помню, поэтому не готов приписать эту мысль себе. Т.е. Система 1 ленива и даёт мгновенные ответы, даже если они не верны. Система 2 заглядывает глубже и дальше. Сопоставляя планы и действия. Интересный эксперимент, проведённый Даниэлем, показывает, что принятие решения при хорошем настроении и улыбчивости, сопровождается Системой 1. Т.е. подтолкнуть оппонента на нужный нам ответ, с помощью правильной формулировки, сможет только улыбка на его лице. Обратная же ситуация с угрюмостью. Попробуйте, когда что-то покупаете, когда что-то вам предлагают или нужно принять какое-либо решение, строить пасмурное лицо. Вот тогда власть отбирает своими волосатыми руками Система 2. Которой уже не станет помехой чужие формулировки. P.S. Виктор написал длинную рецензию. Поэтому если вам интересно, можете прочитать продолжение по ссылке внизу.</t>
  </si>
  <si>
    <t>2020-08-14 12:27:56+00:00</t>
  </si>
  <si>
    <t>Северсталь. Обзор финансовых показателей за 2-ой квартал 2020 года Автор: Алексей Выручка составила 1590 млн. долларов (мой прогноз был 1575 млн.) и снизилась на 10,5% к 1-му кварталу 2020 года и на 27,0% ко 2-му кварталу 2019 года. Операционная прибыль составила 382 млн. долларов (мой прогноз был 403 млн.) и снизилась на 10,1% к 1-му кварталу 2020 года и на 38,9% ко 2-му кварталу 2019 года. Прибыль составила 391 млн. долларов (мой прогноз был 419 млн.) и выросла на 443,1% к 1-му кварталу 2020 года, но при этом снизилась на 17,7% ко 2-му кварталу 2019 года. Показтель главным образом состоит из прибыли от пересчета баланса задолженности по долговым обязательствам, номинированной в долларах, в результате укрепления рубля. Показатель EBITDA составил 501 млн. долларов (мой прогноз был 515 млн.) и снизился на 9,7% к 1-му кварталу 2020 года и на 33,5% ко 2-му кварталу 2019 года. Капитальные затраты составили 331 млн. долларов против закладываемых мной 344 млн. В своем расчете FCF я закладывал, что оборотный капитал увеличится, однако он наоборот уменьшился, что положительно повлияло на свободный денежный поток. В итоге он составил 190 млн. долларов (мой прогноз был 18 млн.) и вырос на 251,9% к 1-му кварталу 2020 года, но снизился на 27,8% ко 2-му кварталу 2019 года. Цены на продукцию Северстали продолжают восстанавливаться, но до прошлогодних значений еще 10% роста. Продолжаю держать акции. Подробнее https://smart-lab.ru/blog/635915.php</t>
  </si>
  <si>
    <t>2020-07-27 07:21:01+00:00</t>
  </si>
  <si>
    <t>Продолжаем держать акции Северстали Алексей сделал полный обзор компании, рассмотрел ключевые показатели, а также спрогнозировал дивиденды Производство концентрата коксующегося угля выросло на 34% относительно прошлого квартала и на 33% относительно прошлого года. Производство железорудного сырья осталось на уровне прошлого квартала и выросло на 2.5% относительно прошлого года. Средневзвешенная цена реализации 1-ой тонны стальной продукции снизилась с 520 долларов США до 500 по сравнению с 1-ым кварталом 2020 года, то есть снижение на 3,8%. По сравнению со 2-ым кварталом 2019 года цена в долларах снизилась на 18,8%. Таких низких цен не было 3,5 года. Помимо мирового падения цен, частично снижение средневзвешенной цены связано с уменьшением доли продукции с высокой добавленной стоимостью. Ослабление российской валюты частично компенсировало снижение рублевых цен. Средневзвешенная цена реализации выросла с 34,5 тыс. руб. до 36,2 по сравнению с 1-ым кварталом 2020 года, то есть на 4,9%. При этом по сравнению со 2-ым кварталом 2019 года цена снизились на 9,0%. В эпоху карантинов объем продаж стальной продукции составил 2551 тыс. тонн и снизился на 7,2% к прошлому кварталу. Относительно 2-го квартала 2019 года снижение составило 10,0%. Такой малый объем продаж характерен только для низкого сезона, за 6 лет меньший объем был только в 1-ом квартале 2014, 2016 и 2017 г. В связи со снижением объема и цены продаж выручка от реализации стальной продукции во 2-ом квартале составила всего 1275 млн. долларов. Это на 10,7% меньше, чем в 1-ом квартале 2020 года, и на 27,1% меньше, чем во 2-ом квартале 2019 года. Минимальный показатель за почти 4 года. В рублевом эквиваленте выручка от реализации стальной продукции во 2-ом квартале составила 92,3 млрд. рублей. Это на 2,6% меньше, чем в 1-ом квартале 2020 года (94,8 млрд. руб.), и на 17,5% меньше, чем во 2-ом квартале 2019 года (111,9 млрд. руб.). В рублях результат несколько лучше, вернулся на уровень 2017 года. Весь обзор вы можете посмотреть по кнопке внизу поста!</t>
  </si>
  <si>
    <t>2020-07-14 09:49:48+00:00</t>
  </si>
  <si>
    <t>Сбербанк. Обзор финансовых показателей по РСБУ за июнь 2020 года Автор: Алексей Чистый процентный доход в июне составил 116,1 млрд. рублей, что на 14,9% выше, чем в прошлом году. Чистые комиссионные доходы в мае составили 42,7 млрд. рублей, что на 26,2% выше, чем годом ранее, и на 25,4% выше, чем в прошлом месяце. Операционные показатели у банка в полном порядке, но компания продолжает создавать резервы, что отрицательно влияет на прибыль компании. В итоге чистая прибыль в мае составила 62,3 млрд. рублей, что на 17,1% меньше, чем годом ранее, и на 37,96% выше, чем в прошлом месяце. Суммарная прибыль за 6 месяцев составила 337,5 млрд. рублей, что на 24% ниже, чем в прошлом году. Расчетный дивиденд за 2019 год — 18,7 рублей, дивидендная доходность 8,9% и 9,7% на обыкновенную и привилегированную акцию соответственно. Продолжаю держать привилегированные акции компании. Операционные показатели банка продолжают расти. После того, как создание резервов уменьшится ежемесячная прибыль банка выйдет на доковидную траекторию. Подробнее тут https://smart-lab.ru/blog/632651.php</t>
  </si>
  <si>
    <t>2020-07-09 11:51:12+00:00</t>
  </si>
  <si>
    <t>Сбербанк. Обзор финансовых показателей по РСБУ за май 2020 года Автор: Алексей Чистый процентный доход в мае продолжает быть рекорды и составил 125,6 млрд. рублей, что на 16,8% выше, чем в прошлом году, и на 10,4% выше, чем в прошлом месяце. Чистые комиссионные доходы в мае составили 34,0 млрд. рублей, что на 13,3% меньше, чем годом ранее, и на 6,9% выше, чем в прошлом месяце. Операционные показатели у банка в полном порядке, но компания продолжает создавать резервы, что отрицательно влияет на прибыль компании. В итоге чистая прибыль в мае составила 45,1 млрд. рублей, что на 40,37% меньше, чем годом ранее, и на 292,2% выше, чем в прошлом месяце Суммарная прибыль за 5 месяцев составила 275 млрд. рублей, что на 25,4% ниже, чем в прошлом году. Расчетный дивиденд за 2019 год — 18,7 рублей, дивидендная доходность 8,7% и 9,5% на обыкновенную и привилегированную акцию соответственно. Продолжаю держать привилегированные акции компании. Акции банка хорошо восстанавливаются на фоне снятия мер по самоизоляции и росту котировок нефти. Подробнее и с графиками тут https://smart-lab.ru/blog/626271.php</t>
  </si>
  <si>
    <t>2020-06-05 12:50:13+00:00</t>
  </si>
  <si>
    <t>Государство о вас позаботится (нет) Автор: Red Hood Через некоторое время после моего рождения, в начале 90х, родители решили открыть на меня детский сберегательный вклад. Работая на авиационном заводе, жили они всегда достаточно скромно, но постоянно откладывали и смогли положить мне на сберегательную книжку приличную по тем временам сумму, что-то около 2-3 тысячи рублей, точных цифр я не помню. Когда мне исполнилось 20 лет, я решил сходить в местное отделение Сбербанка и забрать свои накопившиеся “миллионы”. Почему миллионы? Посмотрите ниже процентную ставку по детским вкладам: С 01.01.93 по 31.03.93 — 80% С 01.04.93 по 30.09.93 — 120% С 01.10.93 по 30.06.94 — 190% С 01.07.94 по 30.09.94 — 170% С 01.10.94 по 31.01.95 — 120% С 01.02.95 по 31.05.95 — 160% С 01.06.95 по 30.06.95 — 150% С 01.07.95 по 28.02.96 — 100% С 01.03.96 по 31.10.96 — 85% С 01.11.96 по 28.02.97 — 60% С 01.03.97 по 24.08.97 — 28% С 25.08.97 — 16% А прибавьте сюда сложный процент, да 20 лет ожиданий. Впечатляет? Меня тоже, когда по факту, после долгих поисков и разбирательств моего детского счета, мне выдали… 737 рублей 47 копеек. Эту сумму я уже четко запомнил Вот во что превратился подарок моих родителей, сквозь время пройдя через нашу банковскую систему. Читать продолжение тут https://smart-lab.ru/blog/624597.php</t>
  </si>
  <si>
    <t>2020-05-29 12:08:35+00:00</t>
  </si>
  <si>
    <t>Сегодня целый день висит Сбербанк брокер. На ветке брокера на смартлабе https://smart-lab.ru/chat/?x=2116 сегодня народ изливает свою печаль, наколбасили аж под 200 сообщений за день.</t>
  </si>
  <si>
    <t>2020-05-25 15:14:53+00:00</t>
  </si>
  <si>
    <t>​Мнение: Андрей Мовчан: Есть ли жизнь после COVID-19? Макроэкономический обзор. Иван Д. пишет в своем блоге: Прослушал сегодня онлайн-конференцию ВТБ, посвящённую выходу экономики из короно-кризиса. Приглашенный спикер – Андрей Мовчан – провел обзор текущей ситуации и вероятных сценариев развития экономики в перспективе 1-2 года. Ниже тезисно основные моменты. 1. Нынешняя самоизоляция/карантин – только первая волна. «Консенсус» закладывает ещё 1-2 этапа карантина в текущем году в качестве базового (наиболее вероятного) сценария. Исходя из знаний об эпидемиях в прошлом, и, если мы имеем дело с реальными, а не фальсифицированными статистическими данными по заболеваемости, — нет никакой причины, по которой в данном случае мы можем избежать новых волн эпидемии. 2. Экономический спад в 1-2 квартале и рост безработицы сопоставимы только с самым сильным кризисом в истории – великой депрессией, случившейся в США 90 лет назад. 3. Изначально 2020 г. прогнозировался как год вялого мирового экономического роста и незначительного снижения ВВП отдельных стран. По факту случился кризис в экономике, имеющий полностью административный характер – он создан путём принятия «антивирусных» решений руководствами крупнейших стран мира. В результате падение ВВП и развитых, и развивающихся стран упадет гораздо сильнее, чем в 2008 г. 4. В случае развития по базовому сценарию (ещё 1-2 «умеренных» карантина) прогнозируется 4-7% падение ВВП основных экономик мира по итогу 2020 г. В случае развития по более пессимистичному сценарию падение составит до 14%. Читать целиком и смотреть все слайды: https://smart-lab.ru/blog/621663.php</t>
  </si>
  <si>
    <t>2020-05-17 18:45:56+00:00</t>
  </si>
  <si>
    <t>Моя самая крупная ошибка в жизни, или "как не следует начинать торговать на срочном рынке" Автор: Сергей- рассказывает свою историю, свой опыт, который никто бы не хотел повторить. "...Я продолжил покупать и продавать акции. К тому моменту свой счет с 35т.р. я пополнил до 200 т.р. (это были почти все мои сбережения), я понял что надо играть по крупном, ведь чем больше ставки тем больше выигрыш. Да — были выигрышные моменты в торговле, но я понимал что торгуя акциями (инвестируя в них) займет слишком много времени чтобы заработать приличные деньги. Тут я где-то услышал, или прочитал, что имея на счете срочного рынка небольшие деньги можно по крупному зарабатывать. Не вникая в специфику всей сложности торговли на срочном рынке я успешно перевел все свои деньги, в Тинькофф в Финам даже не задумываясь. И ТУТ ПОНЕСЛАСЬ!!! Приближался день «Х» = 21.04.2020г. На тот момент мой депозит был в просадке, от 200 т.р. на нем оставалось всего 80.И ДА. в моем портфеле было 17 апрельских фьючерсных контрактов CL-4.20. На тот момент я не понимал, что такое экспирация, не ГО, не плечи. Я просто проснулся утром в расчете что мой депозит будет минимум 80т.р. но оказалось, что был равен -525 т.р..." Читать продолжение тут https://smart-lab.ru/blog/620408.php</t>
  </si>
  <si>
    <t>2020-05-13 12:35:08+00:00</t>
  </si>
  <si>
    <t>​​#SELG Украденное золото ИнвестГазета разбирает отчет Селигдара за 2019 год. Год точно для компании выдался очень успешным. Выручка +50%, чистая прибыль +300%. Было странно если бы случилось наоборот учитывая рост цен на базовый актив. К тому же компания продолжает ежегодно наращивать добычу примерно на 10% в год. 2019 – год прорыва Компания вернулась к выплатам дивидендов на обыкновенные акции. ( на преф идет фиксированный дивиденд в 2.25 рублей) Посмотрим баланс: Сразу обращает на себя внимание: – чрезмерный рост запасов; (не могут распродать все, что добыто или ждут еще более лучших цен?) – рост займов (к этому мы еще вернемся) – сокращение денежных средств на балансе – пункт “деловая репутация” на 2,3 млрд это задел на будущие списания; (не говоря уже о том, что репутация у менеджмента так себе) В лучшие за многие годы времена компания умудрилась почти на 30% нарастить долг! Это провал! Все из за дурацких займов в золоте перед ВТБ. Этот долг съедает большую часть прибыли от высоких цен! Получается, что менеджмент просто отдает часть высокой маржи на проценты банку. А ведь, как мы знаем, цены могут быть не только высокими, но и низкими. Вывод: Любая, даже самая отличная компания, в руках жадного и вороватого менеджмента может превратиться в Селигдар. На подобных историях зарабатывают в основном инсайдеры, а миноритарии служат пушечным мясом и создателем ликвидности. Кончено и в игре с шулерами иногда можно выиграть, но стоит ли пытаться? Я точно не буду, предпочитая компании с нормальным менеджментом, управлением и отношением к миноритариям. Тем более акции неплохо выросли в последнее время и продать их (если они у вас еще есть) можно с прибылью. Подробнее https://smart-lab.ru/blog/613672.php</t>
  </si>
  <si>
    <t>2020-04-16 08:43:36+00:00</t>
  </si>
  <si>
    <t>​​Короткий комментарий к текущей ситуации за сутки америка соскользнула вниз нехило, без конкретных причин, причем основное падение (3%) произошло пока торговая сессия в США была закрыта вчера забыл написать про window dressing и rebalancing конца квартала, которые могли быть частично причиной мощного отскока в США по ртс вола внутри дня удручающая. Драйв ушёл из рынка по внешнему фону должны были упасть сильнее, но продаж так и не увидели создается впечатление, что для того чтобы упасть ртсу, надо чтобы побольше людей набрало лонгов как мы видим, бакс растет гепами, внутри дня преобладают продажи сбербанк гепнул слабо, внутри дня не двигается Рынок наш выглядит все менее интересным, обездвиженным. Много ловли коротких стопов, движения нет. Посмотрите на график Сбера за последние 2 недели: одни гепы Все выглядит так, что народ подъизмотался, засел в позы и предпочитает ничего не делать. Т.М. https://smart-lab.ru/blog/609336.php</t>
  </si>
  <si>
    <t>2020-04-01 14:35:04+00:00</t>
  </si>
  <si>
    <t>​​Картинка, которая объясняет ваши потери от инвестиций То есть к тому моменту, когда надо будет покупать, вам будет казаться, что Сбербанк по 100 рублей (я условно) — это дорого. Т.М.</t>
  </si>
  <si>
    <t>2020-03-26 08:08:29+00:00</t>
  </si>
  <si>
    <t>Новости компаний — обзоры прессы перед открытием рынка У нефтяников сдают баррели. Компании подстраивают новые проекты к новой реальности Нефть притопила банки. Обвал рубля и сырьевых котировок снизят прибыльность сектора Polymetal входит в проект по добыче ниобия. Компания получит 9,1% оператора одного из крупнейших месторождений этого металла https://smart-lab.ru/blog/news/605139.php</t>
  </si>
  <si>
    <t>2020-03-20 06:03:44+00:00</t>
  </si>
  <si>
    <t>Жека Аксельрод: обзор финансовых показателей Новатэка за 4-ый квартал 2019 года Выручка выросла 862803 млн. рублей. Чистая прибыль 44547 млн.рублей Нормализованная EBITDA незначительно снизилась до 253 млрд. рублей. Компания наращивает капитальные затраты. Отдачи пока нет. Рекордное снижение спреда между рыночной капитализацией и акционерным капиталом. Такое бывает не часто. Фин. потоки позволяют поднять дивиденды. Мне кажется это будет одной из ключевых тем, которые будет поднимать менеджмент. Компания падает несмотря на заявления менеджмента о байбеке и твердых дивидендах. Все это настораживает. Читать подробнее https://smart-lab.ru/blog/595388.php</t>
  </si>
  <si>
    <t>2020-02-19 15:13:46+00:00</t>
  </si>
  <si>
    <t>Борода Инвестора разбирает отчет Яндекса за 2019 год Что в нем буквально бросается в глаза? Три ключевых фактора: слабый рост EBITDA всего на 7%; опережающее увеличение операционных расходов; снижение чистой прибыли. Рост операционных расходов и снижение чистой прибыли могут быть разовыми событиями (нюансы налогооблажения, что-то еще) и в принципе не имеют решающего значения для компании «роста». Но вот стремительное уменьшение темпов роста EBITDA игнорировать нельзя. Чтобы понять перспективы компании, нам нужно разобраться с причинами замедления роста и некоторыми тенденциями на рынке. Читать подробнее https://smart-lab.ru/blog/594747.php</t>
  </si>
  <si>
    <t>2020-02-17 08:18:50+00:00</t>
  </si>
  <si>
    <t>НЛМК: очередной металлург со слабыми результатами за 2019 г По итогам 2019 г. металлург сократил выручку на 12% — до $10,6 млрд, чистая прибыль упала на 40% и составила $1,34 млрд Показатель EBITDA упал на 29% в годовом выражении – до $2,6 млрд на фоне снижения выручки и сужения ценовых спрэдов между сталью и сырьем. Рентабельность по EBITDA составила 24% Свободный денежный поток по итогам прошедшего года упал на 25% и составил $1,5 млрд по сравнению с прошлого года Таким образом, благодаря положительной динамике FCF в IV кв., совет директоров НЛМК рекомендовал направить на дивиденды по итогам заключительного квартала 2019 г. $347 млн, что соответствует 148% от FCF Размер дивиденда на акцию составит 5,16 руб. против 5,8 руб. годом ранее Текущая квартальная дивидендная доходность составляет 3,8%. Закрытие реестра состоится 6 мая 2020 г Читать подробнее https://smart-lab.ru/blog/593900.php</t>
  </si>
  <si>
    <t>2020-02-13 07:15:50+00:00</t>
  </si>
  <si>
    <t>Сижу смотрю на отчет Магнита и не понимаю, как такое может быть? Сижу, читаю результаты Магнита за 2019 и не понимаю, то ли лыжи не едут, то ли... LFL в положительной зоне, премии заплачены, в отчете красным жирным выделено как основное достижение, пусть так. Но вот в чем загвоздка, которую я не понимаю: Вышел пресс-релиз, где в заголовке написано про значительное улучшение трафика Ниже в этом же релизе пишут про снижение трафика на 0,2% А за полный 2019 год снижение аж на 2,3% Далее уже сам Дюннинг комментирует "...видим положительную динамику LFL продаж благодаря стабильно растущему трафику" Я не понимаю. Что курит Ян Дюннинг? Если это не он, то кто подставил Яна Дюннинга? Трафик растет или падает? Зачем вводить в заблуждение? Читать полностью https://smart-lab.ru/blog/593031.php</t>
  </si>
  <si>
    <t>2020-02-10 09:44:16+00:00</t>
  </si>
  <si>
    <t>Северсталь: слабые финансовые результаты за 2019 г. по МСФО Выручка за 2019 г. снизилась на 5,9% по сравнению с показателем 2018 г. — до $8,16 млрд. Чистая прибыль составила $1,76 млрд, что ниже показателя годом ранее на 13,8%. Показатель EBITDA по итогам года продемонстрировал снижение на 10,7% по отношению к 2018 г. — до $2,8 млрд, рентабельность по EBITDA составила 34,4%. Свободный денежный поток металлурга упал на 31,4% на фоне роста капитальных затрат, о чем мы писали ранее, и составил $1,1 млрд, при этом операционный денежный поток увеличился на 4,9% — до $149 млрд. Читать подробнее https://smart-lab.ru/blog/591839.php</t>
  </si>
  <si>
    <t>2020-02-04 08:40:06+00:00</t>
  </si>
  <si>
    <t>Про высоко- и просто дивидендные истории Извините, что не про вирус, но тут некоторые особенно умные граждане вовсю начали учить друг друга родину любить, а конкретно — вкладываться в высокодивидендные бумаги, считая что нашли аналог кнопки «бабло», и что есть теперь возможность не напрягаясь получать доход, превышающий безрисковую ставку без риска. Да и хер бы с ними, если бы они только сами себе эти акции покупали, так они принялись этому других учить, закупать «это» в портфели своих клиентов и даже придумали эвфемизм «дивидендные аристократы» для понятия «предбанкротная компания». Итак, дети — разоблачение фокуса: Представим для простоты, что существует некая фирма, основной бизнес которой — это владение $100K долларов. Больше ничего нет. Сколько стоит эта компания, её «справедливая стоимость»? Правильно! Компания стоит $100K долларов. Теперь дальше, компания выпустила 100 акций, через владение которыми осуществляется владение акционерами самой компании. Сколько будет «справедливая стоимость» одной акции? Кто первый подсчитал? Правильно, одна акция стоит одну тыщщу долларов. Теперь представим, что акционеры собрались на собрание и решили распределить дивиденды из расчета $100 на одну акцию. Зашибись! У нашей компании дивидендная доходность 10% годовых, лучше, чем депозит в Сбербанке. Сказано — сделано, распилили дивиденды. Теперь каждый из акционеров получил по сто долларов наличными на свой счет. Но что стало с компанией? Сколько у нее денег? Сколько она стоит? Считаем: сто акций, да по сто долларов — компания выплатила акционерам $10K всего, то есть у компании во владении осталось? $90K? Правильно! И сколько теперь «справедливая стоимость» одной акции? Кто первый? 900 долларов? И что получается с точки зрения акционера? Вчера у него была одна акция за тыщщу, а сегодня стало 100 долларов налом и одна акция ценой 900 долларов. На сколько он разбогател? На хера лысого? Ну, суть верна, а формулировка — дело десятое... Странно что в первом классе нашей школы надо разжевывать то, что дети и в детском саду прекрасно сами понимают. То, что дивиденды на доходность инвестиций никак не влияют. Но не все, видать... В качестве домашнего задания сравните, дети, дивидендную доходность компаний с доходностью по облигациям этих же самых компаний. И подумайте, зачем выплачивать акционерам какой-то доход чтобы тут же заимствовать эти же самые деньги обратно на финансовом рынке. https://smart-lab.ru/blog/590411.php</t>
  </si>
  <si>
    <t>2020-01-29 15:22:36+00:00</t>
  </si>
  <si>
    <t>Юрий Козлов про операционные результаты Фосагро Объём производства удобрений по сравнению с прошлым годом вырос на 6,1% до рекордных 9,52 млн тонн, из которых на фосфорсодержащие удобрения пришлось 7,27 млн тонн (+6,1%), на азотные удобрения – 2,25 млн тонн (+6,0%). Объём производства апатитового и нефелинового концентратов вырос за этот период на 5,8% до 11,69 млн тонн. Продажи удобрений Фосагро в 2019 году увеличились на 7,1% до 9,45 млн тонн Цены на основные фосфорные удобрения в течение 2019 года продолжили оставаться под давлением, под воздействием завершения сезонного спроса на ключевых рынках Азии (Индия) и Латинской Америки (Бразилия, Аргентина) при слабом спросе со стороны рынков США и Западной Европы. При этом в качестве стабилизирующего фактора стоит отметить планы ведущих мировых производителей в Марокко, США и Китае по сокращению производства с целью стабилизации ситуации с ценами на глобальных рынках. Кроме того, в 1 кв. 2020 года ожидается развитие сезонного спроса со стороны рынков Европы и Северной Америки, а благоприятные погодные условия в Индии будут способствовать снижению запасов и, как следствие, более раннему возобновлению импортного спроса. Подробнее https://smart-lab.ru/blog/590465.php</t>
  </si>
  <si>
    <t>2020-01-29 13:38:13+00:00</t>
  </si>
  <si>
    <t>Краткосрочный взгляд Владимира Литвинова по АЛРОСА Продажи алмазно-бриллиантовой продукции компании в декабре составили 363,8 млн $, что на 11% выше показателей прошлого года. К концу 2019 г. у АЛРОСА наметилось восстановление продаж, что в свою очередь, хоть немного, но изменит общие итоги в лучшую сторону. Однако по году ожидаю слабые финансовые показатели, которые уже заложены в цене акций, как и тренд на их восстановление. Читать далее https://smart-lab.ru/blog/588862.php</t>
  </si>
  <si>
    <t>2020-01-23 07:14:20+00:00</t>
  </si>
  <si>
    <t>Первые российские компании начали предоставлять операционные результаты за 4ый квартал 2019 года Алексей расписал полностью про Северсталь https://smart-lab.ru/blog/587780.php Жека Аксельрод разобрал отчет Новатэка https://smart-lab.ru/blog/587789.php Приятного просмотра!</t>
  </si>
  <si>
    <t>2020-01-17 15:13:53+00:00</t>
  </si>
  <si>
    <t>Что такое “Маржин Колл”? Маржин Колл (margin call) — требование брокера о внесении дополнительных денежных средств или ценных бумаг, иначе последует принудительное закрытие позиций по непокрытому кредиту. Исторически сложился когда сделки на биржах совершались по телефону, и при недостатке средств брокер звонил клиенту (отсюда call — звонить) и предупреждал о необходимости пополнить баланс. Так же в посте вы узнаете про: Начальная маржа Минимальная маржа Чем может быть вызван маржин колл Таблица маржин колла на примере акций Газпрома Более подробно https://smart-lab.ru/blog/586525.php</t>
  </si>
  <si>
    <t>2020-01-13 07:11:25+00:00</t>
  </si>
  <si>
    <t>Как уводят деньги с Yandex кошелька Жуликам-мошенникам достаточно и тех щелей, которые им предоставляют безалаберные сотрудники сотовых операторов и родное законодательство. Да что там щелей — целых дверей, в которые преступники входят вообще без проблем. Так жулики, не особо напрягаясь, сперли 400.000 рублей с Яндекс-кошелька Михаила Русакова (автора блога myrusakov.ru). Начало неприятностей. Вечером, уже после того, как у большинства людей рабочий день закончился, на телефон Михаила пришла СМСка, которая информировала абонента о том, что мол, ваша заявка на замену СИМ-карты принята. И что если эту самую заявку делал не он, то нужно очень оперативно связаться с оператором и сообщить об этом. Естественно, сообщался и номер для таких, экстренных случаев. Только, хоть номер и был предоставлен, быстро связаться с сотовым оператором не получилось — ни по короткому номеру 0611, ни по другим номерам службы поддержки, потому что ему неизменно отвечал автоответчик, способный вывести из душевного равновесия любого человека, особенно в такой момент, когда счет идет буквально на минуты. Читать далее: https://smart-lab.ru/blog/585209.php</t>
  </si>
  <si>
    <t>2020-01-07 09:26:07+00:00</t>
  </si>
  <si>
    <t>Как парни сделали + 50% за день! Был обычный торговый день, рынок потихоньку корректировался после достижения своих очередных максимумов. Газпром хоть и стоял подозрительно лучше рынка, но надежды на сколь – либо значимое движение давно умерли – не волатильна и слабее рынка на протяжении многих лет. Я с моими компаньонами Сергеем и Гришей в этом году стали, на практике, тестировать стратегии под совместным управлением и часто висим в эфире для обсуждения идей и сделок. Как вдруг, звон колоколов, трель – это сработали звуковые оповещения об аномальных движениях по бумагам и тут же крик Газпром, Газпром!!! Читать далее https://smart-lab.ru/blog/583846.php</t>
  </si>
  <si>
    <t>2019-12-27 15:14:02+00:00</t>
  </si>
  <si>
    <t>Жека Аксельрод выставил инструкцию, как считать дивы Газпрома Расчет размера дивидендов производится исходя из размера Чистой прибыли, скорректированной (далее — Скорректированная Чистая прибыль) на: прибыль (убыток) по курсовым разницам, отражаемые в составе финансовых доходов и расходов; курсовые разницы по операционным статьям; убыток от обесценения (восстановление убытка от обесценения) объектов основных средств и незавершенного строительства; убыток от обесценения (восстановление убытка от обесценения) инвестиций в ассоциированные организации и совместные предприятия; разницу между долей в прибыли ассоциированных организаций и совместных предприятий и поступлениями от ассоциированных организаций и совместных предприятий. Итак где подобрать эти данные? Открываем отчет! Подробнее https://smart-lab.ru/blog/583249.php</t>
  </si>
  <si>
    <t>2019-12-26 07:30:08+00:00</t>
  </si>
  <si>
    <t>Усиленные Инвестиции подробно фундаментально разрбрали акции НЛМК и считают, что у акций отрицательный потенциал. НЛМК — немного переоценена из-за значительного снижения экспортных цен на слябы и цен на плоский прокат на рынках США и Европы. В отличии от других металлургов, у НЛМК большая часть продаж приходится на зарубежные рынки, где цены упали больше Конъюнктура на рынке негативная: цены на продукцию на 13% ниже, чем LTM, из-за значительной доли в выручке от продаж проката в США и ЕС, где сильно упали цены, и высокой доли в выручке от продажи слябов. Цены на слябы снизились на 12% в долларах по сравнению с LTM, а доллар ослаб на 5%. Цены на коксующийся уголь на 18% ниже, что позитивно для компании из-за нулевой обеспеченности коксующимся углем. Обеспеченность железной рудой составляет примерно 93%, поэтому удорожание практически не влияет на экономику компании. За счет изменений конъюнктуры прогнозная EBITDA ниже LTM на 22%, но на 5% выше за счет реализуемых инвестпроектов (увеличение интегрированного производства стали на 1 млн. тонн). Прогнозная EBITDA на 17% ниже LTM. Объемы продаж стали в тоннах не растут/снижаются: Читать далее: https://smart-lab.ru/blog/582651.php</t>
  </si>
  <si>
    <t>2019-12-23 08:10:08+00:00</t>
  </si>
  <si>
    <t>Фундаментальный анализ Фосагро от Владимира Литвинова Всем привет, Друзья. Сегодня хочу остановиться на ФосАгро. Сделать полный разбор компании, посмотреть на фин показатели и провести SWOT-анализ. Начнем, пожалуй, с выручки, которая последние 2 года показывает рост. За 9 месяцев 2019 года увеличилась на 12,2% до 195 млрд рублей. В целом, по году мы увидим прирост выручки, вызванный увеличением спроса со стороны российских компаний, а также оживлением продаж в странах Европы. Северная и Латинская Америки по итогам 9 месяцев 2019 года снизили импорт из России. Напомню, что 65% выручки ФосАгро приходится на экспорт. Основные географические регионы потребления продукции — Европа, Южная и Северная Америка. Это же и является основанием для регулярной переоценки курсовых разниц. Правда в 2019 году руководство компании все больше обращается к отечественным потребителям и пытается нарастить продажи именно внутри страны. Цены на удобрения продолжают испытывать давление в связи с профицитом продукции и большими запасами в Индии и США. Увеличение запасов негативно с точки зрения восприятия, но не критично в долгосрочной перспективе. Краткосрочно, цены будут основным триггером не дающим компании показать значимый рост. Прибыль компании не может похвастаться постоянным ростом. За последние 5 лет прирост прибыли составил сумарно всего 30%. Однако, с 2017 года выручка увеличилась практически вдвое. А за 9 мес. 2019 года рост составил более 140%, но, как я указывал выше, прибыль от курсовых разниц оказывает сильное влияние на показатели. Для наглядности лучше использовать показатель EBITDA, который за 9 мес. также вырос, умеренно показав 14,3%. Читать далее и с картинками: https://smart-lab.ru/blog/581427.php</t>
  </si>
  <si>
    <t>2019-12-17 07:25:15+00:00</t>
  </si>
  <si>
    <t>​​#ALRS Алроса. Результаты продаж в ноябре 2019 года Продажи алмазно-бриллиантовой продукции в ноябре составили 287,8 млн. долларов и продолжили небольшой но рост. Выручка увеличилась на 5,0% относительно прошлого года и на 8,9% относительно прошлого месяца Читать подробнее https://smart-lab.ru/blog/580158.php</t>
  </si>
  <si>
    <t>2019-12-11 08:20:19+00:00</t>
  </si>
  <si>
    <t>​«Инвестиции — это просто!» — Рекламный слоган Тинькофф банка. Наконец то Вы можете убедиться в этом сами:</t>
  </si>
  <si>
    <t>2019-12-06 05:03:28+00:00</t>
  </si>
  <si>
    <t>​​#GAZP Дивы Газпрома будут 14,7 руб на акцию? Интенсивный период ожиданий и/или разочарований на бурном новостном фоне подходит к концу, диапазон ожиданий заметно сузился. Чтобы на время перевести дух, подготовимся к апофеозу сезона – объявлению дивполитики и расчету дивидендов. В принципе, для понимания дивов-2019 остались две основные интрижки, обе несложные и мало изменяющие картину-2019: результат 4кв корректировка прибыли для дивидендообложения. Спойлер: Автор пришел к выводу, что ориентир суммы на дивиденды – 350 млрд. руб., 14,7 руб. на акцию. Посмотреть с чего такой вывод предлагаем в статье. Подробнее https://smart-lab.ru/blog/578805.php</t>
  </si>
  <si>
    <t>2019-12-05 08:55:25+00:00</t>
  </si>
  <si>
    <t>​​Трейдер, чей доход с начала года +61%, делится итогами ноября Владислав Никифоров, у которого доходность портфеля составляет 61,64%, делится итогами торгового месяца. Детский мир Яндекс АФК Система ТМК Подробнее https://smart-lab.ru/blog/578745.php</t>
  </si>
  <si>
    <t>2019-12-04 11:23:44+00:00</t>
  </si>
  <si>
    <t>​​#SBER Сопоставим график обычки сбера с графиком ОИ физиков во фьюче сбера. Выделим красным периоды, где цена шла против физиков. Зеленым — периоды, когда цена шла в сторону физиков. Результат за 3 года выглядит так: Подробнее https://smart-lab.ru/blog/578188.php</t>
  </si>
  <si>
    <t>2019-12-02 13:22:57+00:00</t>
  </si>
  <si>
    <t>АФК Система отчет за 3 кв. 2019 года Разделим обзор на несколько частей: Денежные потоки корпоративного центра Распределение денежных средств Долговая нагрузка Показатели основных дочек Оценка Системы Вывод: Компания весьма интересная, но капитализация уже впитала в себя все краткосрочные триггеры. Дальнейший рост акций будет зависеть от сокращения долговой нагрузки и успешности IPO дочек. Подробнее https://smart-lab.ru/blog/577301.php</t>
  </si>
  <si>
    <t>2019-11-27 12:10:22+00:00</t>
  </si>
  <si>
    <t>Топ-5 идей от аналитиков Тинькофф Инвестиций Ниже мы делимся с вами пятью активными идеями, на которых можно заработать, если вы долгосрочный инвестор. Centene Regeneron Energy Transfer FMC PVH Читать подробнее https://smart-lab.ru/company/tinkoff_invest/blog/577260.php</t>
  </si>
  <si>
    <t>2019-11-27 10:03:41+00:00</t>
  </si>
  <si>
    <t>- ликбез от Карлсона:) На смарлабе появился отличный автор - Eugene Logunov . Если новичок, который только-только пришел на биржу и пробует на вкус различные инструменты, откроет почитать, например, вот этот его топик про опционы, то через несколько минут прочтения плюнет, закроет и больше к теме опционов не вернется НИКОГДА! А такого не должно быть. Не нужно ничего усложнять. Чтобы прибыльно торговать опционами совершенно нет никакой необходимости строить поверхностные улыбки волатильности. Опционами торговали еще в древности, инструмент очень полезный и незаменимый в хозяйстве (особенно покрытые продажи опционов). В XII в. в Амстердаме использовали опционы на селедку, а в XVII в. — на тюльпаны. Напомню, формула Б-Ш для опционов появилась в 1973-ом. Так как определяли цены на опционы в «доформульные» времена? Попробую привести метод, позволявший приблизительно подсчитать премию, основываясь на персональном прогнозе трейдера. Самое главное, что необходимо знать про опционы, так это то, что опционы в первую очередь это вероятность. Предположим, что сейчас цена Газпрома равна 100 (несколько лет назад действительно были очень близкие цены) и вы маркет-мейкера просите продать вам опцион-call 120 со сроком экспирации один месяц. Как ему понять какую цену заложить на этот опцион? https://smart-lab.ru/blog/574961.php</t>
  </si>
  <si>
    <t>2019-11-17 08:49:29+00:00</t>
  </si>
  <si>
    <t>Газпром. Обзор финансовых показателей за 3-ий квартал 2019 года. Как и ожидалось, он оказался слабым. Выручка в 3-ем квартале упала на 18% к прошлому году или на 200 млрд. Прибыль от продаж выглядит просто кошмарно, падение на 98%. Дивиденды от дочек ожидаемо выросли к прошлому году Помогло и сальдо прочих доходов/расходов. В итоге чистая прибыль упала всего на 43% Все еще кажется, что Газпром дороговат по текущим к покупке. Нужен рост в ценах на газ. Полный обзор https://smart-lab.ru/blog/574566.php</t>
  </si>
  <si>
    <t>2019-11-15 07:09:56+00:00</t>
  </si>
  <si>
    <t>​​#ALRS АЛРОСА: падение финансовых результатов за III кв. 2019 г. Выручка компании снизилась на 35% по сравнению с аналогичным периодом прошлого года – до 45,7 млрд руб. на фоне падения продаж за отчётный период, как на внешних, так и внутренних рынках. Чистая прибыль за июль – сентябрь упала 44% по сравнению с аналогичным периодом 2018 г. – до 13 млрд руб. Падение обусловлено снижением выручки и операционной прибылью, которая снизилась в 2 раза – до 17,2 млрд руб. Показатель EBITDA год к году сократился на 47% — до 21 млрд руб. на фоне падения продаж и укреплении российской валюты за июль – сентябрь 2019 г. Продажи квартал к кварталу демонстрируют положительную динамику, но если взглянуть на картину в целом, то год к году продажи продолжают снижаться, что сказывается на выручке. Читать подробнее https://smart-lab.ru/blog/573842.php</t>
  </si>
  <si>
    <t>2019-11-12 08:17:42+00:00</t>
  </si>
  <si>
    <t>Сегодня у нас отчитались компания Полюс. Если интересно, как повлияют результаты на акции компании вы всегда можете почитать на нашем форуме! А автор луших комметариев за день получает 500 руб. https://smart-lab.ru/forum/PLZL</t>
  </si>
  <si>
    <t>2019-11-05 12:11:17+00:00</t>
  </si>
  <si>
    <t>полюс</t>
  </si>
  <si>
    <t>Карпов72 снова в панике: рынок падает - плохо, растет - тоже плохо... Так что же ему надо? Грёбаный рост в акциях! Когда же обвал! Год вероятно закрою в минусе, и всё из-за непонятного оптимизма на рынке. Ах, до чего же замучал этот грёбаный рост. Бумажная прибыль инвесторов растёт как на дрожжах. С какого хрена рост идёт? Как хочется проснуться, а за ночь что-то страшное случилось и рынки открылись обвальным падением в минус 10 процентов для начала. Чтобы вздрогнули от страха инвесторы и докупились. А потом чтобы они в капкан попали и чтобы с каждым днём было вниз валево, всё ниже и ниже, и чтобы без отскоков, чтобы не дали выйти. Хочется, чтобы и инвесторы поняли, что такое иметь убытки. А то куда ни плюнь, всё растёт и растёт. Ну что же за сволочизм такой! Из каждого утюга кричат про рост Газпрома, Сургута. Доколе? Надо обвал, кризис. Но ничего, я остановлю этот грёбаный рост. Пора с этим безобразием кончать. С Нового года как и планировал на отдельном счёте начинаю инвестирование. Одна из главных целей остановить этот возмутительный рост. Обычно всё против меня идёт. И если я начну инвестировать и покупать по всему рынку, то мой уже 11-летний каждогодний убыточный опыт моей тяжёлой трейдерской кармы сделает своё чёрное дело — рост будет остановлен. Недолго осталось инвесторам радоваться. И мы узнаем, что инвесторы оказывается тоже умеют плакать. А то понимаешь привыкли инвесторы, что все просадки выкупаются и снова идёт рост. Хочется, чтобы инвесторов обуял шок и трепет, когда однажды утром проснувшись, они увидели стоп-торги и как их бумаги рушатся на десятки процентов вниз за день! https://smart-lab.ru/blog/571373.php</t>
  </si>
  <si>
    <t>2019-10-31 13:47:18+00:00</t>
  </si>
  <si>
    <t>Мой лучший совет по трейдингу всем начинающим Где-то уже 5 лет прошло примерно с того момента, как я написал свою книгу Механизм Трейдинга. На рынок и на смартлаб с тех пор пришло много новых людей, поэтому в двух словах хочу рассказать, почему я рекомендую прочитать эту книгу всем, что начинает интересоваться трейдингом. Книгу я писал так, как если бы самый близкий человек обратился ко мне с вопросом: «хочу заниматься трейдингом, с чего начать?». То есть максимально честно, без намерения продать что-то читателю. И мне не стыдно за то, что получилось! Важно понимать, что эта книга именно про спекуляции на бирже, а не про инвестиции. Мне часто говорят, что книга демотивирует. Действительно, я отвел немалое место реальной статистке трейдинга «без прекрас», основанной на собственном многолетнем опыте, а также опыте наблюдения за торгующими людьми, успешными и неуспешными. Но это только 5% книги и то в самом начале. Книга вызывает очень полярные реакции. Например на OZON.ru 19 оценок и 8 оценок ‎. Есть 2 троечки и ни одной двойки или четверки:) Почему так? Подозреваю, потому что в книге написаны непопулярные вещи, которые противоречат всей той хрени, которую транслирует сама биржевая индустрия в массы, а также той чуши, которой учат многие гуру трейдинга. И если сливала встречает информацию, которая противоречит сложившимся в его голове убеждениям, то естественно это вызывает неприятие. Типичный читатель наверное мечтает увидеть в книге готовую систему со всеми параметрами. Это ж все равно что дать рыбу, а не удочку или сеть! Готовая система если и работает, то недолго. Куда важнее, как мне кажется, дать подход к изготовлению систем и понимание, откуда в принципе торговая система может взяться. Почему я вообще написал книгу? Нет, не для того, чтобы заработать. А потому, что сам не встречал ни одной книги по трейдингу, которую бы мог со спокойной душой рекомендовать всем, где описание этого ремесла было бы описано максимально в соответствии с тем огромным опытом, который я накопил в отношении трейдинга. Линк на книгу и отзывы: https://smart-lab.ru/books/mehanizm-treidinga-kniga-timofeya-martynova/</t>
  </si>
  <si>
    <t>2019-10-28 12:25:14+00:00</t>
  </si>
  <si>
    <t>​А вот и причина по которой мне звонил Тиньков 2 месяца назад Надо все-таки отдать должное, Васю в целом создал именно смартлаб (что не отменяет того, что Василий и сам молодец, трудоспособный и очень активный человек). И вот когда мне позвонил Олег Тиньков 2 месяца назад и предложил мне участвовать в создании ютуб-шоу Тинькофф Инвестиций, я тактично отказался, сославшись на занятость и посоветовал ему в том числе и нашего горячо любимого Василия, как талантливого перспективного человека:) Как мы видим, оно-таки дошло до дела и первый выпуск шоу появился сегодня на ютубе. Смотреть шоу: https://smart-lab.ru/blog/568661.php Не забудьте пожалуйста оценить шоу, понравилось или нет?</t>
  </si>
  <si>
    <t>2019-10-19 18:48:53+00:00</t>
  </si>
  <si>
    <t>​Подборка интересных фактов от врага народа, укробота, агента госдепа Кинга Шульца: Содержание главы Роснефти обходится россиянам в 836 000 000 рублей в год. Это: 3500 лет работы учителем С 2020 года минимальная зарплата в Словакии увеличится до €580 в месяц (41 200 руб). В России минимальная зарплата тоже увеличится — до рекордных 12 130 руб в месяц. РФ. Продажи новых электромобилей Сентябрь 2019: 23 шт. Сентябрь 2018: 8 шт. Высокотехнологичный экспорт 2018 Китай: $654 млрд Россия: $10 млрд Челябинские рабочие потребовали восстановить крепостное право. Оборонным заводам «простят» долг на сотни миллиардов рублей. Читать далее: https://smart-lab.ru/blog/568333.php Картинка: карта рейтинга стран свободной прессы</t>
  </si>
  <si>
    <t>2019-10-18 08:08:57+00:00</t>
  </si>
  <si>
    <t>Сберегатель тут окинул своим умом акции Яндекса. Читаем конечно, но не забываем думать своей головой: Сразу обратил внимание, что этот вброс нового закона случился — когда акции Яндекса болтались вблизи исторических хаёв. Я верю в то — что просто так ничего не случается, «за просто так» даже дроны не прилетают. Поэтому я предполагаю, что вброс закона организован с какой-то целью. Цель мне непонятна. Но это не важно. Акции Яндекса оцениваются сейчас очень дорого. По этой цене они не нужны. И дивидендов компания не платит. smart-lab.ru/q/YNDX/f/y/ Значит — эти акции два раза не нужны. По какой цене можно было бы купить акции, учитывая то, что это АйТи-компания? Стоп! А почему, собственно, нужно учитывать — что это АйТи-компания? Если в этом секторе раздут пузырь — то зачем мне уподобляться этим баранам из стада, которые хватают переоцененные фишки? Я поступлю проще. Вот я вижу чистую прибыль (LTM). 24.3 ярда Вот я вижу EBITDA 46.9 ярдов Долг — нулевой, это великолепно. Приблизительная максимальная стоимость привлекательной компании в РФ, по моим хотелкам — это или 4 х EBITDA, или 10 чистых прибылей. Т.е. или 188 ярдов, или 243 ярда. Или 570-736 руб за акцию Читать далее: https://smart-lab.ru/blog/567065.php</t>
  </si>
  <si>
    <t>2019-10-12 08:03:32+00:00</t>
  </si>
  <si>
    <t>​ -20% Топ обсуждений сегодня - акции Яндекса 90+ сообщений на нашем форуме акций. читайте форум: https://smart-lab.ru/forum/YNDX читайте новость: https://smart-lab.ru/blog/566986.php</t>
  </si>
  <si>
    <t>2019-10-11 15:16:35+00:00</t>
  </si>
  <si>
    <t>Фундаментальный анализ Григорий Богданов Добрый вечер, уважаемые читатели. Сегодня мы проанализируем презентацию «ФосАгро», посвящённую Стратегии-2025, которая была представлена 25 сентября в Лондоне. Стратегия охватывает основные цели компании, уточняет дивидендную политику. Дополнительно я приведу примеры аналогий с другими биржевыми участниками. Читать целиком: https://smart-lab.ru/blog/564792.php</t>
  </si>
  <si>
    <t>2019-09-30 18:33:04+00:00</t>
  </si>
  <si>
    <t>Сбербанк Обзор финансовых показателей по РСБУ за август 2019 года https://smart-lab.ru/blog/563340.php</t>
  </si>
  <si>
    <t>2019-09-23 14:41:56+00:00</t>
  </si>
  <si>
    <t>Лучшее за прошлую неделю! Наши поздравления, кому свезло не оказаться в шортах нефти в эти выходные! Век живи — век учись! Большие плечи и овернайты — это большой риск! Сентябрь перевалил за экватор, а это повод напомнить вам о: конфе в Екатеринбурге (21.09), участники которой Александр Резвяков, Лариса Морозова, Роман Андреев, Тимофей Мартынов и другие. Вся инфа тут http://ekat.derex.ru/programma/ конфе Смартлаба в Москве (28.09) Информация тут https://market.smart-lab.ru/confa Ну а теперь к пользе: 1. Узнай кто такой Джастин МакКарти! Самый ранний пенсионер в этом мире, который уже к 30 годам обрел полную финансовую независимость (60, +427) https://smart-lab.ru/blog/561532.php 2. Посмотри ТОП-6 авторов телеграм/вконтакте-каналов по инвестированию! (57, +152) https://smart-lab.ru/blog/561203.php 3. Советы инвесторам-новичкам в посте О чем не расскажут новичку Тинькофф.Инвестиции?! (50, +252) https://smart-lab.ru/blog/560963.php Ну а те полезные посты недели, которые мы не включили в эту рассылку, вы найдете в рейтинге топ пользы за неделю на смартлабе https://smart-lab.ru/favtop/topic/7d/ Подробнее https://smart-lab.ru/company/smartlabru/blog/562291.php</t>
  </si>
  <si>
    <t>2019-09-17 14:43:58+00:00</t>
  </si>
  <si>
    <t>Газпром в ходе традиционного пересмотра бюджета по итогам прохождения первого полугодия увеличивает программу заимствований текущего года с 298 млрд. рублей до 725 млрд. рублей. Увеличение ровно на сумму дивидендов. Эффект на котировки нулевой, это балансовые вещи, долги, «казначейки»...</t>
  </si>
  <si>
    <t>2019-09-11 14:55:16+00:00</t>
  </si>
  <si>
    <t>Широкий анализ Газпрома Всё решит дивидендная политика? https://smart-lab.ru/blog/560618.php</t>
  </si>
  <si>
    <t>2019-09-09 08:29:21+00:00</t>
  </si>
  <si>
    <t>Ох уж этот Сбербанк Цитируем: "5 сентября 2019 года при посещении офиса банка по адресу г. Ижевск ул. Карла Либкнехта, 19 (примерное время 15 часов) при подписании договора на открытие дебетовой карты, мной был задан вопрос о тарифах по карте, т.к согласно договора, который клиент подписывает — клиент полностью ознакомлен и согласен с тарифами. После данного вопроса операционист банка отказалась меня обслуживать. На просьбу позвать руководство последовал ответ — «у нас нет руководства.»". Автор теперь не на шутку разозлился, и угрожает судом из-за отказа обслуживать клиента, но здесь всё же не в этом суть. А у вас были подобные случаи в банках? https://smart-lab.ru/blog/560158.php</t>
  </si>
  <si>
    <t>2019-09-06 09:26:56+00:00</t>
  </si>
  <si>
    <t>Интересно и то, что когда акции растут, хорошие новости потом начинают по ним выходить сами собой. Так например было совсем недавно в Газпроме. +21% уже</t>
  </si>
  <si>
    <t>2019-09-03 08:42:10+00:00</t>
  </si>
  <si>
    <t>Газпром 2кв 2019 МСФО Есть ли угроза дивидендам? Обзор отчета от Жеки Аксельрода https://smart-lab.ru/blog/558873.php</t>
  </si>
  <si>
    <t>2019-08-29 14:13:14+00:00</t>
  </si>
  <si>
    <t>Инвестиции в Магнит могут оказаться весьма выгодными Несмотря на то, что Галицкий ушёл из Магнита, компания потеряла существенно в капитализации, а новый менеджмент не сможет развиваться компанию столь же успешно, как её основатель, акции Магнита, могут оказаться весьма неплохими вложениями. https://smart-lab.ru/blog/556965.php</t>
  </si>
  <si>
    <t>2019-08-20 08:13:10+00:00</t>
  </si>
  <si>
    <t>Обзор финансовых показателей Алросы 2 кв2019 Автор подробно разобрал отчет и ответил на вопрос "стоит ли покупать прямо сейчас?" https://smart-lab.ru/blog/556933.php</t>
  </si>
  <si>
    <t>2019-08-19 12:30:15+00:00</t>
  </si>
  <si>
    <t>Вчера и Сегодня у нас на форуме акций Алроса - самая обсуждаемая бумага. Жека Аксельрод в тему дня подготовил для вас замечательный набор фундаментальных слайдиков по компании. От себя добавлю, что смотреть надо сейчас не в зеркало заднего вида, а вперед. Но то, что впереди, на слайды не поместить, так как этого мы еще не знаем. Так вот здравый смысл пока говорит, что на фоне того глобального замедления, которое мы имеем, предметы роскоши на довольно длительное время отойдут на второй план. Я давно ждал того, что сейчас происходит с компанией и у меня даже мысли нет покупать ее акции. https://smart-lab.ru/blog/556208.php</t>
  </si>
  <si>
    <t>2019-08-15 07:50:41+00:00</t>
  </si>
  <si>
    <t>Конспект наиболее важных деталей годового отчета ВТБ! https://smart-lab.ru/blog/555869.php</t>
  </si>
  <si>
    <t>2019-08-13 11:54:02+00:00</t>
  </si>
  <si>
    <t>На основании данных федеральной таможенной службы проследим за экспортом природного газа. Данный анализ позволит в первом приближении понять, как дела у Газпрома с продажей газа заграницу. Служба дает данные по объему экспорта и выручке от экспорта. Объем экспорта природного газа в июне снизился на 8% к прошлому году, во 2-ом квартале снижение 14%, в 1-ом полугодии 7%. При этом долларовая выручка в июне снизилась на 26% к прошлому году, во 2-ом квартале снижение 24%, в 1-ом полугодии 11%. Газпром- а цены-то сдуваются! https://smart-lab.ru/blog/555064.php</t>
  </si>
  <si>
    <t>2019-08-09 11:44:24+00:00</t>
  </si>
  <si>
    <t>Самое важное из отчета ВТБ за 2кв2019 https://smart-lab.ru/blog/554869.php</t>
  </si>
  <si>
    <t>2019-08-08 11:36:57+00:00</t>
  </si>
  <si>
    <t>Конспект наиболее важных деталей годового отчета Алросы приятного чтения https://smart-lab.ru/blog/554635.php</t>
  </si>
  <si>
    <t>2019-08-08 07:30:56+00:00</t>
  </si>
  <si>
    <t>Нехотя отпадал сегодня наш рынок. Сбербанк удержался. Полюс +5% на фоне ухода инвесторов от риска в золото. https://smart-lab.ru/q/map/</t>
  </si>
  <si>
    <t>2019-08-05 17:13:30+00:00</t>
  </si>
  <si>
    <t>Полный разбор отчета Ростелекома за 2кв 2019! https://smart-lab.ru/blog/553840.php</t>
  </si>
  <si>
    <t>2019-08-02 12:45:54+00:00</t>
  </si>
  <si>
    <t>​Акции — лидеры роста в июле 2019: (Оборот &gt;10 млн рублей в день.) Система +19% Уралкалий +17% Полюс +13% QIWI +12% Полюс +13% Ссылка на таблицу: https://smart-lab.ru/q/shares/order_by_last_to_month_price/desc/?val_middle_gt=10000000 Написать о причинах роста этих бумаг? Или вы и так всё знаете?</t>
  </si>
  <si>
    <t>2019-07-31 16:31:52+00:00</t>
  </si>
  <si>
    <t>Магнит опубликовал операционные результаты за II кв. 2019 г. Общая выручка ритейла во II кв. 2019 г выросла на 11,4% по сравнению со II кв. 2018 г. – до 342,9 млрд руб. Чистая розничная выручка выросла на 10,8% по сравнению с аналогичным периодом прошлого года – до 333,3 млрд.руб. Показатель EBITDA во II кв. 2019 г. снизился на 0,9% — 24,2 млрд руб. Рентабельность EBITDA составила 7.1% по сравнению 7,7 % во II кВ. 2018 г. Чистая прибыль во II кв. 2019 г. сократилась на 39,5% год к году — 6,3 млрд руб. Полный обзор https://smart-lab.ru/blog/552423.php</t>
  </si>
  <si>
    <t>2019-07-26 14:53:20+00:00</t>
  </si>
  <si>
    <t>Еще на отчете за 1 кв 2019, стали заметны проблемы металлургов. Я тогда не говорил, и не говорю сейчас, что компании нужно шортить, они обанкротятся и тд. Но в данный момент, возможно лучше поискать другие компании для инвестиций. Выручка снизилась на 10% до 2797 млн.$. Пострадала не только выручка, но и операционная прибыль до 593 млн.$ Обзор отчета НЛМК за 2 кв 2019 https://smart-lab.ru/blog/552395.php</t>
  </si>
  <si>
    <t>2019-07-26 12:17:03+00:00</t>
  </si>
  <si>
    <t>​​График акций Газпрома в разрезе последних двух месяцев я делю для себя на три части: 1) 14-16 мая 2019 года – те самые неожиданно счастливые дни для акционеров компании, когда впервые было объявлено о рекомендации выплатить дивиденды за 2018 год в размере 16,61 руб. на одну акцию. 2) 3 июня 2019 года – та самая классическая эмоциональная развязка начавшегося пол месяца назад шоу, о которой так много пишут в книгах по торговле на фондовом рынке. 3) После этого буря прошла, дело плавно пошло к штилю, и котировки акций Газпрома стали двигаться более спокойно и рассудительно. Подробнее https://smart-lab.ru/blog/551573.php</t>
  </si>
  <si>
    <t>2019-07-23 08:12:44+00:00</t>
  </si>
  <si>
    <t>Конспект наиболее важных деталей годового отчета МТС Приятного чтения https://smart-lab.ru/blog/551448.php</t>
  </si>
  <si>
    <t>2019-07-22 15:49:39+00:00</t>
  </si>
  <si>
    <t>Человек посетил ГОСА Сбербанка Смонтировал очень интересное видео от туда, и в посте выделил ключевые моменты, такие как овтеты на вопросы от Грефа, будут ли стоить 200B $ и многое другое:) https://www.youtube.com/watch?v=6oV594a2b2o https://smart-lab.ru/blog/551318.php</t>
  </si>
  <si>
    <t>2019-07-22 08:41:15+00:00</t>
  </si>
  <si>
    <t>Полный фундаментальный обзор акций ВТБ) Автор проанализировал все ключевые показатели компании и пришел к выводу, что акции ВТБ по-прежнему остаются недооценёнными. Подробнее https://smart-lab.ru/blog/550935.php</t>
  </si>
  <si>
    <t>2019-07-18 13:36:17+00:00</t>
  </si>
  <si>
    <t>Газпром. Фундаментальный разбор акций https://smart-lab.ru/blog/550772.php</t>
  </si>
  <si>
    <t>2019-07-18 07:05:17+00:00</t>
  </si>
  <si>
    <t>Идеи по акциям Из последнего интересного: В Сургут Префе продолжается борьба людей с собственной жадностью. По моим наблюдениям часть народу сегодня ушла в Татнефть. Протек. Мало кто знает эту бумагу. Между тем на фармрынке очень интересные законодательные и государственно-декларативные ивенты случились. Не зря бумага отросла. Но на SL особо про фарм индустрию никто не пишет, так что опустим. Магнит считаю пока ведёт себя сильнее рынка. Возможно, в конце месяца будут какие-то неплохие данные по полугодию. Там даже один процентик роста рентабельности по ЧП способен сотворить бурю. Бумаге пора переходить в диапазон повыше и уже в нем вяло подергиваться. Вышли новости, что цены на сахар совсем беда. Кто пропустил раздачу слонов в Черкизово может посмотреть на Русагро. Сейчас сочетание дорогой рупь/дешёвый сахар и пр. могут увести бумагу в район 700 руб. Уровни неплохие. Уровни моего входа значительно ниже, но может и доберу за неимением лучших идей. https://smart-lab.ru/blog/550535.php</t>
  </si>
  <si>
    <t>2019-07-16 17:57:04+00:00</t>
  </si>
  <si>
    <t>Подъехал обзор всех основных показателей Северстали за 2ой квратал 2019 года:) Приятного аппетита https://smart-lab.ru/blog/549934.php</t>
  </si>
  <si>
    <t>2019-07-15 08:57:16+00:00</t>
  </si>
  <si>
    <t>Инвестиции, с чего начать и не сломать себе шею. Парковка» свободных денег в однодневки ВТБ https://smart-lab.ru/blog/548970.php</t>
  </si>
  <si>
    <t>2019-07-08 14:18:01+00:00</t>
  </si>
  <si>
    <t>И снова полный обзор с фотографиями с годового собрания акционеров)) На этот раз Газпромнефть) https://smart-lab.ru/blog/545029.php</t>
  </si>
  <si>
    <t>2019-06-17 14:42:54+00:00</t>
  </si>
  <si>
    <t>Обзор АЛРОСы подъехал) Компания то крупнейшая в мире по добыче алмазов) Такой горячий пирожок нельзя пропустить:)) https://smart-lab.ru/blog/543851.php</t>
  </si>
  <si>
    <t>2019-06-13 13:26:24+00:00</t>
  </si>
  <si>
    <t>Человек посетил ГОСА Норникеля и всё подробно показал в картинках:) https://smart-lab.ru/blog/543930.php</t>
  </si>
  <si>
    <t>2019-06-11 14:48:34+00:00</t>
  </si>
  <si>
    <t>Сбербанк крыть или не крыть? Акции показали хорошую динамику, показав рост на 50% с сентября 2018, на что мозг ящера требует немедленно закрыть позиции. -Сравнение с пиком февраля 2018 -Последние новости -Интерфакс -Преимущества -Риски -Выводы https://smart-lab.ru/blog/543773.php</t>
  </si>
  <si>
    <t>2019-06-11 08:46:05+00:00</t>
  </si>
  <si>
    <t>Для меня Сергей Галицкий является одним из очень уважаемых бизнесменов нашей страны. В первую очередь за его деловую хватку и умение с выгодой использовать любую возможность. Его уход из «Магнита» породил множество невероятных теорий в финансовых кругах. Я хочу дополнить их своим взглядом на эту историю. Возможно моё мнение будет ошибочным, но я не настаиваю. Начнем размышление от большого к малому. Я уже рассказывал о мировом порядке в этой теме »&gt; Есть развитые страны, а есть их колонии. Основная задача колоний заключается в поставке природных ресурсов в развитые страны. Под строгим запретом в колониях находится любое технологическое развитие, особенно создание товаров глубокой переработки. Мы с вами помним, что именно глубокая переработка создаёт высокую добавленную стоимость. Об этом хорошо писал Карл Маркс. Сюда мы можем отнести, например, изготовление консервов из сельхозпродукции. Об «экономике огурца» я уже рассказывал в блоге. Руководствуясь вышеизложенной теорией попробуем посмотреть на бизнес С.Галицкого под этим углом. Длительно время всё было хорошо. Магнит динамично открывал новые магазины и стал торговой сетью федерального значения. Затем С.Галицкий решил заняться собственным производством. С начала это была фасовка, а потом он начал экспериментировать с грибными фермами, теплицами и т.д. Именно в этот момент он привлёк к себе пристальное внимание. Его действия фактически начали представлять угрозу мировому порядку. Суть моей теории заключаются в следующем. Во-первых, с большой долей вероятности он начал вызывать озабоченность у российских властей. Представьте себе торговую сеть, которая сама для себя производит все необходимые товары и создаёт рабочие места. Фактически образуется экономика внутри экономики со своим управлением. Таким образом государственные институты могут потерять власть. Во-вторых, если торговая сеть федерального масштаба производит товары внутри страны, то ей не нужна валюта. Нефть будет продаваться, доллары поступать, а спроса на них нет. Это может привести к неожиданным эффектам. Например, к потере власти доллара, как мировой валюты. Когда другие страны это увидят, то легко смогу повторить этот опыт. В развитых экономиках может начаться новый экономический кризис. Такого развития событий правительства ведущих экономик допустить не могут. В-третьих, Вы можете себе представить ситуацию, когда из-за отсутствия спроса на валюту 1 доллар можно купить за 1 рубль. Множество миллиардеров станут нищими, а этого допустить они не могут. Конечно, благодаря собственному производству, компания могла бы добиться невероятных успехов, но это создает массу трудностей для других людей. Самый простой способ избежать потенциальных проблем был найден. С большой долей вероятности, С.Галицкому предложили уйти. Кто это сделал и как, мы сейчас не узнаем. Можно только догадываться. Главное, чтобы любой бизнес в колониях соответствовал мировому порядку. Сырье должно идти на экспорт в обмен на готовые изделия из стран с ведущими экономиками. На данном этапе для меня акции «Магнита» стали представлять интерес к покупке. Бизнес компании стал соответствовать принятому мировому порядку. После выхода очередного финансового отчета я приму окончательное решение о долгосрочном инвестировании с учетом вышеизложенной теории. https://smart-lab.ru/blog/542790.php</t>
  </si>
  <si>
    <t>2019-06-05 09:24:03+00:00</t>
  </si>
  <si>
    <t>​650 чел онлайн в чате Газпрома на смартлабе. Прикол дня: взять маржин колл в лонге Газпрома сегодня https://smart-lab.ru/chat/?x=1888</t>
  </si>
  <si>
    <t>2019-06-03 10:21:43+00:00</t>
  </si>
  <si>
    <t>Человек делится ценным опытом о том, как он переводил ценные бумаги из Открытия в ВТБ Кроме ценного опыта перехода между брокерами, он выделил плюсы и минусы каждой из этих контор https://smart-lab.ru/blog/541359.php</t>
  </si>
  <si>
    <t>2019-05-29 07:53:49+00:00</t>
  </si>
  <si>
    <t>Добрый день, уважаемые читатели! Сегодня мы вернемся к обсуждению Фосагро, продолжив статью «Апатитовый цирк», которая выходила 9 мая 2018 года. Прошел год (благодаря моей нерасторопности — даже больше), за это время отчеты Фосагро успели пройти большой путь. Отчеты, но не котировки, которые по-прежнему ползут вбок. Читать далее: https://smart-lab.ru/blog/540845.php</t>
  </si>
  <si>
    <t>2019-05-27 06:41:39+00:00</t>
  </si>
  <si>
    <t>​Класс! 500 чел сейчас онлайн на форуме акций Газпрома и в чате Газпрома! https://smart-lab.ru/forum/GAZP Дивиденды кстати всего лишь на уровне прошлого года, если смотреть на долю выплаты в чистой прибыли - 27%. https://smart-lab.ru/q/GAZP/f/y/MSFO/dividend/</t>
  </si>
  <si>
    <t>2019-05-14 13:37:54+00:00</t>
  </si>
  <si>
    <t>Сбербанк МСФО 1кв 2019 Что нового предложит Греф? Обзор отчета Сбера https://smart-lab.ru/blog/536671.php</t>
  </si>
  <si>
    <t>2019-04-30 14:57:44+00:00</t>
  </si>
  <si>
    <t>Роман Андреев- о рубле, нефти и Газпроме Бегом смотреть https://www.youtube.com/watch?v=0rWvrurED2Q https://smart-lab.ru/blog/536423.php</t>
  </si>
  <si>
    <t>2019-04-30 10:01:01+00:00</t>
  </si>
  <si>
    <t>ИМЖ: Сбербанк префы, 2017 год Эта статья является первой в цикле ИМЖ (истории моей жизни). В этом цикле я буду рассказывать об интересных и поучительных историях, которые приключились со мной на фондовом рынке за 13 лет торговли. Надеюсь, эти истории будут кому-то полезны, а если нет, то хотя бы развлекут на время, что тоже неплохо. Итак, поехали. -Убытки 2017 года -7 ноября 2017 года -8 ноября 2017 года -9 ноября 2017 года -Заключение https://smart-lab.ru/blog/534425.php</t>
  </si>
  <si>
    <t>2019-04-19 12:17:46+00:00</t>
  </si>
  <si>
    <t>​​Опционный спрэд. О чем молчит профиль позиции Вкратце перескажу. Автор озадачился относительно простым вопросом: опционы Сбербанка. Продаем 100 путов страйка 21000, покупаем 100 путов со страйком 19000 и больше ничего до экспирации не делаем. Вопрос сколько требуется денег на счете, чтобы брокер принудительно не закрыл при любом развитии ситуации? Воспользуемся калькулятором на option и получим вот такую картинку. Дата экспирации взята 19/06/2019, цены на момент составления картинки. Подробнее https://smart-lab.ru/blog/534060.php</t>
  </si>
  <si>
    <t>2019-04-17 11:01:48+00:00</t>
  </si>
  <si>
    <t>Магнит + Лента. Осилит? Пробуем разобраться в ситуации. https://smart-lab.ru/blog/532357.php</t>
  </si>
  <si>
    <t>2019-04-08 07:25:26+00:00</t>
  </si>
  <si>
    <t>​​Сегодня у нас на анализ компания НЛМК. Естественно, мысли визуализируем с помощью SWOT-анализа. https://smart-lab.ru/blog/531562.php</t>
  </si>
  <si>
    <t>2019-04-04 10:00:42+00:00</t>
  </si>
  <si>
    <t>Инвестиционная оценка акций. Теория и практика. Как широко известно, фундаментальный анализ компаний — занятие крайне бесперспективное, так как ведет только к потерям времени и капитала. Тем не менее, рискуя быть недостаточно мудрым, безоговорочно поверив в непреложные истины, я всё-таки попробую немного написать на данную тему. 1. Краткая теория инвестиционной оценки рынка. 2. От оценки рынка — к оценкам отдельных секторов. 3. Корректируем беты исходя из уровня долговой нагрузки компаний, а также денежных остатков на счетах. 4. Возвращаем компаниям заемный капитал, переходим от Unlevered beta corrected for cash сектора, к Levered beta конкретной компании. 5. Рынки акций каждой страны рискованны, но в некоторых странах они всё-таки рискованнее. 6. Соединяем вместе премию по акциям для страны(Country ERP) с к-том бета компании(Levered beta). Вычисляем стоимость привлечения акционерного капитала или Cost of Equity. 7. Стоимость привлечения заемного капитала или Cost of Debt. 8. Оцениваем общую стоимость привлечения капитала для компании или Cost of Capital. 9. Вычисляем ожидаемую цену акции исходя из модели CAPM. 10. Как это всё работает, смотрим на примере компании Лукойл https://smart-lab.ru/blog/528178.php</t>
  </si>
  <si>
    <t>2019-03-18 14:49:13+00:00</t>
  </si>
  <si>
    <t>​Обсуждали тут в чатике акций ВТБ подробно отчетность банка за 18 год. Отчет совсем нерадужный. Да, прибыль выросла со 120 до 178 млрд руб. При этом доходы от основной деятельности (кредиты+комиссии) упали на 34 млрд руб. Я так пока особо не разобрался откуда этот прирост прибыли взялся. Ну и самое главное... Капитал ВТБ не растет уже 5 лет https://smart-lab.ru/blog/524690.php</t>
  </si>
  <si>
    <t>2019-02-26 12:40:35+00:00</t>
  </si>
  <si>
    <t>​Прогноз топ дивидендов 2019 год от ВТБ Капитал. На смартлабе можно тоже посмотреть прогнозы по дивидендам, а также аналогичный график по дивидендам, уже выплаченным за последние 12 месяцев: https://smart-lab.ru/dividends/</t>
  </si>
  <si>
    <t>2019-02-15 13:58:27+00:00</t>
  </si>
  <si>
    <t>На форуме Сбера сегодня жара. Акции падают на 5% уже, 336 сообщений на нашем форуме. Причем я так понял что народ активно лонгует. Ну все как обычно в общем. https://smart-lab.ru/forum/SBER/</t>
  </si>
  <si>
    <t>2019-02-14 14:08:48+00:00</t>
  </si>
  <si>
    <t>разбор отчёта, прогнозируем дивиденды! Полный обзор отчета Роснефти, а также прогноз дивидендов! https://smart-lab.ru/blog/520687.php</t>
  </si>
  <si>
    <t>2019-02-06 12:00:38+00:00</t>
  </si>
  <si>
    <t>Разбираем отчет Северстали на форуме акций Северстали сегодня тут: https://smart-lab.ru/forum/CHMF</t>
  </si>
  <si>
    <t>2019-02-05 14:39:13+00:00</t>
  </si>
  <si>
    <t>4 причины почему именно сейчас нужно брать акции ФосАгро! Автор на смартлабе достаточно подробно расписал все преимущества акций компании. Он уверяет, что покупать нужно прямо сейчас. Прогнозирует заработок 2.8% в феврале! https://smart-lab.ru/blog/519500.php Вы согласны с автором?</t>
  </si>
  <si>
    <t>2019-01-31 11:10:01+00:00</t>
  </si>
  <si>
    <t>Обзор рос. акций и новостей от Григория Богданова. Добрый день, уважаемые читатели. Российский рынок настолько тормоз, что предновогоднее ралли у него идет в январе. 18 января мы закрылись достаточно сильно, а на вечерней сессии фьючерс и вовсе пробил значение 2500. Писать на росте всегда сложнее, чем на падении, но все же обсудим ряд событий прошедшей недели. Конечно, сейчас не время для покупок. Рынок должен выдохнуть после безоткатного движения. Я понемногу подрезаю позиции, взятые на локальных низах, за неделю высвободилось примерно 10% от счета (с учетом ранее взятого плеча чуть менее 4%, итоговый объем свободных средств стал составлять 7 с небольшим процентов). Новые фьючерсные продажи планирую только при перехае индекса в районе 2550-2600, нужно будет посмотреть по ситуации. С начала года рынок устроил настоящий шлак-парад и многие нелюбимые спорные бумаги прибавляют больше индекса. Что ж самое главное на всем этом деле не терять голову будучи окрыленным надеждой. Коротко о некоторых корпоративных событиях прошлой недели. Сами новости я приводил в телеграм-канале теперь немного обозначим суть. Далее читайте: Газпромнефть Алроса Ростелеком Черкизово ММК НЛМК https://smart-lab.ru/blog/517244.php</t>
  </si>
  <si>
    <t>2019-01-20 12:24:58+00:00</t>
  </si>
  <si>
    <t>До кучи: Кит Финанс, инвестиционная стратегия 2019 Нефть будет $55-65 USD 69 руб. +/-2 руб. избегать европейских акций умеренно негативно на перспективы рфр тарим Алросу и Новатэк на коррекциях тарим Распад дальше сами читайте:</t>
  </si>
  <si>
    <t>2019-01-18 15:17:32+00:00</t>
  </si>
  <si>
    <t>Фосагро объявило дивиденд 72 руб/ао, ДД=2,8% https://smart-lab.ru/blog/news/506055.php https://smart-lab.ru/dividends/</t>
  </si>
  <si>
    <t>2018-11-20 14:37:56+00:00</t>
  </si>
  <si>
    <t>Аналитики ВТБ-Капитал в одной из своих заметок поделились крайне полезным и информативным чартом, которым я делюсь с вами. Это прогноз по дивидендной доходности российских компаний на 2019 год</t>
  </si>
  <si>
    <t>2018-11-05 17:08:43+00:00</t>
  </si>
  <si>
    <t>Найдем самую дорогую акцию российского рынка по P/E! Заходим в фундаментал: smart-lab.ru/q/shares_fundamental Там тыкаем LTM, чтобы построить таблицу по данным за 12 мес. Далее сортируем все по P/E, отбрасываем шлак и получаем: Яндекс! P/E=42 Бежим на страничку с фудаменталом Яндекса. Смотрим... Убираем для начала из Капы 97 ярдов кэша. Получаем EV = 609 млрд руб. Его-то нам и надо будет доказать. Сейчас я используя науку постараюсь оправдать эту стоимость. Берем ставку дисконтирования бизнеса Яндекса в 10%. Почему так низко? Потому что контора монополист, у нее много кэша. Ну а страновой риск этот коэффициент полностью учитывает. Читать далее: https://smart-lab.ru/blog/494834.php</t>
  </si>
  <si>
    <t>2018-09-18 15:41:12+00:00</t>
  </si>
  <si>
    <t>Удивительная штука психология. Мы смотри на Сбер по 280 и думаем, вот бы было круто купить его по 200, а когда он 180, то в ужасе проклинаем этот чертов рынок, кукла, правительство и тд. Если в какой-то момент страх при взгляде на график одолевает Вас, закройте график и откройте отчет. Если отчет под рукой нет, загуглите диаграмму чистой прибыли или роста акционерного капитала…дивы уже в конце концов! Итак, поглядим в динами как кукожился наш бедолага под гнетом санкций, а точнее испуганных западных инвесторов. Просто так сказать just for fun. Хотел бы начать с обратного, а точнее сразу с мультипликторов. Российский банковский сегмент, чтобы не устраивать холливар, нанес сразу два типа ВТБ, и с учетом префов и без. https://smart-lab.ru/blog/492123.php</t>
  </si>
  <si>
    <t>2018-09-04 17:28:19+00:00</t>
  </si>
  <si>
    <t>Могут ли заблокировать валютные депозиты в Сбербанке? Читаем тут и тут: https://smart-lab.ru/blog/486770.php https://smart-lab.ru/blog/486711.php</t>
  </si>
  <si>
    <t>2018-08-09 13:32:00+00:00</t>
  </si>
  <si>
    <t>Качественный монументальный разбор акций АФК Система. Осторожно! Лонгрид! https://smart-lab.ru/blog/481373.php Репост приветствуется!</t>
  </si>
  <si>
    <t>2018-07-11 12:55:59+00:00</t>
  </si>
  <si>
    <t>Думаю, что следует разместить здесь тот текст, что написал я для форума «вОкруг да ОкОлО» 19 мая сего года. Думаю я это потому, что в комментариях вот к этому топику https://smart-lab.ru/blog/473760.php#comment8528532 автор топика «Ашинский МЗ — самый дешевый металлург Руси» Вячеслав Кабаев предположил, что своей критикой Газпрома он меня каким-то образом оскорбил, написав в ответ на мой комментарий, свой, полный избитых штампов про то, что проекты Газпрома всё сплошь политические проекты, не понимая простой вещи: у глобальной компании есть глобальные цели, и достижение этих целей возможно в результате сложной игры на глобальном экономическом и политическом поле, и благодаря тактическим уступкам ради достижения стратегического выигрыша. Вот что написал я в комментариях к его топику, и что ответил он: Читать далее: https://smart-lab.ru/blog/473830.php</t>
  </si>
  <si>
    <t>2018-05-29 07:46:34+00:00</t>
  </si>
  <si>
    <t>С начала этого года акции Алросы выросли на 24%. Причины для того бурного роста были непонятны, инфы, к-я могла бы логично объяснить этот рост не было. Но тут была опубликована отчетность Алросы за 1 квартал, которая показала, что контора потратила 7+ ярдов на выкуп своих акций. На пресс-конфе 15 мая финдир сказал что уже выкупили на 10 млрд руб (1,5%) — всего 110 млн акций. Выкуп объясняют опционной программой для 100 чел менеджмента на 3 года. Да, баланс компании улучшился в 1 квартале, но не ясно, зачем выкупать так много акций. https://smart-lab.ru/mobile/topic/471740</t>
  </si>
  <si>
    <t>2018-05-18 08:07:35+00:00</t>
  </si>
  <si>
    <t>Честно признаюсь, для меня новость стала абсолютно неожиданной. После привлечения денег в ходе SPO https://t.me/russianmacro/409мне показалось, что Галицкий серьёзно настроен восстановить стоимость компании и вернуть её на лидирующие позиции. Его объяснение мотивов сделки – разное видение стратегии развития с инвесторами, – кажется мне объективным и логичным. После публикации слабой отчётности за 4-й квартал https://t.me/russianmacro/950, топ-менеджмент компании во главе с Галицким провёл встречи с инвесторами в Лондоне и Нью-Йорке. Тогда многие обратили внимание, что по итогам этих встреч акции Магнита падали. Т.е. было понятно, что планы менеджмента не находили понимания со стороны крупных иностранных фондов-акционеров. Решение в такой ситуации покинуть Магнит можно только приветствовать. Нельзя успешно делать то, во что не веришь! И неправильно было бы продавливать своё мнение без поддержки миноритариев. https://smart-lab.ru/blog/453063.php</t>
  </si>
  <si>
    <t>2018-02-16 17:08:32+00:00</t>
  </si>
  <si>
    <t>Сегодня Сечин подал еще один иск к АФК. На сей раз на 130 млрд руб. Акции -17%. Что и требовалось доказать. Зато KZOSP три дня подряд по +40% - любая криптовалюта обзавидуется таким темпам роста:)</t>
  </si>
  <si>
    <t>2017-12-07 13:13:19+00:00</t>
  </si>
  <si>
    <t>Путин о рубле и о дивидендах госкомпаний. Газпром -2% на заявлении http://smart-lab.ru/blog/398169.php</t>
  </si>
  <si>
    <t>2017-05-15 09:54:00+00:00</t>
  </si>
  <si>
    <t>Газпром +12% за неделю. Лучший результат за 6 лет! http://smart-lab.ru/blog/395672.php</t>
  </si>
  <si>
    <t>2017-04-28 16:34:50+00:00</t>
  </si>
  <si>
    <t>Газпром сегодня новый минимум за 12 месяцев. -18% от максимумов декабря. 131,5 руб за акцию. Кто-то крупный выходит. http://smart-lab.ru/mobile/g/MOEX%3AGAZP/60/</t>
  </si>
  <si>
    <t>2017-03-02 15:00:44+00:00</t>
  </si>
  <si>
    <t>​​Инвестиции в кино Мы поговорили с продюсером Гевондом Андреасяном и узнали, как устроен процесс инвестиций в киноиндустрию, по какому принципу он отбирает успешные проекты, есть ли перспективы у российского кинорынка и в какое кино имеет смысл вложить $1 млн. Читать интервью в Яндекс.Дзене</t>
  </si>
  <si>
    <t>2019-09-13 13:25:48+00:00</t>
  </si>
  <si>
    <t>https://t.me/alfawealth</t>
  </si>
  <si>
    <t>​​Зачем держать облигации до погашения? Многие инвесторы покупают облигации и ждут погашения. Это удобно – купил и забыл. Однако не каждый, кто придерживается такого подхода, знает, что хорошие облигации за год до погашения не дадут дохода выше банковского депозита. Зачем же тогда их держать весь последний год? Может продать? Давайте посчитаем на примере портфеля обратившегося к нам подписчика. Читать анализ в Яндекс.Дзене</t>
  </si>
  <si>
    <t>2019-08-27 16:31:52+00:00</t>
  </si>
  <si>
    <t>​​Личные деньги. Василий Березуцкий Сегодняшний герой рубрики — футболист Василий Березуцкий. Спортсмен рассказал, как выбирает активы для инвестирования, из чего состоит его портфель и как получилось, что девятилетний сын уже начал копить на квартиру. Читать интервью в Яндекс.Дзене</t>
  </si>
  <si>
    <t>2019-08-21 13:20:21+00:00</t>
  </si>
  <si>
    <t>​​#консультируем Еврооблигация Alfa Bank 2019 Одна из самых популярных российских еврооблигаций через месяц будет погашена по номиналу и принесет своим первым обладателям 63% в долларах. Давайте извлечем пользу из опыта владения этой бумагой. Читать статью в Яндекс.Дзене</t>
  </si>
  <si>
    <t>2019-08-20 20:45:44+00:00</t>
  </si>
  <si>
    <t>​​#личныеденьги Сегодня в рубрике своими финансовыми правилами поделился Михаил Иванов, сооснователь издательства деловой литературы «Манн, Иванов и Фербер». О том, почему облигации Сбербанка – лучшее вложение, как пережить дефолт, и из каких инструментов составить доходный портфель, он рассказал в блиц-интервью. Полный текст интервью</t>
  </si>
  <si>
    <t>2019-08-07 15:29:47+00:00</t>
  </si>
  <si>
    <t>Да, еще мы перешли на Яндекс.Дзен, теперь и там будем публиковать интервью и лонгриды.</t>
  </si>
  <si>
    <t>2019-06-04 15:57:14+00:00</t>
  </si>
  <si>
    <t>Чем нам запомнилась прошлая неделя? Продолжаем еженедельную рубрику с нашим гуру рынка облигаций Вячеславом Денисовым. Итак: 1. Неделя была богата на размещения. Мы приняли участие в ₽ размещении облигаций Северстали: пятилетняя бумага ушла «с молотка» с доходностью 8,84% 2. Алроса разместила $ бонды. Мы хотели участвовать с купоном чуть ниже 5%, но финальный уровень в 4,65% оказался слишком низким и нас не устроил. Мы не увидели премии к рынку и потенциала для роста бумаги. 3. Мы продолжили сокращать $ позицию в Jaguar Land Rover 23 (цена всё ещё на уровне 98,75-99,125%) и наращивать позицию в Jaguar Land Rover 27 Оцениваем потенциал роста бумаги в пределах 4% - читать тут. 4. Мы увеличили дюрацию в $ бумагах из 2023 и 2025 выпусков перешли в 2027 и 2035 - читать тут. 5. PERP – из $ бумаги наконец вышел крупный держатель, благодаря которому цена после размещения опускалась ниже 99%. Судя по резкому росту бумаги до 101,5%, этот холдер окончательно распродался, и теперь ничего не держит бумагу в тисках низких офферов. Мы видим потенциал роста до 104% - читать тут. 6. Кое-как нашли в рынке $ бонды но не сошлись с продавцом в цене, будем пытаться ещё на этой неделе.</t>
  </si>
  <si>
    <t>2019-04-08 07:02:16+00:00</t>
  </si>
  <si>
    <t>В конце марта "Газпром" вышел из капитала своей немецкой дочки, на которой висит вся его весьма немаленькая инфраструктура в стране, обслуживающая экспорт в нее, включая весомую часть немецкой розничной сети. Говорят (уверенно подтвердить не могу), что эта бывшая дочка выступает и продавцом по контрактам на поставку в Германию газа. Среди многочисленных прочих активов бывшей дочки есть и компания-оператор газпромовских подземных хранилищ в Германии. Сегодня прошла информация, что крупнейшее из этих хранилищ, на почти 4 миллиарда кубометров, выдоено досуха, и заполнять его почему-то никто не торопится. В силу все того же "почему-то" кажется, что в скором времени эта участь ждет и остальные ПХГ. Отношения к текущим поставкам эта история не имеет: они совершаются в обычном режиме по заявкам покупателей. Речь именно о том, что останавливается закачка газа в газпромовские хранилища в Германии, где он при нормальных отношениях с покупателем всегда использовался для прохождения зимнего пика спроса, а в условиях, когда покупатель взбесился, может быть конфискован в любой момент и с большим удовольствием. При сохранении этих тенденций осенью и зимой добрых бюргеров может ждать небывалое.</t>
  </si>
  <si>
    <t>2022-04-05 13:22:40+00:00</t>
  </si>
  <si>
    <t>https://t.me/boilerroomchannel</t>
  </si>
  <si>
    <t>Даже удивительно, насколько мразь и падаль вроде Романа Супера чувствует себя вольготно в непростые времена вроде нынешнего. И использует каждый повод, чтобы хайпиться, причитать, каяться и зарабатывать просмотры/лайки. Вот и сейчас. Разумеется, Роману Суперу на самом деле абсолютно пофиг, как формируется поисковая выдача в каждом конкретном случае. Ему похуй, что актуальные изображения в поиске Яндекса по картинкам находятся по уточняющим запросам. Потому как, например, если вбить поиск «Берлин», он покажет туристические изображения города - а не то, как он выглядел после бомбежек ВоВ. Точно так же, если вбить «Буча сейчас», он покажет все актуальные изображения. Или, допустим, можно выбрать пункт «Свежее» и увидеть все то, что питающаяся чужими эмоциями либеральная публика мечтает видеть. Суперу похуй. Ему, как энергетическому вампиру и бляди, нужно совсем другое. https://www.rbc.ru/technology_and_media/04/04/2022/624af5379a7947f348bf3abb</t>
  </si>
  <si>
    <t>2022-04-04 18:40:03+00:00</t>
  </si>
  <si>
    <t>Очень жаль что журналист из Дагестана не рассказал Президенту об уровне расчётов за электроэнергию потребителей Дагестана. В общем около 78%, что немногим лучше чем в прошлом, а по ЖКХ аж 12%, что даже хуже чем в особо сложном прошлом году. Средства, которые вкладываются в регион энергетиками можно назвать «не в коня корм». Расчёты не улучшаются вне зависимости от усилий региональных властей. Лучше всего платит бюджет, но и тут ниже общероссийского показателя. А ребят, которые пытаются сейчас накинуть на вентилятор, можно смело назвать некомпетентными. Инвестпрограммы в регионе и работы по обновлению сетевого хозяйства растут опережающими темпами и энергетики делаю всё возможное для решения застарелых проблем. Уже писали, что инвестиции в региональные электросети только в 2021 году составят порядка ₽1 млрд. На газификацию инвестиции «Газпрома» предусмотрены в объеме ₽13,145 млрд - это в 14,6 раза больше, чем в 2016–2020 годах. А за газ расчёты тоже не айс. Тема водоснабжения это региональный уровень, тут наезд уже на местные власти и регион, но мы думаем, что коммунальщики тоже сталкиваются с проблемой неплатежей и застарелыми проблемами.</t>
  </si>
  <si>
    <t>2021-12-23 17:05:01+00:00</t>
  </si>
  <si>
    <t>«Газпром Межрегионгаз» взял на себя важное направление в современной социальной политике. Социальная газификация, она же догазификация – это новые явления в инфраструктуре и помощи людям. Политические решения – это, конечно, важно. Но исполнение их – всегда на плечах инженеров, техников, технологов, коммерческого и производственного блоков. Сегодня компания празднует свой День рождения. Что пожелать руководству и сотрудникам? Наверное, чтобы до каждого домовладения был доведен газопровод без сложностей и проблем. В нужные сроки и на радость населению. Когда мы видим кадры в новостях, как в селах и деревнях люди наконец-то ставят чайники на плиты с синим огоньком, нужно помнить, что эту радость разделяют и те, кто газ проводил. Мы уверены, что это так.</t>
  </si>
  <si>
    <t>2021-12-20 06:00:06+00:00</t>
  </si>
  <si>
    <t>В самые лучшие дни в году вам доступна скидка на лизинг Только на период Зелёной недели, проходящей по случаю 180-летнего юбилея Сбера, есть возможность получить скидку по ставке до 1,8% от СберЛизинга Предложение действительно при авансе от 0 до 18% на автотранспорт, спецтехнику и оборудование. Предложение ограничено, успейте воспользоваться до 17 ноября. Подробнее: http://sber.me/?p=H31F1</t>
  </si>
  <si>
    <t>2021-11-16 19:49:23+00:00</t>
  </si>
  <si>
    <t>Холдинг "Газпром-Медиа" объявил об изменениях съемочного процесса ряда телепередач и шоу в павильонах и студиях в связи с выполнением рекомендаций по противодействию распространению COVID-19. Проекты, требующие присутствия зрителей - переходят на особый режим работы (шахматная рассадка, наличие сертификатов о вакцинации и т.д.). Лица которым по возрастным категориям или врачебным ограничениям необходимо соблюдать режим самоизоляции к участи в сьемочном процессе допускаться не будут. Сьемки ряда шоу и передач, в которых сюжетом предусмотрен полный зрительный зал - полностью остановлены до момента отмены связанных с Covid-19 текущих ограничений на государственном и региональном уровне.</t>
  </si>
  <si>
    <t>2021-11-02 08:36:37+00:00</t>
  </si>
  <si>
    <t>Пока Олег Дерипаска обзывает американское правительство «несмешным мудачьём», другой акционер «Норникеля» — Владимир Потанин покоряет российский Белый дом. Вместе с вице-премьером Викторией Абрамченко долларовый миллиардер дал старт эксперименту по контролю за выбросами вредных веществ в автоматическом режиме. — Компания оборудует свои площадки датчиками, которые будут верифицированы со стороны государства. Цель проекта — апробировать лучшие технологии и механизмы, чтобы в итоге данные об уровне загрязняющих веществ были доступны для государства и общества в онлайн-режиме. И можно было бы оперативно реагировать. Сразу скажу, что датчики должны работать независимо от человека — это самое главное. Никакой бумажной отчётности, только цифра и онлайн-режим, — подчеркнула госпожа Абрамченко, пообещав масштабировать итоги эксперимента как минимум на все города-участники федерального проекта «Чистый воздух».</t>
  </si>
  <si>
    <t>2021-10-21 18:36:48+00:00</t>
  </si>
  <si>
    <t>В России есть все условия для создания рынка торговли углеродными квотами, особенно учитывая трансграничный налог, который со дня на день введёт ЕС. Пока дальше всех в этом деле ушёл «Газпромбанк» со своим пилотом торговой площадки на Сахалине, но остаются вопросы к нормативной базе и к её унификации с уже существующими международными системами. Без этого запустить торговлю не получится, что потенциально грозит миллиардами долларов упущенной выгоды.</t>
  </si>
  <si>
    <t>2021-10-19 19:39:50+00:00</t>
  </si>
  <si>
    <t>Госпитализированный мальчик, живущий по соседству с погибшими от отравления женщиной и девочкой, не ел арбуз. Его мама рассказала, что даже не ходит в местный "Магнит". Сегодня около шести утра 11-летнего Максима увезли на скорой — из того же дома на Совхозной улице. Накануне в гости не ходил, ел только домашнюю еду — харчо, картошку с курицей и грибами. Но уже с полуночи его начало тошнить. Врачи диагностировали бактериальное пищевое отравление. Что его спровоцировало — до сих пор неясно. Максим с мамой в больнице, ждут результатов обследования.</t>
  </si>
  <si>
    <t>2021-09-10 19:00:34+00:00</t>
  </si>
  <si>
    <t>В Яндекс.Еде сообщили, что Тануки мог сам себя на время убрать из сервиса, потому что его заDDOSили. Сам Яндекс не удалял и не планирует удалять рестораны в связи с наездом Мужского государства. Сейчвас все работает в штатном режиме. https://t.me/mediatech/12786</t>
  </si>
  <si>
    <t>2021-08-30 13:36:42+00:00</t>
  </si>
  <si>
    <t>Кольцо разъяренных кредиторов продолжает сжиматься вокруг семьи бывшего губернатора Челябинской области Бориса Дубровского. Недавнок их числу примкнул даже бывший работодатель Дубровского - Магнитогорский металлургический комбинат (ММК), заявивиший долговые требования на 144 млн рублей ПО "Монтажник", принадлежащей 50/50 Борису Дубровскому и его сыну Александру. "Черная метка" для Бориса Дубровского от родного во всех смысла предприятия говорит о том, что у него остается всё меньше союзников и становится всё больше кинутых им кредиторов и поставщиков, которые находят всё больше и больше элитного имущества семьи Дубровского, нажитого им в пору губернаторства в Челябинской области. К уже знаменитой 200-метровой квартире на Никольской добавилась элитная квартира на Пречистенке и 2400 квадратных метров земельного участка в Новоглаголево в Московской области, принажлежащих его дочери. И это не считая многочисленных домов и квартир в Челябинской области и в соседних регионах. Общую стоимость "нажитого непосилтным трудом" еще только предстоит, но с учетом решительности кредиторов взыскать фактически украденные средства из Монтажника, за этим дело встанет</t>
  </si>
  <si>
    <t>2021-08-16 15:24:44+00:00</t>
  </si>
  <si>
    <t>В Липецке на кислородно-распределительном пункте НЛМК прогремел взрыв</t>
  </si>
  <si>
    <t>2021-08-09 07:58:51+00:00</t>
  </si>
  <si>
    <t>Газпром не заявляется на аукционы по покупке дополнительных транзитных мощностей на Украине, в связи с чем цены на газ в Европе бьют все рекорды. Цена приблизилась к небывалой отметке в $500 за 1 тыс. кубометров. Желание Украины и США мешать энергетическому партнёрству России и Западной Европы привело к тому, что «Газпром» будет продавать свое сырье по рекордным ценам. И продолжаться это в той или иной степени похоже будет как минимум до конца зимы. До отопительного сезона еще далеко, и для лета такой рост цен не типичен. Вызвано это жарким летом, которое провоцирует высокое потребление электроэнергии на кондиционирование, а также малым объемом газа, прокачиваемого из России в ЕС через Украину. Также добыча сокращается на севере Европы. При этом газовые хранилища в Европе остаются незаполненными, что будет держать цены высокими вплоть до начала отопительного сезона. Хранилища заполнены лишь на 55% против 80% годом ранее. Плюсом ко всему на горизонте не видно душеспасительного американского СПГ, который при Трампе США активно надеялись поставлять в Европу. Вот это уже точно является чистой политикой. К бизнесу и энергетике поставки СПГ США в ЕС не имеют никакого отношения, поскольку добыть газ в США, сжижить его, перевезти на танкере на другую сторону Земли, разжижить – это очень дорого. Конкурировать с трубопроводным газом такая схема не может, и поставки должны нести убытки и имеют целью политическое давление. Байден в эти игры играть явно ненамерен, и даже в США запрещает строить новые нефтепроводы из Китая, ударяя по нефтегазовым элитам США, стоящим за Трампом. Если говорить о СПГ в целом, то сейчас свободные партии СПГ уходят в Азию, где спрос из-за жары также растет. Поставки сжиженного газа в Европу могут начаться только если цена вырастет еще больше. По большому счету этого можно было бы избежать, если бы США не раскачивали все эти годы ситуацию в Украине, заставляя Киев постоянно гадить России. За последние 7 лет мародеры-евроинтеграторы Украины сделали из этой страны серую зону, и это постепенно становиться проблемой всего мира, а не только Европы. И действия Байдена говорят о том, что это понимают уже не только в Западной Европе, но и в США. В свое время Россия сняла с доски сирийскую проблему, и лишить Европу головной боли в виде Украины тоже может только Россия.</t>
  </si>
  <si>
    <t>2021-07-30 09:03:22+00:00</t>
  </si>
  <si>
    <t>Подсчитав количество сделок второго дня питерского форума, первое место по инфраструктурной повестке отдать можно ВТБ. Без кликбейтного хайпа, как сейчас любят (разве что платежный модуль на базе блокчейн для мгновенного расчета авиакомпаний за топливо), все до зевоты – стройки развязок, больниц, аэропортов, школ, разработка месторождений, внезапно много инвестиций в Магаданскую область. Тиктокеров бы им под это дело. Должны же и юные умы начать понимать и транслировать, что инфраструктура, которой они пользуются ежеминутно, сама по себе вообще-то не возникает.</t>
  </si>
  <si>
    <t>2021-06-03 19:12:20+00:00</t>
  </si>
  <si>
    <t>«Россети» столкнулись с финансовыми проблемами на Северном Кавказе, и уже в мае корпорация перестанет реструктурировать долги подконтрольных ей поставщиков в регионе, что «Россети» обещали делать в рамках заключенного ранее соглашения. Так, когда поставщики начали накапливать долги генерирующим компаниям, «Россети» в качестве выхода из проблемной ситуации предложили 4-5 лет оплачивать всю электроэнергию в рамках реструктуризации долгов, и уже к июлю 2020 года было заключено более 500 соглашений на 9 млрд рублей. Однако такую поддержку «Россети» все же не потянули – до конца года нужно было бы оплатить еще 7,4 млрд рублей, которых у них нет, а это значит, что генерирующие компании скоро начнут взыскивать долги по суду, что может привести к блокировке счетов, а также дополнительному росту задолженностей.</t>
  </si>
  <si>
    <t>2021-04-27 19:36:45+00:00</t>
  </si>
  <si>
    <t>Как в старом анекдоте - не миллион, а сто рублей, не выиграл, а проиграл, не в лотерею, а в карты. Вообще все наоборот. Удивительно, как охотно набрасывается на Норникель шакалье, не разобравшись в ситуации. А ведь там как раз ровно наоборот - труба, которая рванула была в ужасающем состоянии, и местному ЖКХ это было известно. И вот сейчас, норникелевская аварийка занимается восстановлением трубы и обеспечением жителей Никеля водой и теплом, хотя к аварии не имеют никакого отношения. Но в наше время самое главное раньше и громче всех прокричать что-то, чтобы у всех в голове запечатлелось.</t>
  </si>
  <si>
    <t>2021-03-28 15:30:20+00:00</t>
  </si>
  <si>
    <t>Владимир Потанин дал развернутое интервью Владимиру Легойде. На что мы обратили внимание. Интересно, что после всех навалившихся на Норникель проблем (вот уж черная полоса как есть) Потанин решился на такой подробный разговор. В том числе об аварии и отношении к ней. Потанин, говоря об аварии, испытывает чувство вины, считая что ответственность за произошедшее в, конечном счете, лежит на нем. Вообще интервью получилось довольно содержательным с такой миллиардерской закулисой, за которой оказывается, что Потанин не сверхразум по зарабатыванию денег, а вполне себе обычный человек с обычными страхами, желаниями и мечтами, непростым детством и сложными отношениями с родителями. И с поиском пути сделать мир лучше - причём не только для себя.</t>
  </si>
  <si>
    <t>2021-03-08 07:18:42+00:00</t>
  </si>
  <si>
    <t>Банкстеры Газпромбанка в своём стремлении к цифровизации всего запилили новую «Удобную карту». Эта кредитка сама пишет стихи, определяет продолжительность беспроцентного льготного периода, который в итоге может оказаться ооочень длинным, разрешает снимать наличными до 100 тысяч рублей в месяц без комиссии, а тем, кто не успел погасить задолженность - выдаёт на первые пару месяцев пониженную ставку всего 11,9% годовых. Такую цифровизацию мы заслужили и одобряем, а новой карточке Газпромбанка вангуем повторение успеха «Умной карты», которая сама считает кэшбэк.</t>
  </si>
  <si>
    <t>2021-03-04 08:16:56+00:00</t>
  </si>
  <si>
    <t>Газпромбанк пришел в Клабхаус с дискуссией об удаленной работе У самих банкстеров удаленка длится уже около года. Гостей приглашают высказаться о том, как удаленка проходит в них в компаниях, какие есть трудности и что они хотели бы изменить. Начало в 16:00. Послушать и поучаствовать в обсуждении можно по ссылке</t>
  </si>
  <si>
    <t>2021-02-24 12:05:57+00:00</t>
  </si>
  <si>
    <t>Сегодня – день вреда экологии. Теперь рука человека добралась до Керченского пролива, где на судне произошла утечка ядовитого газа. ЧП случилось пару дней назад в районе порта Кавказ, там введен режим повышенной готовности. Вещество может попасть в воздух, экипаж уже отравился, один человек скончался, остальные – госпитализированы. Краснодарские власти уже готовятся эвакуировать людей на случай ухудшения ситуации. Кому принадлежит сухогруз April пока неизвестно, но, судя по тому, что власти во главе с Кандратьевым несколько дней молчали об угрозе экологической катастрофы, владельцев судна попытаются как можно дольше скрывать от людских глаз. Вдруг это опять «Норникель»? Будет смешно.</t>
  </si>
  <si>
    <t>2021-02-23 19:00:32+00:00</t>
  </si>
  <si>
    <t>Взрыв на федеральном магистральном газопроводе «Союз» произошёл в Оренбургской области. Участок принадлежит «Газпрому», транзит шёл в Казахстан. Приостановлена подача газа в жилые дома, причины взрыва пока не уточняются.</t>
  </si>
  <si>
    <t>2021-02-23 09:42:24+00:00</t>
  </si>
  <si>
    <t>Принуждение к этике или воспитательный дебют российской судебной системы. На днях основные акционеры Норникеля встретились, чтобы обсудить известно что - как выплачивать 146 млрд за аварию в Норильске. Владимир Потанин заявил, что выплатит эту сумму из своих дивидендов. Глава "Норникеля" фактически признал свою персональную вину за случившуюся аварию, главная причина которой - безалаберное управление компанией, которое Потанин вел из Лужков. Но совестливость - недостаточный аргумент для невиданной щедрости, тем более для прижимистого Потанина. Похоже, терпение оставшихся иностранных миноритариев на исходе, а доверие к главному акционеру подорвано. Так что шаг Потанина - не благотворительность, а попытка поправить свою репутацию в глазах тех, от кого зависит его будущее и богатство. Кто бы мог подумать, что решение суда в России на самом деле может оказать воспитательный эффект (хоть и косвенно).</t>
  </si>
  <si>
    <t>2021-02-09 12:47:21+00:00</t>
  </si>
  <si>
    <t>Только вчера суд взыскал с «Норникеля» 146 миллиардов ущерба, причиненного природе, как сегодня новые нефтяные пятна на российских водоемах заинтересовали прокуратуру. На этот раз покрылся нефтепродуктами Енисей в районе Красноярска. Информация о пятнах на реке появилась в местных пабликах. Красноярская природоохранная прокуратура уже проверяет их природу, специалисты выехали на улицу Северный проезд. Какое из предприятий могло нанести ущерб водоему – будет понятно в ближайшее время.</t>
  </si>
  <si>
    <t>2021-02-06 12:28:39+00:00</t>
  </si>
  <si>
    <t>Пока Дуров празднует рекордный рост подписчиков, нам хотелось бы взглянуть чуть дальше. На данный момент американские консерваторы выглядят таким «коллективным Сноуденом», который ищет куда бы приткнуться. И дело не только в мессенджере или социальных сетях. Нет никаких сомнений, что гугл чистит выдачу и новостную ленту, а значит нужен поисковик и новостные сайты, нужно «облако», чтобы делиться и хранить фотки с про-трамповских митингов, нужны видеохостинги, нужны сервера для новых сайтов и еще множество подобных сервисов. В конце концов, нужна почта, к которой можно привязать все вышеперечисленные вещи без страха, что гугл сотрет тебя из системы. На данный момент в мире есть всего две страны со своей полноценной информационной инфраструктурой, независимой от США. Россия и Китай. Почему Китай для трампистов плохой вариант, думаем, пояснять не надо. Остается Россия. Так что скоро многие российские сервисы радостно отчитаются о рекордном росте пользовательской базы. Однако вслед за «беженцами» придут и их гонители. Мы услышим множество занимательных историй о том, как в России производятся «фейкньюс», а путинские агенты подрывают демократические устои в США. Вопрос только один: дело ограничится вербальными интервенциями или американцы готовы перейти к жестким мерам? Как показывает пример Parler зайти они могут достаточно далеко, если своевременно не показать зубы. На этом фоне усилия российских властей по укреплению суверенитета российского интернета смотрятся крайне своевременными и буквально провидческими. От сделки с «Яндексом», до закона о санкциях за цензуру против российских сервисов и граждан. Подготовились максимально возможно. Ну и Дуров — молодец, очень вовремя помирился с российскими властями. Все-таки такой нюх как у него никакой ковид не отобьет.</t>
  </si>
  <si>
    <t>2021-01-13 08:22:31+00:00</t>
  </si>
  <si>
    <t>Посмотрели встречу Путина с инвалидами. Станислав Иванов молодец - четко расписал Владимиру Владимировичу проблемы глухих. Только непонятно, что там в итоге решил гарант. Да, маска – страшный сон глухого. Забудут пробить товар на кассе в «Пятерочке», продавщица повышает голос, уже орет на глухого, а он вообще не понимает, что там у нее происходит под маской. Получается двойная изоляция. Что там с этими масками в красной зоне даже думать не хочется. Датчики, гаджеты и другие технические прибамбасы – тоже полезная штука. Сгореть, попасть под машину или опоздать на самолет не хочет никто. Только вот главная проблема глухих, о которой они кричат десятилетиями – это перевод русского жестового языка. Они как иностранцы в своей собственной стране – ухватывают информацию урывками, отчаянно следят за губами собеседников, постоянно сталкиваются с хамством и стереотипами. А речь ведь не про дружескую болтовню. Они так же как и слышащие бывают в судах, государственных органах, школах, больницах. Они дают показания и заключают договоры. Но полноценно общаться через переводчика могут только два дня в году! Будет печально, если президент про эту просьбу просто забудет. И ещё интересно: вот сегодня впервые такую встречу переводили переводчики на жестовый язык. Прям как в Европах. И глухие сразу обрадовались, поняли. А закончится день инвалидов и чего? Будет перевод? Будут субтитры? Вот непонятно...</t>
  </si>
  <si>
    <t>2020-12-04 08:31:28+00:00</t>
  </si>
  <si>
    <t>Глава «Роснефти» Игорь Сечин заявил, что цены на нефть зависят от совместной скоординированной работы всех участников рынка. По словам Сечина, чтобы избежать колебаний на рынке нефти, необходимо работать вне зависимости от обстановки, «какой бы она ни была». Сечин делает ставку на важный сегмент рынка – поставки в Китай, где сейчас наблюдается рост экономики. В следующем году ожидается положительная динамика, которая благоприятно скажется на экспорте – ежегодно Россия поставляет в Китай около 60 млн тонн нефти. Спрос со стороны Китая действительно может вытянуть цены на российскую нефть, в этом с Сечиным логично согласиться.</t>
  </si>
  <si>
    <t>2020-11-29 14:20:15+00:00</t>
  </si>
  <si>
    <t>Дмитрий Чернышенко рано утром собрал Шадаева, Ростелеком, Сбер и все регионы по решению вопроса с недозвонами в поликлиники. Поручение накануне дал Президент.</t>
  </si>
  <si>
    <t>2020-11-19 10:15:09+00:00</t>
  </si>
  <si>
    <t>«Россети» полностью восстановили электроснабжение потребителей в Республике Дагестан к 16-00 (мск) Технологические нарушения в сетях 6-10 кВ республики вызваны резким ухудшением погоды, в частности, проливным дождем и порывистым ветром. Сети 35-110 кВ, модернизацию которых «Россети» активно вели в 2018-2020 годах, выдержали непогоду, технологических нарушений на них не было. В восстановительных работах было задействовано 62 бригады из 244 энергетиков, было задействовано 70 единиц техники. Могут фиксироваться единичные нарушения электроснабжения по сетям 0,4 кВ. Ремонтные бригады оперативно реагируют на заявки потребителей. Оставить заявку можно по телефону круглосуточной бесплатной горячей линии: 8-800-220-0-220.</t>
  </si>
  <si>
    <t>2020-11-16 15:06:17+00:00</t>
  </si>
  <si>
    <t>После новостей о том, что "Норникель пообещал заняться социалкой в городе и устранить причины аварий, многие засомневались в том, что кто-то из виновных понесет реальную ответственность. Журналисты считают, что аппаратный опыт Владимира Потанина и его умения изворачиваться могут свести на нет административные последствия. https://ytro.ru/news/life/2020/10/29/1462570.shtml</t>
  </si>
  <si>
    <t>2020-11-09 08:13:40+00:00</t>
  </si>
  <si>
    <t>Губернатор Красноярского края Усс решил, что пора уже власти считать дивиденды бизнеса. Вот он - истинный автор национализации Норникеля. «Земля принадлежит народу». Расходимся</t>
  </si>
  <si>
    <t>2020-10-14 07:02:16+00:00</t>
  </si>
  <si>
    <t>За рейдера Хабарова пошли ходоки по кабинетам. Пока его адвокаты и пиарщики накачивают инфополяну на тему «Миша неуиновный», судебно-следственные решальщики пытаются не допустить ареста. Вчера Хабарова обыскали, допросили и задержали по ч. 4 ст.159 УК- мошенничество в особо крупном размере. Вменяют получение обманным путём почти миллиарда рублей у бывшего делового партнера . То что, рано или поздно Хабаров закончит тюрьмой, в бизнес-среде мало кто сомневался. В 90-х у него уже была уголовная история, связанная с приватизацией Магнитки. Тогда пришлось отсиживаться в Америке. https://www.apn.ru/index.php?newsid=38134</t>
  </si>
  <si>
    <t>2020-10-09 09:26:00+00:00</t>
  </si>
  <si>
    <t>Если на руках плохие карты, значит надо блефовать. В покере это срабатывает. А когда речь заходит об оценке нанесённого природе ущерба, это уже подсудное дело. Вот и Норникель так же: загадил половину Таймыра, аргументов никаких нет, и пытается блефовать, подтасовывая факты.</t>
  </si>
  <si>
    <t>2020-10-08 10:08:55+00:00</t>
  </si>
  <si>
    <t>В ВТБ решили сократить выплаты членам правления за 2019 год. Несмотря на то, что в прошлом году банкстеры перевыполнили KPI, и банк заработал рекордную в своей истории прибыль, менеджмент в текущей коронакризисной ситуации не спешил с выплатами премий и отложил рассмотрение вопроса о бонусировании топов до осени. Принято финальное решение - сократить выплаты правлению вдвое. Говорят, решение единогласное. Удвоенный бонус в карму.</t>
  </si>
  <si>
    <t>2020-09-30 09:11:23+00:00</t>
  </si>
  <si>
    <t>Пока другие меряются движимым и недвижимым имуществом, банкстеры Газпромбанка фокусируются на нуждах клиентов и просто предлагают им самые лучшие условия по продуктам. Уже на этой неделе, всего два дня, 25 и 26 сентября, они предложат оформить кредит наличными по ставке всего от 6,9% годовых, снизив минимальную сумму такого кредита до 50 тысяч рублей (обычно такую хорошую ставку можно получить на сумму от 1,5 млн). Подать заявку можно будет как угодно: в уютных отделениях банка, на его сайте, в удобном мобильном приложении или через колл-центр. Просто выгодно и ничего лишнего.</t>
  </si>
  <si>
    <t>2020-09-23 20:13:15+00:00</t>
  </si>
  <si>
    <t>Осень ещё не стала золотой, а прокатиться на аттракционе невиданной щедрости можно будет уже на следующей неделе. Нам пишут, что всего два дня, 25 и 26 сентября, банкстеры Газпромбанка предложат клиентам оформить кредит наличными по ставке от 6,9% годовых, снизив минимальную сумму такого кредита до 50 тысяч рублей (обычно заполучить ставку 6,9% можно на сумму от 1,5 млн). Подать заявку можно будет любым удобным образом: в отделениях банка, на его сайте, в мобильном приложении или через колл-центр. Надо брать.</t>
  </si>
  <si>
    <t>2020-09-15 14:59:00+00:00</t>
  </si>
  <si>
    <t>Конечно преждевременный иск! В разгаре «бархатный сезон» на морях. А сидя на яхте в средиземноморье меньше всего хочется думать о каком-то там Норильске и дырявых бочках. Топ-менеджмент Норникеля снова начали бубнить о перерасчете суммы ущерба. Не понятно, правда, чем они это обосновывают. Видимо надеются на снисхождение в высоких кабинетах. Тут пойдешь на любые уловки, лишь бы не платить миллиарды в бюджет. https://www.rbc.ru/society/10/09/2020/5f5a58fc9a7947988387f88e?from=from_main_9</t>
  </si>
  <si>
    <t>2020-09-11 10:10:44+00:00</t>
  </si>
  <si>
    <t>«Россети» продолжают снижать аварийность. Количество технологических нарушений сократилось в первой половине года в сетях всех классов напряжения, в том числе на 5,5% - на объектах 110 кВ и выше Даже в сложных метеоусловиях снабжение потребителей восстанавливалось в среднем на 8,1% быстрее, чем в сопоставимом периоде 2019. Основные показатели надёжности группы компаний - в нашей инфографике</t>
  </si>
  <si>
    <t>2020-09-02 17:00:16+00:00</t>
  </si>
  <si>
    <t>Чистая прибыль Сбербанка за первое полугодие упала на 39,8% по сравнению с прошлогодними результатами. Акционеры всё равно надеются на выплаты дивидендов за 2019 год, поскольку норматив достаточности базового капитала за первое полугодие составил 13,6%. Сбер выплачивает 50% от чистой прибыли, если уровень достаточности базового капитала составляет не менее 12,5%. Финансовыми операциями во время карантина люди не перестали заниматься. Население активно совершало валютные сделки. В некоторых отраслях, типа ипотеки, даже фиксировали рост. Однако в отчете банк-монополист отметил, что с конца первого квартала в России сократилась активность во многих отраслях экономики и промышленное производство, что сказалось на результатах. Сбер также ссылается на необходимость создать дополнительные резервы, поскольку ожидается, что дорогие россияне будут испытывать проблемы с выплатами кредитов. Выросли объемы реструктуризаций и антикризисного финансирования. Корпоративные клиенты берут кредиты чтобы выплатить кредиты, терпят убытки и многие из них так и не оправятся после карантина.</t>
  </si>
  <si>
    <t>2020-07-31 12:43:52+00:00</t>
  </si>
  <si>
    <t>Долгое время в России лучшими амулетами для бизнесменов, защищающими от всех напастей, были хоккей, дзюдо и горные лыжи. Но вчерашняя ситуация со штрафом Норникеля показала, что их сила и защитные способности сильно преувеличены. Думаем, если бы Потанин знал об этом, наверняка бы больше времени проводил в Норильске, а не в Лужках</t>
  </si>
  <si>
    <t>2020-07-07 14:00:30+00:00</t>
  </si>
  <si>
    <t>По опросам «Ростелекома» количество попыток украсть корпоративные данные и слить конкурентам во время карантина выросло на 25% сравнению с докарантинным периодом. Речь идет только о тех случаях, которые удалось установить. Опрос проводился среди это госструктур, компании, работающие в энергетике, финансовой сфере, предприятия пищевой промышленности и т.д. Из-за перехода на удаленьку сотрудники стали пренебрегать компьютерной безопасностью, соблюдение которой на рабочих компьютерах контролировал работодатель. Несмотря на карантин сотрудники могут работать в общественных местах или оставлять незапароленные компьютеры без присмотра. Попытки сливов и корпоративного шпионажа также провоцирует усложнившаяся ситуация на рынке труда.</t>
  </si>
  <si>
    <t>2020-06-30 11:59:41+00:00</t>
  </si>
  <si>
    <t>Разговаривал сегодня с моим менеджером в ВТБ: подтвердил что прием заявок на перевод к другому брокеру остановили. Сказали ждать "комплексного решения", которое банк прорабатывает. Что это будет точно – не говорят, почему понятно: банк под санкциями, в этих условиях любая публичность означает риски для клиентов. Уверяют только, что бумаги в России, поэтому в безопасности. Намекнул, что слухи на рынке в целом правдивы. А слухи это то, что ВТБ обсуждает перевод клиентов с иностранными бумагами к другим крупным брокерам и банкам, которые не попали под санкции. Переговоры сейчас ведутся с 5-7 компаниями. Спросил – просто ждать письмо счастья и смс? Ответил – да, и не суетиться.</t>
  </si>
  <si>
    <t>2022-03-16 11:26:02+00:00</t>
  </si>
  <si>
    <t>https://t.me/CottageOfCards</t>
  </si>
  <si>
    <t>Министр природных ресурсов и экологии РФ Александр Козлов заявил, что запасы полезных ископаемых в России не закончатся никогда, поскольку Россия является одним из самых богатых государств с этой точки зрения. Министр также отметил, что часть месторождений пока экономически не выгодно добывать. Почему-то позабыв, что богатство страны заключается не только в природных ресурсах, но и в человеческом капитале. Александр Козлов отметил, что министерство ожидает прироста запасов золота на 350 тонн (наибольший вклад внесут месторождения в Якутии и Забайкалье, Иркутской и Магаданской областях), возрастание добычи серебра на 9500 тонн (месторождения в Якутии и Забайкалье), увеличение производства меди на 350 тыс. тонн (рост добычи в Алтайском крае и Башкортостане), а также по свинцу (на 700 тыс. тонн) и по цинку — на 1,8 млн тонн (разработки в Забайкалье и на Алтае). У Дальнего Востока, Сибири и Арктики наиболее привлекательные перспективы в воспроизводстве ресурсов. В первую очередь это связано с их огромным потенциалом на выявление новых крупных месторождений. Заявление министра природных ресурсов и экологии вызывает гордость за страну. Но и все возрастающее недовольство. Все эти многомиллиардные разведанные запасы почему-то не сопровождаются ни строительством новых комфортабельных городов, ни снижением стоимости газа, бензина и дизтоплива внутри страны. Несомненно, что часть доходов, полученных от национальных природных ресурсов, направляется на социальные выплаты, часть – на рост заработных плат работников добывающей отрасли. Но все это как-то незаметно на фоне часто экономически неоправданных мегапроектов того же «Газпрома». Хорошо, что ситуация с ценами на газ в Европе якобы позволила окупить затраты на «Северный поток-2». Просто повезло. При этом возникает вполне законный вопрос. Почему в ходе строительства не были устранены все факторы, которые противоречат пакетам энергобезопасности Евросоюза. Такое впечатление, что строили едва ли не «на авось» либо «поверив» Брюсселю «на слово». И вот тут-то и кроется одна из основных проблем экономической эффективности добычи природных ископаемых в России. А ведь существует еще и чрезмерно «агрессивный» экспорт, когда добываемый в России уголь вывозится за границу, а котельные в российских регионах с суровым климатом не имеют необходимого запаса энергоносителя.</t>
  </si>
  <si>
    <t>2022-01-05 12:57:56+00:00</t>
  </si>
  <si>
    <t>Больше выгоды в экосистеме Сбера Совсем скоро подписчикам СберПрайм и СберПрайм+ будут доступны новые улучшенные условия по подписке: еще больше бесплатных минут и гигабайт в СберМобайл, повышенные бонусы от СберСпасибо в СберМаркете и 10% бонусами в категории Транспорт! Подробнее о преимуществах: – 500 минут и 5 Гб интернета в тарифе «Переходи на Сбер» или скидка 40% на другие тарифы будут доступны в СберМобайл; – Вместо Ситимобил за оплату по СберКарте в категории «Транспорт» будут начисляться 10% бонусами от СберСпасибо и 5% в категории Такси для СберПрайм+ (для СберПрайм - при выполнении оборота по карте); – в СберМаркете можно будет получить до 5% бонусами за покупки по подписке СберПрайм и до 10% по подписке СберПрайм+. Накопленные бонусы можно обменять на скидку до 99% на заказы в СберМаркете или у других партнеров программы. Новые условия заменят предыдущее предложение бесплатной доставки заказов. Попробовать обновления можно будет с 11 апреля</t>
  </si>
  <si>
    <t>2022-04-05 12:06:23+00:00</t>
  </si>
  <si>
    <t>https://t.me/trubapodneglinnoy</t>
  </si>
  <si>
    <t>ВТБ оценил эффект от перезапуска льготной ипотеки. Увеличение максимальной суммы кредита уже во II квартале позволит банку на 40% нарастить объем продаж по всем госпрограммам. По оценке ВТБ, сопоставимый результат может показать и рынок жилищного кредитования в этом сегменте. Доля таких сделок в общем объеме продаж банка увеличится в два раза – до 80% Обновленная госпрограмма будет пользоваться спросом у населения, поскольку в текущих условиях льготные кредиты остаются наиболее доступной возможностью приобрести квартиру. Расширение в 2-4 раза максимальной суммы кредита в рамках господдержки увеличит число потенциальных заемщиков.</t>
  </si>
  <si>
    <t>2022-03-30 09:09:16+00:00</t>
  </si>
  <si>
    <t>Сохранность данных СберКарт клиентов маркетплейсов: развенчиваем мифы Фейк: мошенники взломали часть маркетплейсов, получили базу данных покупателей и теперь могут несанкционированно совершать покупки в интернете. Правда: все данные карт СберБанка, в том числе при работе с партнёрами, надёжно защищены международными стандартами безопасности платёжных карт.</t>
  </si>
  <si>
    <t>2022-03-16 14:55:31+00:00</t>
  </si>
  <si>
    <t>Владимир Путин планирует принять участие в ежегодном инвестиционном форуме ВТБ "Россия зовет!", сообщил Дмитрий Песков. Инвестиционный форум пройдет 30 ноября - 1 декабря в онлайн-формате.</t>
  </si>
  <si>
    <t>2021-11-03 12:17:00+00:00</t>
  </si>
  <si>
    <t>Получай больше преимуществ с флагманской картой Сбера Дебетовая СберКарта адаптируется под клиента, корректируя бонусы и предложения в зависимости от трат Уже на старте и до конца следующего месяца вы не будете платить за обслуживание и получите 5% бонусами в кафе и ресторанах. Обслуживание СберКарты останется бесплатным, если получать на нее зарплату, пенсию или стипендию, либо при тратах от 5 000 ₽ в месяц или остатке не ниже 20 000 ₽. Чем чаще пользоваться СберКартой, тем более выгодной она становится. Максимальные преимущества включают: • 10% на АЗС, 5% в кафе и ресторанах, 0,5% со всех покупок бонусами • Бесплатные СМС-уведомления • Бесплатное обслуживание карты • Снятия в любых банкоматах мира бесплатно СберКарту можно выпустить онлайн - на сайте или в приложении СберБанк Онлайн и начать пользоваться через через 5 минут после оформления. А если нужен пластик, то можно забрать его в удобном для вас отделении или оформить курьерскую доставку. https://beclick.cc/bzsChC</t>
  </si>
  <si>
    <t>2021-06-30 08:30:20+00:00</t>
  </si>
  <si>
    <t>Пресс-служба Сбербанка: Данная информация является фейковой и не соответствует действительности.</t>
  </si>
  <si>
    <t>2021-06-28 11:54:41+00:00</t>
  </si>
  <si>
    <t>Тинькофф запустил своего бесплатного телефонного секретаря Олега, близостью которого в последнее время всем грозил, в том числе в таксофонах по всей стране. Это все тот же голосовой ассистент, но в этот раз его встроили в телефонную связь. Олег отвечает на звонки с неопознанных номеров, которые не берёт абонент, определяет надежность номера звонящего и по ключевым словам собеседника выявляет, спамер это и мошенник, или законопослушный курьер, и на основании этих выводов выстраивает общение. А пользователь затем получает аудиозапись разговора и его расшифровку. Сервис доступен для всех жителей России, его можно подключить к любому номеру сотовой связи. Активировать секретаря можно с помощью ботов социальных сетей или в мобильном приложении банка. И да, прообраз Олега это точно «Майор Гром» - в пресс-релиз зашита пасхалка: «Фрод – это болезнь, доктор пришел». Надеемся, этот доктор не поедет умом на почве заботы о своих подопечных.</t>
  </si>
  <si>
    <t>2021-06-03 12:51:09+00:00</t>
  </si>
  <si>
    <t>Бизнесу пора задуматься о ESG Руководитель департамента по работе с клиентами рыночных отраслей ВТБ Дмитрий Снесарь рассказал про влияние принципов экологического(E), социального(S) и корпоративного(G) управления на бизнес. Банкиры уже взяли ESG принципы на вооружение и активно развиваются в этом направлении, понимая, что борьба за экологию уже становится темой номер один в мире. Теперь банковские эксперты помогают промышленникам, чтобы те не остались за бортом. Правила игры уже определены и сформированы развивающимися странами. Ключевое их них довольно простое – игнорирование темы ESG приведет к тому, что бизнес будет отключен от рынков капитала, их рынки сбыта могут оказаться закрытыми и продукция неконкурентной. Дмитрий Снесарь дает краткий экскурс, как быстро включиться в тему и подскажет, что сделать уже сегодня, что бизнес мог максимально соответствовать стандартам ESG. https://t.me/bankvtb/772</t>
  </si>
  <si>
    <t>2021-04-27 15:01:30+00:00</t>
  </si>
  <si>
    <t>Тот самый момент, когда день рождения у Сбербанка, а подарки получит ваш бизнес. 11-17 ноября – Самая выгодная неделя для бизнеса. Так что открывайте для себя специальные предложения, получайте скидки и подарки от банка и партнеров. Откройте расчётный счёт и подключите любой пакет услуг за полцены или кешбэк 10% по новой бизнес-карте и многое другое. 7 дней, чтобы успеть всё! http://sber.me/?p=KhdcX</t>
  </si>
  <si>
    <t>2019-11-13 17:27:42+00:00</t>
  </si>
  <si>
    <t>​​Не обманешь - не продашь Сбербанк ждёт волна мисселинга ‼ Сбербанк в первом квартале провел сокращение 2500 сотрудников. К 2025 году в компании должно будет остаться 280 000 человек. Это означает сокращение штата почти на 14 процентов. ‼ Но это не главное. Сбербанк трансформирует консультантов в продавцы. Просто сидящие на стульях люди ему не нужны, все пассивные продажи хороших продуктов уйдут в интернет и на сайт. ‼Оставшихся сотрудников банк переформатирует. Задача консультантов-продавцов - вешать лапшу на уши и продавать продукты с высокой добавленной стоимостью, которые зачастую не нужны клиенту или их можно получить через сайт дешевле. ‼Меняется система мотивации - продавать просто кредит или ипотеку не нужно. Обязательно нужно впарить страховку в Сбербанк-страховании или что-то столь же дорогое и бесполезное. Это позволит увеличить доходы и затраты на пассивы. ‼ К продажам новых продуктов Сбербанк привязывает премии сотрудникам. Теперь продав обычную карту или ипотеку план не выполнишь. ‼ Ждём волны мисселинга. Оставайтесь на Трубе!</t>
  </si>
  <si>
    <t>2019-08-05 10:59:28+00:00</t>
  </si>
  <si>
    <t>​​Брат ты мне, или… Как разошлись пути Алексея и Дмитрия Ананьевых ‼ Сезон братских расколов продолжается. Как мы уже рассказывали, Магомед Магомедов считает Зиявудина виновником беды, в которую попали оба, и в связи с этим начал сотрудничать со следствием. ‼ А теперь настало время отказаться от идиомы «братья Ананьевы», потому что их пути разошлись. ‼ Дмитрий прочно осел в Лондоне и не связывает свое будущее с Россией, а вот Алексей находится в нашей стране и пытается «решать вопросы». Например, сейчас он находится в процессе передачи своих долей структурам, близким к ВТБ.</t>
  </si>
  <si>
    <t>2018-10-09 05:00:20+00:00</t>
  </si>
  <si>
    <t>​​Окно в Россию Покупка банка стала отличным способом завести деньги в страну ‼ По всем приметам вот-вот должно начаться бегство капиталов в Россию. ‼ Западные страны стали для русских денег совсем негостеприимными, а просчитать риски на развивающихся рынках все же сложнее, чем на Родине. ‼ Да вот беда: комплаенс ужесточили не только западные банки, но и российские. Особенно это касается госбанков. ‼ На днях, к примеру, группа бизнесменов планировала вернуть в страну около 300 миллионов евро через ВТБ, однако после непродолжительных консультаций отказалось от этой затеи. ‼ Дело в том, что банк в последнее время ужесточил контроль над средствами клиентов и блокирует любую операцию, в которой усматривает нарушение норм 115-ФЗ. ‼ Мы уже рассказывали, как наших соотечественников трясут на Западе на предмет происхождения их доходов. ‼ В поисках комфорта вчерашние иммигранты готовы вернуть свои накопления в Россию. Но обещанная амнистия капитала на деле превращается в тот же государственный контроль, разве что с одним отличием – деньги у вас тут не арестуют, но распоряжаться ими бесконтрольно не позволят. ‼ Впрочем, наиболее популярное решение этой проблемы на рынке – приобретение собственного банка. ‼ Разумеется, речь идет о маленьких кэптивных банках, не участвовавших в схемах, а служивших кубышкой для акционеров. Что ж, тем выше может быть цена. ‼ Наибольший спрос на российские банки проявляют инвесторы из Великобритании, Испании, Италии, Франции. Если у вас есть что на примете, пишите!</t>
  </si>
  <si>
    <t>2018-05-16 10:40:57+00:00</t>
  </si>
  <si>
    <t>Как нам сообщили проверенные люди, угроза взрывов в офисах Тинькофф Банка оказалась ложной. Два из них уже проверены. Кинологи и собаки донюхивают головной офис банка на Головинском шоссе.</t>
  </si>
  <si>
    <t>2017-12-13 10:58:48+00:00</t>
  </si>
  <si>
    <t>А что происходит с ценами на сталь в России? • Две вещи: отраслевое соглашение с правительством по стабилизации цен и рост дисконта экспортных цен против бенчмарков. • В ближайшие месяцы внутренние цены стали не будут зависеть от экспортных котировок из-за заключенного с государством устного соглашения не повышать цены. • Так, Северсталь объявила цену горячекатаного проката в 87 тыс. руб./т на апрель - на уровне мартовской цены, но на 5% ниже прежнего апрельского предложения • При этой цене дисконт к последним экспортным котировкам составит 354 долл. США/т, хотя экспортные цены тоже скорее будут включать дисконт к мировым бенчмаркам, поскольку российские производители стали ищут новые рынки.</t>
  </si>
  <si>
    <t>2022-03-22 08:00:28+00:00</t>
  </si>
  <si>
    <t>https://t.me/xtxixty</t>
  </si>
  <si>
    <t>Немцы между тем потянулись обратно. Санкции были жесткие, но недолгие. Хотя это ещё не точно - тут другие немцы нацелились поживиться имуществом Газпрома)</t>
  </si>
  <si>
    <t>2022-04-04 16:02:16+00:00</t>
  </si>
  <si>
    <t>https://t.me/angrybonds</t>
  </si>
  <si>
    <t>Ну и не могу не съехидничать по поводу ситуации в США. 1) Сначала мы блокируем российскую нефть. Импорт, разумеется, заканчивается 2) Дальше выясняется, что нефти не хватает, нефтепродуктов мало, цены на них растут, что очень "кстати" под выборы. 3) Попытки что-то получить у арабов, Венесуэлы и Ирана проваливаются: нет ни желания ни возможностей 4) Надо распаковывать резервы. что конечно подается в хохло-голливудском стиле как небывалая перемога, но на практике это ни единой проблемы не решает. 5) Бонусом идет газ - высокие цены в ЕС провоцируют экспорт и очищают внутренний рынок США, делая его также дефицитным. А еще говорили что агент Путина - это Трамп. Старина Донни тоже мог на ровном месте устроить кризис, но все-таки куда ему до Байдена: тот в этом смысле чудовищно эффективен. Воплощение Шивы-разрушителя практически. ЗЫ: Зато индусы американскую нефть получили, судя по всему от Роснефти со скидкой. Слава Брахме! или харе Кришна? как правильно-то?</t>
  </si>
  <si>
    <t>2022-03-31 20:10:48+00:00</t>
  </si>
  <si>
    <t>«Яндекс» предупредил о риске дефолта после приостановки торгов его акций. В сообщении компания заявила, что если держатели части их облигаций 4 марта воспользуются правом требования, то «Яндекс» не сможет исполнить свои обязательства по долгам. Речь идет о бондах под 0,25% с погашением в 2025 году на сумму 25 млрд.</t>
  </si>
  <si>
    <t>2022-03-04 07:21:42+00:00</t>
  </si>
  <si>
    <t>ВТБ призвал клиентов сократить или закрыть маржинальные позиции по иностранным бумагам. Банк объяснил рекомендацию «крайне высокой волатильностью» на рынках. ВТБ также призвал клиентов-юрлиц временно воздержаться от валютных операций</t>
  </si>
  <si>
    <t>2022-02-24 12:51:58+00:00</t>
  </si>
  <si>
    <t>Поговорили вчера с Андреем Верниковым по весьма широкому кругу вопросов. Принципиально ничего нового, но Газпром таки должен быть 500-600 рублей, не меньше)) Правда не очень понятно, как его заставить туда пойти.</t>
  </si>
  <si>
    <t>2022-02-16 10:03:01+00:00</t>
  </si>
  <si>
    <t>неужели мы дожили до момента, когда у Газпрома теперь все будет как у взрослых - байбэки и непрерывный рост?</t>
  </si>
  <si>
    <t>2022-02-13 18:10:12+00:00</t>
  </si>
  <si>
    <t>Кстати высокую инфляцию уже активно пытаются свалить на Россию и Украину: 1) во-первых, Газпром не продает газ (это уже несколько протухло, но талдычить не перестают) 2) во-вторых, именно конфликт России и Украины явится причиной дальнейшего роста инфляции 3) в-третьих, рынок продовольствия тоже напрягся 4) ну и вообще Байден сказал, что мир уже никогда не станет прежним В общем-то все они по своему правы. И что более важно, напоротые за многие годы косяки надо на кого-то списывать. Но почему опять на нас?)) Ладно бы что другое, но инфляцию в долларе! Ей богу, эту часовню мы точно не трогали))</t>
  </si>
  <si>
    <t>2022-01-26 06:01:01+00:00</t>
  </si>
  <si>
    <t>Это на самом деле очень смешно. Впору сочинять поговорки в древнеримском стиле: Что позволено Норникелю, не позволено Русалу. Или наоброт) смысл не очень поменяется</t>
  </si>
  <si>
    <t>2022-01-11 14:53:41+00:00</t>
  </si>
  <si>
    <t>"Элитный шорт" в драгметаллах? Помнится похожая ситуация была в Газпроме, когда он с 240 медленно (по моему даже несколько лет) шёл вниз до 130. Тогда помнится все говорили, что они никому не нужен, перспектив нет, трубы не построят и прочее. А потом бац - и отскочило. "Можем повторить" в золоте-серебре? симптомы те же: от тихой скупки крупняком металла, до авторитетных мнений аналитиков и гуру. Ну а что, как говорится, тоже вариант))</t>
  </si>
  <si>
    <t>2022-01-07 11:01:24+00:00</t>
  </si>
  <si>
    <t>Осмысление европейской газовой политики - задачка ещё та. Если в отношении монетарной политики (что в мире что у нас) хотя бы работает старая-добрая модель шизофрении (исходная посылка неверна, а остальное все логично), которая описывает в принципе большинство явлений, характерных для системы государственного управления, то с газом все сложнее. ЕС одновременно хочет: отказаться от газа и балансировать ВИЭ-генерацию, отказаться от углеводородов и импортировать водород (который все равно так или иначе производится из углеводородов), контролировать газопроводы, но при этом отказаться от поставок газа с 2050 или какого там года. и да, углеродный налог, как же я мог забыть Это даже не биполярочка, это просто-таки полноценный хор имени Пятницкого, непрерывно поющий в голове, причем всегда что-то разное. Поэтому не надо искать логики в нынешних ценах на газ и электроэнергию в ЕС. Надо просто принять как факт - сейчас у Газпрома и других поставщиков газа есть сверхприбыль, но завтра её может не быть. а послезавтра она снова появится. Если эта психбольница продлится достаточно долго, она рано или поздно вызовет разбалансировку европейской экономики. Но когда точно это произойдет сказать невозможно. С психическими расстройствами можно жить довольно долго и в ряде случаев сравнительно неплохо - основные неудобства ведь испытывают соседи, а евробюрократии будет казаться что всё идет нормально, надо просто ввести ещё какие-нибудь санкции против "Северного потока-2" и всё наладится. А нам для повышения стабильности энергосистемы и предсказуемости экспорта надо переходить на расчеты в рублях. Чтобы европейские потребители покупали и нефть и газ здесь за рубли, а уже дальше разбирались бы со своими тараканами самостоятельно - углеродный там налог, не углеродный, отказ от газа или не отказ и т д. Это кстати и рубль бы стабилизировало в среднесрочной перспективе. Хотя при наличии бюджетного правила не факт, что поможет ... но это все-таки другая история: старая добрая шизофрения, с которой в принципе понятно как управляться и чем лечить.</t>
  </si>
  <si>
    <t>2021-12-16 21:04:31+00:00</t>
  </si>
  <si>
    <t>Денис Шулаков (Газпромбанк): в 2022 году ставки начнут снижаться вместе с инфляцией</t>
  </si>
  <si>
    <t>2021-12-02 06:57:15+00:00</t>
  </si>
  <si>
    <t>Коварный Газпром хочет добывать литий на Ковыкте и там самым похоронить мечту всей прогрессивной общественности о свободной демократической энергетике. Вообразите, вы столько лет переходили на ВИЭ чтобы уйти о тоталитарного российского газа, а в итоге мало того, что платите втридорога за мегаваты, так ещё никуда от газа не делись, и литий покупаете тоже газпромовский. Ну куда это годится? Одна надежда на то, что непрофильные инвестиции в нефтегазе традиционно не особо удачные и литий не покорится газовым наймитам тирана Путина. Правда могут прислать не газовых а каких то других. ИгорьИваныча например. Тогда будет ещё дороже) В общем, хоть от ВИЭ отказывайся</t>
  </si>
  <si>
    <t>2021-10-07 15:29:21+00:00</t>
  </si>
  <si>
    <t>По моему повышенный дивиденд у Газпрома в следующем году отменяется - сверхдоходы пойдут на газификацию. С одной стороны - дело нужное, а с другой хочется дивиденд хотя бы в 40 рублей. Хотя если ценник на газ В Европе всю зиму простоит на $1500 - в этом нет ничего невозможного). Он уже собственно подбирается к $1300</t>
  </si>
  <si>
    <t>2021-10-05 09:02:17+00:00</t>
  </si>
  <si>
    <t>Акции Газпрома близки к историческому максимуму, который правда имел место совершенно в другом масштабе цен: рубль 2008-го года это примерно 3,5-4 рубля сейчас. Так что ещё есть куда расти: конечно мешают санкции политические риски и газификация внутри страны, которая нужна очень, но добавленной стоимости не создаёт. Однако 500 рублей даже при таком раскладе брать обязаны. Ну во всяком случае я буду ждать именно этого уровня, а там подумаем что делать.</t>
  </si>
  <si>
    <t>2021-09-30 12:37:18+00:00</t>
  </si>
  <si>
    <t>Европа наконец-то добилась снижения зависимости от тоталитарного российского газа. Правда цены при этом конски выросли. Скоро станет рентабельно возить СПГ из США. И сбудется мечта сланцевых революционеров всех мастей: американский газ начнёт вытеснять российский. Правда прибыль Газпром будет получать больше чем в 2019 году на вдвое меньших объёмах. Но зато прочие цели всех энергопакетов будут достигнуты. Примерно как на Украине (Украина вообще интересна в этом плане - там обкатывают многие решения, которые потом тиражируют в других странах). Целевое состояние экономики, освобождённый от тоталитарных газов представлено на картинке ниже</t>
  </si>
  <si>
    <t>2021-09-06 10:44:16+00:00</t>
  </si>
  <si>
    <t>Коллеги, доступно и главное интеллигентно, раскрывают тезис о былом блеске облигаций и грядущей нищете облигационеров. Кстати о стратегии "100% в equity" - посмотрите на Газпром который подбирается сейчас к 300 рублям. Ровно три года назад от на минимумах был 111, а по 130-150 его можно было взять сколь угодно много. за три года рост 250-280% + 35 рублей дивидендов (еще от 20% до 30% в зависимости от цены покупки) Итого почти 300% за три года: 100% годовых доха если простой процент, 45% годовых если сложный. Не биткоин конечно (и слава богу) и не модное IPO - просто приумножение капитала)</t>
  </si>
  <si>
    <t>2021-08-17 15:48:02+00:00</t>
  </si>
  <si>
    <t>Субботняя колонка на Русбондс, посвященная проблеме "неквал я дрожащий, или право имею" При подготовке данного материала Ихъ Сиятельство проявил не только литературные таланты но и навыки тайной дипломатии, поскольку многие орги наотрез отказались публично комментировать данную тему. Слава богу, есть ВТБ, Фридом и старик Хохрин, которые со всей прямотой заявили: вокруг проблемы "неквалов" много эмоций, но если их убрать, то окажется, что на рынок драматически это в моменте не повлияло и вряд ли повлияет в будущем. Чуть труднее станет тем "квалам" которые набирали много бумаг на размещении и потом выходили на апсайде, ибо закрываться станет не то что совсем не о кого, но число таких покупателей поредеет. Однако, нет худа без добра - народ отвлечется от спекуляций и больше начнет думать об инвестициях, кредитном качестве эмитентов и прочих непреходящих ценностях)) ———————————- кстати опрос по квалам/неквалам продолжаем https://t.me/angrybonds/4849 кто еще не проголосовал - милости просим присоединяться</t>
  </si>
  <si>
    <t>2021-08-07 13:33:15+00:00</t>
  </si>
  <si>
    <t>Судя по всему, страны Евразии решили торпедировать европейский углеродный налог чисто восточными методами. Внешне никто ничего не говорит и не спорит. Но то у Газпрома очередная авария, то Казахстан решил переориентировать поставки в Азию. А с альтернативными поставщиками у Европы тоже не всё хорошо - Алжир сокращает экспорт потому что сам потребляет все больше и больше, в Норвегии и Северном море добыча как падала так и падает. Подмога из США в виде сланцевого газа не пришла. В этих условиях звучит классическое: конечно, дорогой, мы обязательно тебе поставим углеводороды, но не сейчас .. чуть попозже. Как ценник на газ за $600 перевалит. А ты пока можешь попытаться отапливаться бумажками с расчетом углеродного налога)</t>
  </si>
  <si>
    <t>2021-08-06 08:23:48+00:00</t>
  </si>
  <si>
    <t>Помнится когда готовилось IPO Fix price коллеги в чатах ждали большого апсайда. Но он оказался маленьким и плавно перерос в залив. Причина тут (равно как и в других аналогичных случаях) мне кажется очень проста и с самим эмитентом мало связана. Нет безумных денег, которые "опоздали на IPO". В Яндексе в свое время они напрмер были. Ну и котировки росли. Злые языки утверждают, правда, что в основном в таких случаях это сам эмитент какое то время пампит котировки, чтобы ажиотаж не прекращался и частые инвесторы не спешили продавать. Но это, сами понимаете, досужие разговоры, на которые серьёзный человек не обращает никакого внимания. Так или иначе в этот раз "не шмогла". Ибо эмитент, скорее всего, взял деньги и ушёл из стакана. Может соберёт по 300 потом)</t>
  </si>
  <si>
    <t>2021-07-22 10:16:03+00:00</t>
  </si>
  <si>
    <t>Нам потихоньку надо привыкать к ипотечным бондам. Это в общем сейчас едва ли не единственный сегмент, в котором можно получить более или менее приличные ставки плюс обеспечение долга. Но также есть шанс получить и головняк + неликвид. Нариимер, коллеги совершенно логично задают вопросы по ипотечным бондам Тинькофф. Но я полагаю, что для корректной оценки рисков в данном случае надо глубже вникать в суть того, как зарабатывают на ипотечном портфеле. Там наверняка тоже погашают, перекладывают, переуступают ... то же апсайдунство и арбитраж, только не с облигациями, а с ипотечными/кредитными договорами. И понятно что 13-14% рисуется с учётом спекуляций. Главное чтобы чего-нибудь ненужного не купили и залог сильно не обесценился))</t>
  </si>
  <si>
    <t>2021-07-01 10:44:51+00:00</t>
  </si>
  <si>
    <t>Месть - это блюдо которое подают холодным? Но иногда и горячим, как в нашем случае. Ведь газ этим летом дорожает из-за жары. А до того дорожал из-за холодов. А осенью будет дорожать еще почему-либо. Причем американский СПГ, которым Европа собиралась балансировать поставки, куда то делся. Нет его почему-то. И катарского нет. В общем, меня не покидает ощущение глобального развода "европейских партнеров - надоели они видимо своими выкрутасами не только Газпрому.</t>
  </si>
  <si>
    <t>2021-06-29 17:45:41+00:00</t>
  </si>
  <si>
    <t>Салат "оливье", "Ирония судьбы" и ... материал о скорой отставке Миллера с поста главы Газпрома - так теперь выглядит новогодняя триада. Без этого Новый год не настоящий. Но статья вышла теперь можно начинать справлять) Если серьезно, проблема в данный момент не в том, чтобы кого-то отправить в отставку, а в том кого поставить на его место. Чтобы не спровоцировать внутрикорпоративную войну, которая затронет до кучи и правительство, и администрации доброй половины регионов (особенно на Северах) и медиа-сферу, и социалку, и спорт (да так, что казус с Дзюбой детской шалостью покажется) и много ещё чего. Поэтому отставка Миллера рано или поздно случится, но не ранее, чем решат с дееспособным преемником. В общем, "торопиться не надо" (с), поживём увидим. Но рост курса акций при всем том - это правильно и своевременно)</t>
  </si>
  <si>
    <t>2020-12-30 10:59:51+00:00</t>
  </si>
  <si>
    <t>Ввиду очередной порции санкций закрытия Лондонграда и прочих дезорганизующих жизнь подлинных космополитов мероприятий, я бы обратил внимание на вот эту новость: туризм выделили в отдельную госкорпорацию. Не то, чтобы нова сама идея, скорее бодрит присутствие Чернышенко (одного из немногих топов, который в карьерном смысле не пострадал, а даже прилично выиграл по итогам Сочинской Олимпиады), косвенно намекающее, что денег "туристам" дадут много. Но взамен потребуют результата: о есть создания инфраструктуры, открытия новых объектов и пр. В общем Россия тоже закрывается но на свой манер. В принципе это может означать оживление в секторе коммерческой недвижимости, прежде всего в гостиницах и развлекательных парках. И там и там компании по большей части непубличные: кроме хорошо известной нам Станции, да Интуриста, который уже внутри АФК "Система", я вспомнить ничего не смог. Но видимо ситуация скоро будет меняться: Корпорации поставлена задача на рубль гос. инвестиций собрать 3-4 рубля внебюджетных. Так что вполне вероятно через год другой надо ждать новых имён и смелых проектов. P.S. Так вышло, что с подобными смелыми проектами я в своё время сталкивался довольно часто. Что сказать: там действительно попадаются неплохие темы, но пробраться к ним бывает довольно непросто. Особенно если это спортивно-рекреационная тематика, чувствительная к качеству управления и зависящая от 100500 непонятных факторов. Первый из которых - ковидный карантин. Но рано или поздно он закончится (я думаю, к весне) и тогда тема пойдет повеселее.</t>
  </si>
  <si>
    <t>2020-12-22 14:38:04+00:00</t>
  </si>
  <si>
    <t>Макроаналитики. Павел Пикулев Сбербанк. ------- Ремарка: То что на последнем слайде тактично названо "инфляционные ожидания населения" (кривая жёлтого цвета) в общем реальная инфляция и есть) ну или близко к тому</t>
  </si>
  <si>
    <t>2020-12-10 10:19:31+00:00</t>
  </si>
  <si>
    <t>Макроаналитики. Егор Сусин, Газпромбанк. Лучший год для рынков, худший для экономики. Праздник для заёмщиков, горе для инвесторов. Долговые инструменты инвестиционного уровня ниже уровня ожидаемой инфляции. У акций див. доха тоже на уровне инфляции и пр. Народ лезет в риск в поисках доходности: фондовый рынок превращается в венчурный со всеми присущими ему рисками. Быстрого отскока не жду, такая ситуация видимо надолго. Монетарная политика исчерпала возможности поддержки экономики, но она останется мягкой.</t>
  </si>
  <si>
    <t>2020-12-10 09:48:05+00:00</t>
  </si>
  <si>
    <t>Пока Сбер обещает всем электронный концлагерь всеобщую цифровизацию, ВТБ на удивление подобрал себе толковые сервисы, потенциально вполне и банку и клиентам. Посмотрим конечно как пойдет дело с реализацией, но такой подход выгодно отличается от "экосистемы" Сбера, где главное - натянуть сверху логотип, а что там внутри и как оно работает - это уже проблемы индейцев: низшего персонала и клиентов.</t>
  </si>
  <si>
    <t>2020-12-09 14:48:01+00:00</t>
  </si>
  <si>
    <t>Сам немного удивлен, что это говорю, но по факту я со Сбербанком полностью согласен. Бакс скорее вниз нежели вверх. И тут уже дело не в том кого выберут (это влияет только на скорость), а в том, что мировой финансовый рынок меняется. И вопрос о создании нескольких мировых финансовых центров из области "если" давно перешел в "когда". А значит бакс так дорого стоить не должен. Плюс его сейчас печатают быстрее остальных. Так что возможно в наших гонках на портфелях старик Хохрин имеет шанс в следующем году отыграться у сэра Гарри. Просто за счет того, что бакс пойдет обратно на 60)</t>
  </si>
  <si>
    <t>2020-11-19 12:21:40+00:00</t>
  </si>
  <si>
    <t>Газпром ожил на слухах об отставке Миллера. Не знаю, дойдет ли дело до реальной отставки в этот раз ("подход к снаряду" уже минимум пятый за последние 3-4- года), но акциям немножко подрасти не мешает. По прежнему считаю, что это самая недооценённая бумага, даже на фоне задавленных энергетиков. Другое дело - размер и значение компании настолько велики для нашего рынка, что для похода котировок хотя бы на 220-250 руб. нужны определенные усилия. Сильно помогло бы в плане переоценки завершение "Северного потока-2", но там творится какая-то непонятная дичь к самому проекту отношения мало имеющая - политики грозят санкциями, суда перемещаются по морю, но ничего не строят. "Дипломатия канонерок" наоборот, какая-то. Я все же верю что так или иначе ситуация разрешится и согласен с коллегами,что назревает грандиозный шухер. Надеюсь, что перемены будут в пользу тех, кто уже купил)</t>
  </si>
  <si>
    <t>2020-11-13 08:49:10+00:00</t>
  </si>
  <si>
    <t>во дни тревог по поводу судеб нашей песочницы (нифига ей как таковой, конечно, не будет, но доходность перестает покрывать реальную инфляцию) взор интеллигентного человека нет-нет, да обратится в логово рисковых инвестиций. Иными словами, решил поизучать повнимательнее что такое венчуры. С младых ногтей представление в венчурных проектах у меня было довольно таки смутным и восторженным. Ну вот "С-Инновации" точно венчуры: сам видел ВСТП провод и летающие железки в жидком азоте . Ну может быть Джобс и Возняк в гараже (хотя как выяснилось там тоже один работал, а другой спекулировал) Ничуть не бывало: даже беглый обзор портфеля венчурных фондов (например, 1 и 2) показал, что 90% проектов - это IT-сервисы, причем скорее всего с нулевой добавленной стоимостью. Но при этом нацеленные на перепродажу гигантам типа Гугла, Амазона или в наших реалиях Мейла/Яндекса. То есть главный "венчур" во всем этом - купят не купят. Конечно, приложение еще должно хоть как то работать, но в принципе не обязательно хорошо. Вон SAP R3 десятилетиями "починить" (вернее интегрировать) не могут, и ничего - гигантским продажам до последнего времени вообще не мешало. Причём я охотно верю, что такие инвестиции приносят кому-то кратную отдачу на вложения, но ... по моему основной заработок у большинства в венчурной тусовке - это получить аванс и разойтись. Один наш коллега, близкий к теме, в частном разговоре признался, что "если у вас в Америке есть хотя бы один exit (то есть успешная продажа проекта) то вы уже почти небожитель". А довольно многие так и живут без оного exit-а, но совершенно не переживают по данному поводу. В общем, это крайне интересный и поучительный феномен. Но надо поискать все-таки какой-нибудь фондик с deeptech)) Чтобы реально какие-то технологии что-то улучшали и сберегали.</t>
  </si>
  <si>
    <t>2020-10-29 08:06:42+00:00</t>
  </si>
  <si>
    <t>Куда как более занимателен спор о предпочтительной валюте займа. С одной стороны все помнят про риски рублевой девальвации и страдания валютных ипотечников после кризисов 2008 и 2014 годов. С другой - низкие ставки по доллару и евро при неиллюзорных шансах на уже всеобщую девальвацию стимулируют корпорации занимать именно в валюте. Газпром, например, вроде бы выпустил свои "вечники" не под экспорт, а под газификацию. То есть прямое нарушение золотого правила: занимай в той валюте в которой тратишь. Это безумие или передвидение? Опросник ниже</t>
  </si>
  <si>
    <t>2020-10-16 06:37:20+00:00</t>
  </si>
  <si>
    <t>Коллеги интересно рассуждают про "вечники" Газпрома и сопутствующие обстоятельства. Но в сложившейся ситуации и имея в виду перспективы роста инфляции по всем валютам, мне кажется что "лучшая рыба - это колбаса". То есть акции Газпрома лучше его облигаций. Пусть только еще пропадают пониже, чтобы див доходность была больше похожа на ВДО)</t>
  </si>
  <si>
    <t>2020-10-14 08:00:41+00:00</t>
  </si>
  <si>
    <t>Подумалось вдруг про термин "экосистема", который стал популярен в деловом обороте. Если разобраться, экосистема - это локальное (иногда полностью закрытое) сообщество живых организмов, которые постоянно жрут друг друга. Тратя на это 90% энергии. Полезный "выхлоп" в окружающий мир у экосистем незначителен. Даже леса Амазонки хоть и лёгкие планеты но большую часть вырабатываемого кислорода потребляют сами. Бизнес-экостстемы как правило характеризуются точно таим же образом. В банковских экосистемах добавленной стоимости не создаётся. А идет перераспределение денег участников в пользу банка, ну или условной "службы безопасности Сбербанка" (именно поэтому ее кстати никак не могут победить, как и платные подписки у ОПСОСов. Зачем же?). Расчёты и платежи конечно никуда не исчезают, но это в данном случае необходимое условие для привлечения денег. Да и современные расчётные системы могут вполне существовать без банков-посредников В игровых виртуальных вселенных или крипте то же самое: это инструменты перераспределения денег в первую очередь, а полезные функции, которые там можно разглядеть - это побочные эффекты не более того. Тренд на экосистемы набрал силу после кризиса 2008 года, когда стало понятно, что мировая экономика упёрлась в потолок и экстенсивно расти уже некуда. Так что это хороший маркер смены общих тенденций. В средние века кстати такой же экосистемой было т.н. "церковное предпринимательство" Все эти индульгенции, "гонка пожертвований", комбинации с мощами святых для привлечения паломников (из 10 голов Иоанна Крестителя подлинных только три, и одна находится у нас в монастыре) и пр. Вы спросите: а как же фондовый рынок? Он уже тоже экосистема или все ещё инструмент мобилизации ресурсов? Пока трудно дать однозначный ответ: понаблюдаем)</t>
  </si>
  <si>
    <t>2020-10-10 09:06:30+00:00</t>
  </si>
  <si>
    <t>Новость про ещё две трубы в Китай несколько для меня неожиданная, но видимо это ответ на европейские энергопакеты и "зелёную повестку". Вообще говоря, надотпоняиь в какие сроки все это будет осуществляться и тогда можно понять критично ли это повлияет на дивиденды. В прошлом году Газпром говорил о том, что с 2021-2022 года инвестиции упадут и дивы вырастут. Но похоже с этим не все так просто и однозначно.</t>
  </si>
  <si>
    <t>2020-10-07 11:59:34+00:00</t>
  </si>
  <si>
    <t>что и требовалось доказать - Навальный Навальным, а Северный поток нужен и его будут достраивать. Так что паника была преждевременной) Газпром можно аккуратно начинать подбирать. Правда надо внимательно смотреть на мировые рынки - если в Америке начнется завал, то наши акции тоже не устоят.</t>
  </si>
  <si>
    <t>2020-09-06 08:30:42+00:00</t>
  </si>
  <si>
    <t>Да и после долгих оттягиваний и мытарств таки сделали Яндекс Дзен. https://zen.yandex.ru/id/5f15e58bf87a093eca45b622 По мере готовности будем туда выкладывать исследования и логнриды. Из полезного - презентации по вебинарам циклам ММТ тоже выложил</t>
  </si>
  <si>
    <t>2020-07-20 19:25:14+00:00</t>
  </si>
  <si>
    <t>коллеги подогнали прекрасный материал - Сбербанк обобщил данные по реальным расходам. Читаем и увеличиваем траты по статье "валокардин" (шутка)</t>
  </si>
  <si>
    <t>2020-04-29 02:39:02+00:00</t>
  </si>
  <si>
    <t>Наконец то по Дэникому пришли какие-то новости не про оферты) Вообще, данная тема больше про акции, а не облигации. Акций пока нет, хотя эмитент обещал предпринять усилия в данном направлении. Но забавы в акциях, конечно, уместны только после успешного прохождения оферт. В которых, однако, теперь не так просто поучаствовать. Я лично завтра пойду на приступ Сбера</t>
  </si>
  <si>
    <t>2020-03-03 16:53:54+00:00</t>
  </si>
  <si>
    <t>Информация про довыкуп "Дэни колл". Диспозиция следующая - заявки, не выкупленные в пятницу, будут удовлетворяться в ближайшие три дня. Часть заявок (у тех, кто подавался через брокера) сегодня прошли автоматически. Но тем, у кого этого не произошло, придётся самим связаться со своим брокером и уточнить порядок действий. Эмитент открыл горячую линию - туда также можно обращаться за консультациями. Я лично займусь данным квестом завтра, ибо когда твой брокер Сбербанк, висеть на телефоне придётся в любом случае. Всех у кого уже выкупили - сердечно поздравляю, остальным - не снижать накала борьбы за денежные знаки)</t>
  </si>
  <si>
    <t>2020-02-25 16:08:10+00:00</t>
  </si>
  <si>
    <t>Похоже, затем и был нужен коронавирус, чтобы Китаю не исполнять торговую сделку. СПГ теперь на рынке будет точно много: можно даже сказать что дохрена. Так что с динамичным ростом по Газпрому в этом году придется, по всей видимости, обождать: и Северный поток-2 не достроен, и цены на газ не так чтобы сильно радуют.</t>
  </si>
  <si>
    <t>2020-02-08 16:01:40+00:00</t>
  </si>
  <si>
    <t>По моему, нам всё-таки обгадили рост. Дело не в коррекции как таковой и не в коронавирусе. Это следствия решения загнать все деньги под выборы обратно в США. Поэтому ни тебе бурного кэрри-трейда, ни бума интуристов в акциях. Коронавирус закончится- придумают еще что-нибудь. Плюс ещё избыток СПГ и не снятые риски по трубе давят на котировки Газпрома, а в Сургуте конечно остались те кто ждёт "корнер", но их всё меньше. Так что самое время заняться ВДО, благо доступ ещё никому не отрубили, гайки не закрутили. Дэни опять же оферты не все прошёл. В общем, как сказал поэт Вишневский: "Этот вечер идилии вроде Разговоры чаи допоздна И супруг еще на свободе И супруга не расчленена"</t>
  </si>
  <si>
    <t>2020-01-30 09:55:05+00:00</t>
  </si>
  <si>
    <t>По-моему про высокие дивиденды и масштабный байбэк по Лукойлу можно забыть. Партия сказала в Африку - значит в Африку. Там и Ливия глядишь "созреет". Хотя вроде бы это была зона интересов Татнефти при Каддафи</t>
  </si>
  <si>
    <t>2020-01-28 11:47:11+00:00</t>
  </si>
  <si>
    <t>Когда наши эмитенты и организаторы жаловались на биржу, что она мало предсказуема и порой ставит в тупик, я рассматривал это как легкое преувеличение. Но вообще-то зря. Если уж с Газпромом так обернулось , то могу себе представить, что там происходит при утверждении выпусков нашей песочницы</t>
  </si>
  <si>
    <t>2020-01-10 22:05:35+00:00</t>
  </si>
  <si>
    <t>Хотел написать про Газпром, но меня опередили. Впрочем, я не жалею - изложено лучше с подробностями и пояснениями))</t>
  </si>
  <si>
    <t>2019-12-23 07:35:50+00:00</t>
  </si>
  <si>
    <t>Газпром крайне неохотно и с оговорками но становится "двойной коровой" - дивиденды растут, большие стройки заканчиваются, иностранцы постепенно наживаются в "ракету". Почему в ракету? Потому что инвестиционный цикл закончится в следующем году и даже просадка цены на газ на 10-15% (которой нас регулярно пугают) все равно денежный поток даст больший чем сегодня. А если североамериканские сланцы вдруг сдохнут досрочно (запасов там для полного и окончательного покорения мира просто нет, а добыча и так бьёт рекорды) , то и вообще замечательно. В общем, 400 рублей - это тот минимум, что я жду от цены акций через год. С тем и держим. Специально пишу в канал, чтобы потом не отвертеться)</t>
  </si>
  <si>
    <t>2019-12-12 12:15:07+00:00</t>
  </si>
  <si>
    <t>Татнефть возвращается в Ливию и это на самом деле важное событие и для компании и в какой-то степени для рынка (по крайней мере, перспектив российских компаний на нем). Надеюсь, безопасность работников та обеспечат на должном уровне. И также надеюсь, что в ближайшее время подобные новости Ближний Восток и Северную Африку пойдут косяком</t>
  </si>
  <si>
    <t>2019-12-10 07:55:22+00:00</t>
  </si>
  <si>
    <t>То, что почти половина акций Газпрома оказалась в свободном обращении, вкупе с известным газпромовским принципом "деньги из Семьи уходил не должны", на мой взгляд означает, что ждут стратегического инвестора на приличный пакет (10-25%). Который отчасти будут пылесосить с рынка. Так что рост ещё не то что не окончен - он почти весь впереди)</t>
  </si>
  <si>
    <t>2019-11-25 10:07:20+00:00</t>
  </si>
  <si>
    <t>К слову: судя по всему с начала недели спекулянты забросили все бумаги (включая Сургут) и ринулись в Газпром. Интересно, сделают 300 руб до конца года?))</t>
  </si>
  <si>
    <t>2019-10-30 09:32:36+00:00</t>
  </si>
  <si>
    <t>Теперь любой актив имеющийся на рынке рано или поздно будет "женат" на кубышке Сургута. Сегодня это был Лукойл, но уже опровергли. Привыкаем)</t>
  </si>
  <si>
    <t>2019-10-25 16:39:39+00:00</t>
  </si>
  <si>
    <t>В истории с ВДО отлично работает классическая схема: "отрицание, гнев, торг, депрессия, принятие". Помните, в прошлом году Тинькофф сначала писал у себя в журнале уничижительные статьи про ВДО, а потом (с подачи, кстати говоря наших эмитентов) постепенно стал добавлять ВДО в свое приложение и сегодня клиенты, работающие через Тинькофф, занимают заметное место на рынке. В том же ракурсе я рассматриваю и данный пост. Ну если не стоит покупать ВДО зачем об этом столько говорить? Пока всевозможные инвест-гуру не покупали ВДО по 25-33% в 2015 году или по 18-20% в 2017 году мы тут в песочнице себя прекрасно чувствовали . Конечно же, не надо покупать и сегодня по 14-15%. Ни в коем случае))</t>
  </si>
  <si>
    <t>2019-10-04 09:27:21+00:00</t>
  </si>
  <si>
    <t>Коллеги говорят что доля физических лиц на первичке выросла чуть ли не вдвое. Правда в основном за счёт Сбера и его субордов. Но факт налицо - организаторы поворачиваются лицом к мелкому и среднему инвестору. Видимо крупные закончились)</t>
  </si>
  <si>
    <t>2019-08-21 08:09:00+00:00</t>
  </si>
  <si>
    <t>коллеги пишут что китайцы хотят новые подряды. И это, кстати сказать, будет хорошей проверкой состояния российско-китайских отношений. Ибо рациональных оснований отдавать подряд без конкурса у Роснефти нет, но есть большая политика. Которая если надо - победит. А если не надо, то позовут скоре всего корейцев))</t>
  </si>
  <si>
    <t>2019-08-13 09:02:47+00:00</t>
  </si>
  <si>
    <t>Коллеги "бычат" Газпром, и я стратегически вполне согласен с ними. Поводы для роста подкидывает наш монополист регулярно, а желание купить у крупных инвесторов видимо большое. Но август есть август - нервы может и помотать. Мне кажется должен ещё припасть до 215-220 рубликов.</t>
  </si>
  <si>
    <t>2019-08-08 16:21:12+00:00</t>
  </si>
  <si>
    <t>Помните как лет 10-15 назад было модно рассуждать про туркменский газ. Который узурпировала подлая Россия и не даёт развиваться самобытной туркменский экономике. А так бы и Китай помог и Европа. Набукко опять же. Словом от прожектов кружились головы. Ну и докружились. Выяснилось, что Газпром хотя бы хоть как то поделится. Правда для осознания этой почтой мысли надо было попрыгать по граблям и пойти путем Венесуэлы. Ну да не впервой такое наблюдать, чего уж там)</t>
  </si>
  <si>
    <t>2019-08-04 17:01:48+00:00</t>
  </si>
  <si>
    <t>Плаксивым голосом героя Юрия Богатырёва из к/ф "Неоконченная пьеса для механического пианино": Господа! санкции США против Германии из-за Северного потока - это так прекрасно! Если они дойдут до реализации, то немецкие деньги свалят из США и будут парковаться в Газпроме. И всё будет точно также как в прежние времена до 2008 года.</t>
  </si>
  <si>
    <t>2019-07-31 16:40:25+00:00</t>
  </si>
  <si>
    <t>По Газпрому всё оказалось вообще не так, как предполагалось вчера. Вернее - крупный акционер зашел, но не по 280, а примерно по 193 рубля. Но сам по себе факт, как мы уже отмечали, позитивный. Именно поэтому и растём. И будем расти. Парадигма по компании явно меняется. Жду не дождусь, когда начнут управлять капитализацией дочек, прежде всего ГЭХа))</t>
  </si>
  <si>
    <t>2019-07-26 12:12:02+00:00</t>
  </si>
  <si>
    <t>Опять про Газпром. Что-то у меня получилось примерно по 270-280 рублей за акцию)) Конечно подсчет приблизительный: мы не знаем сколько точно было акций, что в заявках, да и почти 200 млрд - это как? 199, 190 или 181? Но факт остается фактом - следюущая остановка вполне ясна. https://t.me/markettwits/46274 PS: коллеги подсказали - 198,9 млрд. То есть все же 280, если разделить на 710,2 млн. акций</t>
  </si>
  <si>
    <t>2019-07-25 14:58:25+00:00</t>
  </si>
  <si>
    <t>То, что Газпром пустил в оборот казначейки дочек, означает, на мой взгляд, что снова появились серьезные покупатели, как до кризиса 2008 года. Поэтому долгосрочно вполне можно надеяться на продолжение роста, пусть и не такого резкого как в первой половине года.</t>
  </si>
  <si>
    <t>2019-07-25 07:57:00+00:00</t>
  </si>
  <si>
    <t>Почему-то при прочтении новости о том, что ВТБ готовит выпуск структурок на 1 трлн. рублей ничего другого кроме: "Страшную весть я принес в твой дом, Надежда! Зови детей!" в голову не приходит. Хотя, казалось бы, с чего вдруг?))</t>
  </si>
  <si>
    <t>2019-07-16 12:30:50+00:00</t>
  </si>
  <si>
    <t>Старик Хохрин прав как никогда. Собственно я с ним если в чем и расхожусь, то только в оценках по Сбербанка. А тут прямо небывалое единение: госдолг таки да - пузырится. Наш ещё неплохо выглядит. Но при всём при том: Грецию залили, Испанию залили, и остальных зальют. Поэтому делать там нечего интеллигентному человеку. Ни в 10-летних бумагах ни в 100-летних.</t>
  </si>
  <si>
    <t>2019-07-11 09:49:50+00:00</t>
  </si>
  <si>
    <t>​​По итогам заседания правления Газпрома Миллер в отставку себя не отправил, но обозначил ориентир по дивидендам. IR-релиз "Газпрома"</t>
  </si>
  <si>
    <t>2019-06-06 09:23:03+00:00</t>
  </si>
  <si>
    <t>то что саудовцы вышли из сделки с Новатэком сильно удивлять не должно. Союз с Россией был и остается ситуационный, как только США немного надавили (или же, наоборот, пошли на уступки в каких-то вопросах), сразу же все демонстрации на российском направлении прекратились. Собственно во времена СССР Исландия таким образом регулярно шантажировала США и Великобританию по поводу квот на рыбу. И отлично себя чувствовала.</t>
  </si>
  <si>
    <t>2019-05-23 06:04:33+00:00</t>
  </si>
  <si>
    <t>сообщают что Газпром открыл на шельфе Ямала еще два месторождения (крупное и ещё более крупное). Не Южный парс конечно, но трубы строящиеся будет чем заполнить. Вообще Газпром стоить 200 рублей не должен. Для начала хотя бы 400, просто по факту недооценки. А если там реорганизовать управление, оптимзировать "социальную нагрузку", разогнать засевших на всех уровнях кунаков и бездельников, и выстроить все по уму, то и все 800 будет в общем-то в самый раз. Ну если сравнивать с Новатеком например по соотношению капитализации к чистым активам))</t>
  </si>
  <si>
    <t>2019-05-17 16:24:59+00:00</t>
  </si>
  <si>
    <t>Газпром повысил дивиденды на 6 рублей, рынок рванул аж на 13. Где логика?)) Впрочем стоп сработал - 7,3% прилипло за полдня и ладно) Это я, разумеется, бессовестно хвастаюсь - случайно так получилось)</t>
  </si>
  <si>
    <t>2019-05-14 13:03:19+00:00</t>
  </si>
  <si>
    <t>Коллеги читают аналитику "британских ученых" про расклад на нефтянном рынкое в связи с санкциями по Ирану. Коллизия драматургически довольно понятна - США хотят выдавить "слабых" игроков с рынка, и после погрома в Венесуэле и Мексике взялись за Иран. В чем нашли полное понимание со стороны саудовцев. Однако, Иран - это давний союзник Лондона, который пытается если не напрямую торпедировать американские планы (их, сосбственно, лучше всего торпедируют Пакистан и Китай, потихоньку покупая иранскую нефть), то как минимум медийно поддержать нарушителей. Оттого и такая аналитика, внешне нейтральная, но подспудно подрывная. На деле, полагаю, на рынке мало чего изменится. По той простой причине, что США практически не просчитывают свои действия на несколько шагов вперед. Чему яркий пример - Венесуэла, нефтяное эмбарго против которой большее всего ударило по самим же потребителям внутри США. Пришлось вывозить контрабандно, потом обвинять Роснефть, потом признаваться что доказетельств нет и так по кругу. С Ираном, скорее всего, будет та же история и Роснефть на всякий случай тоже постараются обвинить во всех смертных грехах.</t>
  </si>
  <si>
    <t>2019-04-27 09:06:50+00:00</t>
  </si>
  <si>
    <t>Коллеги совершенно справедливо сетуют на то что Газпром вместо хороших дивидендов занимается всякими непрофильными инвестициями, типа выкупа активов у Ротенбергов и Тимченко. Однако, тут есть нюанс, который необходимо учитывать. Коллизию эту лучше всего выразил незабвенный Венедикт Ерофеев в поэме "Москва-Петушки": — А для чего нужны стигматы святой Терезе? Они ведь ей тоже не нужны. Но они ей желанны. — Вот-вот! — отвечал я в восторге. — Вот и мне, и мне тоже — желанно мне это, но ничуть не нужно! " Здесь мы имеем дело именно с такими вот "стигматами святой Терезы". Газпрому как таковому непрофильные активы не нужны, но они нужны его начальству. И эту "нагрузку" назначает не Миллер, но Миллеру. Вопрос в том, что до сей поры активы Ротенбергов считались очень привлекательными, и выкупать их вроде как было незачем. Но судя по тому, что пошли слухи о выкупе, привлекательность эта значительно снизилась. И я вижу тут только одну причину - будет всё-таки серьезная реорганизация и все прежние игроки хотят в этой связи побыстрее выйти в кэш.</t>
  </si>
  <si>
    <t>2019-04-15 11:52:10+00:00</t>
  </si>
  <si>
    <t>На контрасте с предыдущей новостью: Газпромнефть запустили в Курдистане скважину с добычей на полке в 12 тыс баррелей в сутки. Или 1643,8 тонн. Для понимания: в России нижний порог который идёт в разработку - это 15 тонн (правда это на уже освоенных месторождениях, где создана инфраструктура и гед можно расшириться за счет соседнего участка), вполне рабочий вариант - от 50 тонн, а от 100 тонн модно подумать и о свержении местного правительства, если оно себя как то неправильно ведёт. Понятно что такой дебит продержится недолго (около года, может полутора), но ... в общем тут точно не до глупостей с ВИЭ</t>
  </si>
  <si>
    <t>2019-04-04 14:35:06+00:00</t>
  </si>
  <si>
    <t>А вот и про сами акции Газпрома. Осторожно упомянули про buy back. Значит после него будут большие дивиденды и не будут искать никакого стратегического инвестора. Достроят трубу, снимут риски и пропылесосят рынок.</t>
  </si>
  <si>
    <t>2019-02-26 06:59:28+00:00</t>
  </si>
  <si>
    <t>Дорого ли для Газпрома 5,15% в долларах? А бог его знает. Если закладываться на рост инфляции и укрепление/не ослабление рубля, то нет. Ставки то вряд ли будут быстро расти дальше, это всем уже понятно.</t>
  </si>
  <si>
    <t>2019-02-11 16:45:05+00:00</t>
  </si>
  <si>
    <t>похоже комбинация с блокированнием Северного потока-2 опять провалилась. Когда немцы и французы чего-то сильно не хотят, они обязательно что-нибудь придумают)) Если серьёзно - нас в ближайшем будущем ждёт переоценка Газпрома. Политические риски по всем тяжелым проектам снимаются, самые крупные стройки через год-два завершаются. Кончено, тут бы еще хорошо провести (вернее завершить) реформу системы управления: либо уже официально разделите холдинг на три части как собирались, но не доделали, либо уже верните все обратно как было)) Тогда и инвесторы в акции пойдут и ценник рванет вверх.</t>
  </si>
  <si>
    <t>2019-02-08 13:11:50+00:00</t>
  </si>
  <si>
    <t>Газпром хочет занимать в долларах. Год или два назад назад я бы наверное решил, что это очень глупо. Во-первых, скорее всего не дали бы из-за санкций, а во-вторых если вдруг и дали бы, то по конской ставке. При дорожающем ко всем валютам долларе. Но теперь мне, наоборот, кажется, что это очень умно. Потому что из доллара народ неиллюзорно рванул и среднесрочно он будет, скорее всего, слабеть. Что для заёмщика всегда неплохо. Посмотрим конечно что из этого выйдет, но сюжет сам по себе любопытный. Особенно на фоне продолжающейся истерики с Северным потоком-2.</t>
  </si>
  <si>
    <t>2019-01-31 20:45:53+00:00</t>
  </si>
  <si>
    <t>Коллеги несколько троллят ВТБ насчёт лизинга ж/д вагонов. Но я хотел бы сказать пару слов о самом рынке вагонов и почему там завелся лизинг как явление. Изначально при приватизации вагонного парка и вагоностроительных заводов на сети был дефицт практически всех видов вагонов, а контейнеровозов - и подавно. Но за прошедшиие 6-7 лет вагонов наштамповали столько, что сейчас наоборот имеется избыток. А при невысоких темпах роста перевозок и низкой марже лучше юзать старый но недорогой вагон, чем новый (инновационный называется) но дорогой. Новые вагоны таким образом продаются плохо, хотя они и лучше старых. Оттого и лизинг. Более того, вагоностроительные заводы сейчас ведут едва ли не войну между собой, просто о ней за пределами отрасли ничего особо не говорят. Но ждать значимого роста рынка, кроме сегмента контейнеров и может быть вагонов- рефрижираторов (которые у нас толком не производят) ближайшее время не стоит. Так что в данном случае ВТБ возможно и прав, что не спешит наращивать лизинг вагонов. Хотя конечно это уже от качества портфеля зависит.</t>
  </si>
  <si>
    <t>2019-01-30 11:59:05+00:00</t>
  </si>
  <si>
    <t>Про Сечина и Венесуэлу. За Венесуэлу не скажу, а про принцип "от забора и до обеда" в значительной степени верно. Тотальный контроль и отсутствие гибкости даже в мелочах - это фирменный стиль Роснефти при Сечине. Даже по меркам нефтяной промышленности, где слово первого лица традиционно значит очень много, это все же черезчур.</t>
  </si>
  <si>
    <t>2019-01-26 11:34:48+00:00</t>
  </si>
  <si>
    <t>очень любопытная новость про Газпром и СПГ. То ли Литву воспитывают, то ли готовятся к осаде. Негативным эффектом может быть то, что газ для потребителей рано или поздно серьезно подорожает. А для Калининградской области, где полно перерабатывающих предприятий это факт крайне неприятный. Последим за развитием событий.</t>
  </si>
  <si>
    <t>2019-01-08 11:41:13+00:00</t>
  </si>
  <si>
    <t>вот они "принципиальные" китайские партнеры во всей своей неприглядной красе. Южный Парс выйдя на проектную мощность вынес бы не то что американский сланцевый газ, а и страшно сказать, сам Катар и Газпром. Ну может я хватил, конечно насчет последних, но все равно - это огромные запасы и много лет после его запуска деятели из ЕС и США со своим дорогим газом будут иметь бледный вид на внешнем рынке. Даже несмотря на все объективные сложности по сжижению и иной транспортировке. Поэтому, видимо, решено было немножечко саботировать. И кстати, если кто ещё питал иллюзии насчет самостоятельности китайских партнеров - так с этим давно пора заканчивать))</t>
  </si>
  <si>
    <t>2018-12-12 14:10:58+00:00</t>
  </si>
  <si>
    <t>Коллеги пишут, что Газпром удачно разместился под 2,95% в евро. Что характерно, доходность получилась ниже чем по федеральным еврооблигациям. В целом, это в числе прочего свидетельствует о том, что никакие санкции и пакости достроить "Северный поток -2" не помешают.</t>
  </si>
  <si>
    <t>2018-11-19 08:26:10+00:00</t>
  </si>
  <si>
    <t>Вот поэтому я и сторонюсь Роснефти. Дело даже не в санкциях и текущих трудностях. Просто от своеобразной, но всё же вполне укладывающейся в традиции нефтяной отрасли модели упраления, компания мигрирует куда-то в сторону, более харатерную для девелоперов, авиации и гламура. Получить едва ли не дефолт при цене на нефть в $80 - это как раз из репертуара всякого рода "секси-бизнеса". Что характерно, инвесторы в компанию верят: до масштабов "тесломании" пока дело не дошло, но мы на верном пути)</t>
  </si>
  <si>
    <t>2018-10-03 07:58:24+00:00</t>
  </si>
  <si>
    <t>У Газпрома по итогам ВЭФ по факту полностью сняты политические риски с восточной трубы. Теперь проблемным остался только Северный поток-2. Если там все тоже пойдет штатно, то со второй половины 2019 года в акциях вполне реальна ракета, даже при наличии санкций. Жаль я летом сократил позицию. ну ничего, надеюсь, успею добрать))</t>
  </si>
  <si>
    <t>2018-09-12 17:59:00+00:00</t>
  </si>
  <si>
    <t>Ну вот: никаких санкций против Северного потока и Сбера. Зато ОФЗ из которых уже все кто надо вышел будем кошмарить и гнобить. "Общество спектакля" одно слово)</t>
  </si>
  <si>
    <t>2018-09-06 18:30:50+00:00</t>
  </si>
  <si>
    <t>Если в Европе вдруг почему-либо стихает скандал по поводу строительства трбопроводов, то это ненадолго. (https://regnum.ru/news/2429491.html) и дело здесь как выясняется не в Газпроме - это просто традиция))</t>
  </si>
  <si>
    <t>2018-06-12 06:44:04+00:00</t>
  </si>
  <si>
    <t>День защиты не только лишь всех детей, но и Северного потока (https://vz.ru/news/2018/6/1/925741.html) В целом это хорошо для Газпрома, потому что три недостроенные трубы и связанные с ними политические риски конечно давят на котировки. А тут сиутация потихоньку разгружается. Ещё бы скрячить с болгар убытки из-за отказа от Южного потока в 2014 году, вообще бы было отлично.</t>
  </si>
  <si>
    <t>2018-06-01 12:09:12+00:00</t>
  </si>
  <si>
    <t>Роснефть (внешне добровольно) проведёт обратный выкуп. детали пока не раскрываются. Это нечто новое и для компании и для нефтяного сектора - ранее если выкуп с рынка и проводился, то только в качестве избавления от миноритариев, как в случае с Башнефтью. Если только данная комбинация не организована исключительно для того, чтобы по гуманным ценам мог обкэшиться ИгорьИваныч и избранные сотоварищи, то надо признать, что у компании коренным образом меняется стратегия. Безудержная экспансия заканчивается и настает пора для оптимизации имеющегося хозяйства. Крайне интересно!)</t>
  </si>
  <si>
    <t>2018-05-02 08:59:31+00:00</t>
  </si>
  <si>
    <t>Война вокруг Норникеля между тем обостряется. http://www.forbes.ru/milliardery/357381-na-trope-voyny-potanin-vykupaet-dolyu-abramovicha-v-nornikele-deripaska-protiv?from_alt_domain=1 В прошлый раз акционерный конфликт, насколько я помню, вкупе с кризисом 2008 года привел к почти 40% ному падению котировок. Сегодня это дало минус 8,3% за день. Вообще , конечно, надо посмотреть как пойдет разбирательство, но если все затянтеся, сходить вниз на 8 тыс. за акцию (ещё примерно минус 25% от нынешнего уровня) цены вполне могут. ЗЫ: может быть Настя Рыбка "приплыла" к Дерипаске именно в связи с этой колилзией?))</t>
  </si>
  <si>
    <t>2018-02-16 20:48:54+00:00</t>
  </si>
  <si>
    <t>Коллеги сообщают - Газпром опять откопал стюардессу, то есть заговорил о Штокмане. (https://t.me/lngchannel/460). В принципе это примета оживления, как паводок весной. Цены подросли, бюджеты на развитие появились, можно и поработать. Хотя в данном случае уместнее будет глагол пофантазировать. Без партнеров (прежде всего финансовых, но и технологических тоже) Штокман не поднять. А партнеры где? Известно где. Под санкциями плюс на Аляску мобилизованы. Так что пока не запустят обе недостроенные трубы в Европу (и главное не разберутся с ЕС понятийно, чтобы перестали гадить) Газпром точно ничего серьезно вкладывать не будет. А году эдак к 2024-2025 может быть и пробъет час.</t>
  </si>
  <si>
    <t>2018-02-05 09:12:38+00:00</t>
  </si>
  <si>
    <t>Вот и Магнит занырнул как следует. Для начала неплохо: 5500 руб. это уже чуть ближе к истине. До Сашиной цели осталось всего 500 руб. вниз, до моей ещё целых 2000 руб. (http://tnocapital.com/?p=784).</t>
  </si>
  <si>
    <t>2018-01-26 15:52:06+00:00</t>
  </si>
  <si>
    <t>Газпром тарят однако. Невзирая ни на что. Тарят веротянее всего интуристы. Которых привлекает чудовищная фундаментальная недооценка. Это всё косвенно намекает на характер и глубину будущих санкций. Как говорится, "на улице идет дождь, а у нас идет концерт". Жалею, что немного поздновато присоединился. Хотя жалеть в таких вопросах - последнее дело)</t>
  </si>
  <si>
    <t>2018-01-17 13:38:09+00:00</t>
  </si>
  <si>
    <t>Про Ростелеком коллеги выпустили критический материал : https://t.me/mislinemisli/2285. При том, что я сам являюсь абонентом данной организации и доброго слова сказать про неё не могу, есть и хорошие новости: префы уже пропадали до приличной дивидендной доходности примерно в 10-11%. К тому же компания окончательно помереть в ближайшее время просто не сморжет. Так что если падеж котировок продолжится, ниже 50 рублей преф можно с большим удовольствием подбирать. Дивиденды ожидаются на уровне 5,3-6.3 руб.</t>
  </si>
  <si>
    <t>2017-12-27 15:25:34+00:00</t>
  </si>
  <si>
    <t>Кстати, в связи с предыдушим. Пора формулировать инвестидеи на 2018 год: 1. Теплоснабжение. Меняется регулирование отрасли и растёт её инвестиционная привлекательность, что создает предпосылки серьезной переоценки активов и роста на горизонте 2 лет. Даже если нас в 2018 году нахлобучат распродажи в связи с санкциями и бог еще знает чем. Генерирующие компании все равно будут переоценены в большую сторону (мой личный список фаворитов см. тут - https://t.me/angrybonds/64). 2. Покупка на проливах. Я не верю что санкции будут серьезными, на рынках эффект скорее всего увидим краткосрочный типа BREXITа - 2-3 дня паники потом откуп. Но паника будет обязательно. В этой связи лучше всего покупать что-то вроде Газпрома, потому что он ниже 100 рублей превращается в облигацию (дивидендная доходность 8-9% а уж вырастет или не вырастет и когда - вопрос темный, но при 100 рублях закупа не принципиальный) . Ну или другие бумаги в которые вы лично верите и которыми торгуете. 3. Кстати насчет самих облигаций. Скоро нормально доходных бумаг без повышенного риска не останется, поэтому лучше всего переходить на префы (список вот тут - https://t.me/angrybonds/76, но может еще где есть)</t>
  </si>
  <si>
    <t>2017-12-19 10:04:09+00:00</t>
  </si>
  <si>
    <t>На наших глазах Сбербанк превращается в биткоин. В 2018 году курс теперь будет таким как захочет Греф. Хоть 500 хоть 2000. https://t.me/KotElviry/115</t>
  </si>
  <si>
    <t>2017-11-21 12:19:39+00:00</t>
  </si>
  <si>
    <t>Поспорили с коллегой насчет Магнита. Саша утверждает, что самое страшное позади (цель 7700-10 000) , я, как водится, придерживаюсь противоположного крайне пессимистичного мнения (пойдем на 3500) . После бурной дискуссии и выдирания друг у друга волос внезапно решили, что если убрать ненормативную лексику, то получится вполне себе батл аналитиков. Аргументы сторон и в меру красивые картинки тут - http://tnocapital.com/?p=784</t>
  </si>
  <si>
    <t>2017-11-16 10:02:17+00:00</t>
  </si>
  <si>
    <t>​​На чём зарабатывает АЛРОСА? АЛРОСА – российская алмазодобывающая компания, с государственным участием. Корпорация занимается разведкой месторождений, добычей, обработкой и продажей алмазного сырья. Является крупнейшей компанией в мире по добыче алмазов. Производимая продукция компании: 1. Алмазно-бриллиантовая продукция 2. Алмазное сырьё Рынки сбыта продукции компании: 1.Бельгия 2.ОАЭ 3.Индия 4.Россия 5.Израиль 6.Швейцария 7.Китай 8.Ангола 9.Республика Ботсвана 10.США 11.Белоруссия 12.Великобритания 13.Прочее Факторы, которые оказывают влияние на доходы: 1.Изменение курса рубля по отношению к другим валютам, так как 99% выручки АЛРОСА приходится на экспортные рынки. Кроме того, 73% долгосрочных обязательств номинировано в валюте, в частности за счёт еврооблигаций; 2.Изменение цен на алмазную продукцию и сырьё; 3. Инфляция, так как АЛРОСА это госкомпания, зарплаты сотрудников индексируются на уровень инфляции. А зарплата и прочие выплаты сотрудникам занимают около 30% от себестоимости. С уважением, команда аналитического сервиса Finrange! —————————————————— Чат для обсуждения Закрытая аналитика Сервис для инвесторов</t>
  </si>
  <si>
    <t>2022-02-15 14:02:12+00:00</t>
  </si>
  <si>
    <t>https://t.me/finrangecom</t>
  </si>
  <si>
    <t>​​Новая дивидендная политика МТС Сегодня после публикации финансового отчёта МТС за III кв. 2021 г., глава компании Вячеслав Николаев сообщил о планах сменить дивидендную политику в течение нескольких месяцев. Он сказал, что руководство хочет платить дивиденды более 2-х раз в год, при этом, чтобы размер выплат превышал текущие. Напомним, МТС до 2021 г. включительно, направляет дивиденды в размере не менее 28 руб. на одну акцию в течение каждого календарного года. Выплаты дивидендов производятся два раза в год. Несмотря на это, акции МТС падают на 1%, пробивая уровень поддержки на дневном графике. О причинах падениях напишем в разборе отчёта МТС за III кв. 2021 г. специально для пользователей Finrange Premium. —————————————————— Используйте → Дивидендный календарь | Скринер акций | Календарь инвестора | Finrange PREMIUM</t>
  </si>
  <si>
    <t>2021-11-17 18:16:21+00:00</t>
  </si>
  <si>
    <t>Финальный вынос? Фиксируем прибыль в акциях Сегодня акции нефтегазовых компаний растут в среднем на 3-6% вслед за ценами на нефть и газ. Цены на нефть марки Brent сегодня преодолели $83 за баррель, цены на газ в Европе выросли только за день на 25%. Большинство акций демонстрируют вертикальный рост который день подряд на повышенных объёмах, некоторые из них обновляют новые исторические максимумы. Как правило, почти все тренды заканчиваются вот такими финальными выносами. В связи с этим, несмотря на ожидаемо сильные финансовые результаты и высокие дивиденды по итогам 2021 г., мы приняли решение – зафиксировать прибыль по нефтяникам в активном портфеле. Лукойл продали по 7400 руб., доходность позиции +17,2% за 17 рабочих дней. Газпром нефть продали по 522 руб., доходность позиции +20,8% за 23 рабочих дня. Планируем вернуться в акции после значительной коррекции, в консервативном портфеле сохраняем 10% в акциях нефтегазовых компаний. Оформляйте подписку Finrange Premium!</t>
  </si>
  <si>
    <t>2021-10-05 15:28:14+00:00</t>
  </si>
  <si>
    <t>​​Финансовые результаты Газпрома за II кв. 2021 г. В ожидании рекордных дивидендов Выручка компании за отчётный период составила 2,07 трлн руб., увеличившись почти в 2 раза на фоне роста цен на газ и повышенном спросе со стороны конечных потребителей из-за аномальной жары. В частности, продажи газа в Европу за отчётный период выросли в 2,5 раза – до 935,5 млрд руб. При этом, средняя цена реализации в долларах включая акциз и таможенные пошлины увеличилась также в 2 раза. Таким образом, чистая прибыль Газпрома превзошла прогнозы и выросла за II кв. 2021 г. до 521,24 млрд руб. Прибыль, относящаяся к акционерам Газпрома за I пол. 2021 г. составила 968,5 млрд руб., увеличившись в 22 раза. Таким образом, компания уже по итогам I пол. 2021 г. уже заработала на дивиденды 17,85 руб. Тем временем, цены на пригодный газ в Европе продолжают обновлять максимумы. Учитывая продолжающуюся положительную динамику цен на газ и высокий спрос на газ в преддверие отопительного сезона, мы ждём сильные финансовые результаты по итогам II пол. 2021 г. и высокие дивиденды. По нашим оценкам, дивиденд на акцию за 2021 г. может составить в районе 35-38 руб. Ожидаемая дивидендная доходность акций Газпрома по итогам года может составить около 12%. На фоне этого, акции Газпрома могут вырасти до 400 руб. ближе к летнему дивидендному сезону, если не будет никаких форс-мажоров. Подробнее обзор со скринами из отчётах смотрите здесь. До конца акции "Получи месяц подписки Finrange Premium в подарок" - остался 1 день! Все подробности здесь.</t>
  </si>
  <si>
    <t>2021-08-31 05:05:00+00:00</t>
  </si>
  <si>
    <t>Акции НОВАТЭКа +16,74% Приняли решение зафиксировать прибыль в акциях НОВАТЭКа, продав по 1785 руб. 10%-ую долю в активном портфеле. Текущая доходность составила +16,74% за 21 рабочий день. Несмотря долгосрочную фундаментальную картину, акции дошли до нашего целевого ориентира – 1800 руб., но не смогли закрепиться выше из-за начинающейся коррекции в ценах на газ. В консервативном портфеле мы оставляем акции НОВАТЭКа, ждём после коррекции восстановления цен на газ на фоне отопительного сезона в России и Европе. Подписывайтесь на Finrange Premium: https://t.me/Finrange_bot</t>
  </si>
  <si>
    <t>2021-08-19 10:05:06+00:00</t>
  </si>
  <si>
    <t>​​Операционные результаты НЛМК за II кв. 2021 г. Цены на продукцию решают Производство стали по итогам отчётного периода увеличилось на 19% по сравнению с аналогичным периодом прошлого года – до 4,6 млн тонн. При этом, НЛМК снизили продажи на 1% – до 4,3 млн тонн. Снижение продаж вызвано сокращением экспорта металлопродукции на 30% по сравнению с II кв. 2020 г. В прошлом году объёмы были перераспределены в пользу поставок на внешний рынок до 47% из-за слабого спроса на российском, ввиду карантинных мер. Таким образом, сработал эффект высокой базы. Несмотря на снижение продаж НЛМК, мы ждём сильные финансовые результаты по итогам II кв. 2021 г. за счёт положительной динамики цен на металлопродукцию, которые выросли год к году более чем на 100%. В частности, в России цены на плоский прокат выросли на 114% по сравнению с аналогичным периодом прошлого года, экспортные цены на сляб увеличились на 154%, цены на плоский прокат в США – на 179% и на плоский прокат в ЕС – на 155%. Финансовую отчётность НЛМК опубликует 22 июля 2021 г. Также хотим напомнить, что металлурги часто вовремя публикации результатов сообщают о размере дивидендов по итогам квартала, который будет выше, чем год назад. Графики операционных показателей с 2012 г. можете посмотреть в обзоре. —————————————————— Используйте → Скринер акций | Finrange PREMIUM</t>
  </si>
  <si>
    <t>2021-07-13 16:15:10+00:00</t>
  </si>
  <si>
    <t>​​Продажи АЛРОСА за июнь 2021 г. Спрос растёт, предложение снижается АЛРОСА сообщила об увеличении общего объёма продаж алмазно-бриллиантовой продукции за июнь 2021 г. в 11,3 раза по сравнению с аналогичным периодом прошлого года – до $410 млн. Из которых $374 млн пришлось на алмазное сырьё и $36 млн на бриллианты. Сильные операционные результаты АЛРОСА в основном обусловлены эффектом низкой базы в прошлом году, когда продажи алмазов опустились на рекордно низкий уровень из-за виляния пандемии коронавируса. Кроме этого спрос на алмазное сырье отсеется на высоком уровне, а благодаря этому и снижению запасов индекс цен на алмазы вернулся на «доковидные» уровни. В результате АЛРОСА за первое полугодие продала алмазно-бриллиантовой продукции на $2,33 млрд. Также менеджмент алмазодобывающей компании сообщает о возможном затяжном дефиците алмазного сырья на фоне структурного снижения добычи алмазов на ряде месторождений. Это в свою очередь приведёт к снижению предложения на рынке и более высоким ценам на алмазы. Таким образом, мы ожидаем роста финансовых показателей и дивидендов АЛРОСА по итогам I пол. 2021 г. В связи с этим, акции алмазодобытчика могут вернуться к 140 руб., тем самым попутно закрыть дивидендный гэп. —————————————————— Используйте → Дивидендный календарь | Скринер акций | Календарь инвестора | Finrange PREMIUM</t>
  </si>
  <si>
    <t>2021-07-09 14:44:38+00:00</t>
  </si>
  <si>
    <t>​​АЛРОСА: рекордные продажи за ноябрь 2020 г. Суммарный объём продаж алмазно-бриллиантовой продукции за прошедший месяц увеличился по сравнению с аналогичным периодом прошлого года на 33% и составил $390,5 млн, в том числе алмазного сырья – $374,1 млн, бриллиантов − $16,4 млн. Но за 11 мес. 2020 г. общий объём продаж ниже на 23% по сравнению с 11 мес. 2019 г. Результаты вышли в рамках наших ожиданий, вчера мы написали большой обзор по алмазному рынку, где связывали ожидаемый рост продаж с отложенным спросом после снятия карантинных мер. Кроме этого, результаты продаж АЛРОСА выглядят сильными на фоне низких результатов в 2019 г. из-за проблем в алмазной отрасли. Удивительно, то, что вторая волна коронавируса не оказала значительного давления на продажи алмазной продукции. Скорее всего это объясняется сезонным спросом на ювелирные украшения с бриллиантами в США и Китае в преддверии праздников Рождества и Нового года, который из-за отсутствия поездок начался раньше. Таким образом, положительная динамика продаж сохранится и в декабре. Фундаментальный анализ АЛРОСА. Анализ акций за 5 минут</t>
  </si>
  <si>
    <t>2020-12-10 12:28:28+00:00</t>
  </si>
  <si>
    <t>Прикрепляем ссылку на прямую трансляцию экосистемы Сбера Ссылка на ютуб: https://www.youtube.com/watch?v=SwbPKTew1Qs&amp;feature=youtu.be Ссылка на фундаментальный анализ в нашем информационно - аналитическим сервисе: https://finrange.com/company/MOEX:SBER</t>
  </si>
  <si>
    <t>2020-09-24 07:16:52+00:00</t>
  </si>
  <si>
    <t>​​Котировки НОВАТЭКа +3% Сегодня акции компании растут на 3% без каких-либо новостей, цены пробили нисходящий тренд на часовом графике и вышли из канала. При этом, внешний фон для рынка акций остаётся негативный. Но нужно отметить, что до этого акции НОВАТЭКа снизились за последние 20 дней, когда цены на газ с минимума за последние 2 месяца выросли более чем на 80%. К этому добавьте девальвацию рубля и уже вырисовывается неплохая финансовая отчётность по итогам III кв. 2020 г. Продолжаем следить за акциями, ждём новостей в ближайшее время, не могут так акции расти на ровном месте при текущих настроениях.</t>
  </si>
  <si>
    <t>2020-09-04 13:33:45+00:00</t>
  </si>
  <si>
    <t>​​Что показывает коэффициент быстрой ликвидности? Коэффициент быстрой ликвидности (Quick Ratio) – показывает способность компании выполнять свои краткосрочные обязательства с помощью наиболее ликвидных активов. К таким активам относятся денежные средства и эквиваленты, краткосрочная дебиторская задолженность и краткосрочные финансовые вложения до 12 месяцев. Продолжаем вас знакомить с коэффициентами, сегодня рассказываем вам о Quick Ratio на примере отчётности ФосАгро</t>
  </si>
  <si>
    <t>2020-08-04 07:44:17+00:00</t>
  </si>
  <si>
    <t>ФосАгро: операционные результаты за II кв. 2020 г. Рост год к году продолжается Производство удобрений за отчётный период увеличилось на 4,3% по сравнению с аналогичным периодом прошлого года – до 2458,6 тыс. тонн., основной прирост пришёлся на фосфорсодержащие удобрения и кормовые фосфаты. Производство апатитового и нефелинового концентрата выросло на 1,6% - до 2976,4 тыс. тонн. Продажи составили 2392,9 тыс. тонн., увеличившись на 10,8% по сравнению со II кв. 2019 г., а вот продажи апатитового и нефелинового концентрата снизились на 5,1% - до 1084 тыс. тонн. Увеличение продаж удобрений обусловлено восстановлением сезонного спроса в Латинской Америке и Азии. Доля продаж удобрений на внутреннем рынке составила 30%, что соответствует показателю за аналогичный период 2019 г. Также из положительных моментов, ФосАгро на полную мощность ввела линию по производству синтетического сульфата аммония в Череповце, которая позволит более чем в 2 раза снизить объемы закупки сульфата аммония у третьих сторон. Это отразится на снижении себестоимости удобрений, что в свою очередь приведёт к незначительному росту операционной прибыли. Таким образом, ФосАгро вновь демонстрирует сильные операционные результаты, а на фоне роста цен на удобрения покажет рост финансовых показателей. В связи с этим, мы продолжаем держать акции ФосАгро. Подробнее обзор с графиками смотрите на нашем портале.</t>
  </si>
  <si>
    <t>2020-07-28 07:35:33+00:00</t>
  </si>
  <si>
    <t>​​Аномальный рост в акциях ВТБ Акции ВТБ вырвались из боковика на рекордно высоких объёмах за последние 10 лет. Котировки банка выросли более чем на 10% за 2 дня без каких-либо новостей. Очевидно, что знающие люди набирали позицию. В ближайшее время ждём новостей. Дивидендам быть?</t>
  </si>
  <si>
    <t>2020-07-21 08:48:35+00:00</t>
  </si>
  <si>
    <t>​​Северсталь: операционные результаты за II кв. 2020 г. Отрицательная динамика сохраняется Выплавка стали за отчётный период снизилась на 8,2% по сравнению с аналогичным периодом прошлого года – до 2807 тыс. тонн. из-за плановых ремонтных работ и пониженного спроса из-за пандемии. А производство чугуна незначительно увеличилось на 1,2% год к году. Консолидированные продажи стальной продукции снизились на 10,1% по сравнению аналогичным периодом прошлого года – до 2551 тыс. тонн. из-за снижения объемов производства стали и возросшей доли экспортных продаж с более длительным сроком реализации. На фоне этого увеличились складские запасы, которые приведут к дополнительным издержкам. При этом, Северсталь снизила долю продукции с высокой добавленной стоимостью в общем объеме отгрузок стали на 3%, в добавок к этом упала средняя цена реализации стальной продукции, что в свою очередь, отразится на снижении финансовых результатах. Подробнее обзор с графиками смотрите на нашем портале.</t>
  </si>
  <si>
    <t>2020-07-14 09:11:35+00:00</t>
  </si>
  <si>
    <t>​​​​АЛРОСА: результаты продаж за май 2020 г. Рекордное падение продаж АЛРОСА опубликовала результаты продаж за май 2020 г. Суммарные продажи продукции компании упали на 86% по сравнению с аналогичным месяцем прошлого года – до $40,1 млн, из них $36,2 млн алмазно-бриллиантовой продукции и $3,9 млн – бриллиантов. Всего за январь – май АЛРОСА продала почти на $960 млн по сравнению с прошлым годом за этот же период $1590 млн. В этот раз, менеджмент толком не прокомментировал результаты. Сообщил, что ждёт восстановления баланса спроса и предложений с середины III кв. 2020 г. В прошлый раз говорили к началу III кв. 2020 г. Результаты оказались ожидаемо плохие, таких показателей не было очень давно! Думаем, мы даже слишком завысили верхнюю границу по дивидендам в 2020 г., скорее всего дивиденда на акцию будет не выше 4 руб., а то ещё ниже. Тогда акции АЛРОСА должны стремиться к 50 руб., но вы сами видите, какой рынок, всё может быть наоборот.</t>
  </si>
  <si>
    <t>2020-06-10 11:10:06+00:00</t>
  </si>
  <si>
    <t>​​Даст ли нам рынок купить акции МТС ниже? P.S.: Напомним наш недавний обзор по компании МТС смотрите здесь.</t>
  </si>
  <si>
    <t>2020-05-28 14:47:01+00:00</t>
  </si>
  <si>
    <t>​​ Что показывает рентабельность продаж (ROS)? Рентабельность продаж (Return on Sales, ROS) – отражает операционную эффективность компании. Простыми словами рентабельность продаж показывает, сколько генерирует компания прибыли от основной деятельности после вычета операционных и процентных расходов на одну единицу выручки. Таким образом, чем выше коэффициент рентабельности продаж, тем эффективнее компания. Чтобы повысить рентабельность продаж, компании необходимо либо увеличить продажи при сохранении прежнего уровня операционных и процентных расходов, либо сократить и оптимизировать операционные и процентные расходы, если не удаётся увеличить выручку. Рассмотрели на примере отчётности Яндекса</t>
  </si>
  <si>
    <t>2020-05-25 16:04:42+00:00</t>
  </si>
  <si>
    <t>​​​​Что показывает рентабельность капитала? Рентабельность капитала (Return on Equity, ROE) — показывает эффективность использования акционерного капитала компанией. Другими словами, ROE показывает сколько чистой прибыли приносит компания на вложенный капитал. Рентабельность собственного капитала, один из важнейших финансовых показателей эффективности компании. В отличие от рентабельности активов, ROE характеризует эффективность использования только акционерного капитала компании, без учёта заёмных средств. Рассмотрели на примере отчётности Лукойла</t>
  </si>
  <si>
    <t>2020-05-19 07:45:52+00:00</t>
  </si>
  <si>
    <t>​​АЛРОСА: результаты продаж за апрель 2020 г. Провальный месяц, падение продаж в 20,5 раз За прошедший месяц суммарный объём продаж алмазной продукции рухнул в 20,5 раз по сравнению с аналогичным периодом прошлого года – до $15,6 млн. Продажи алмазного сырья составили $13,1 млн, бриллиантов − $2,4 млн. Такое падение обусловлено снижением спроса в результате принятых карантинных мер во всём мире из-за распространения коронавируса. В связи с этим, продажи АЛРОСА практически приостановились в апреле. Менеджмент конечно же, в своём репертуаре, заявляет о восстановлении спроса: «По нашим оценкам, уже к началу третьего квартала будет наблюдаться положительная динамика спроса на алмазы. Это мнение разделяют многие участники рынка». При этом, хотим отметить, что девальвация на этот раз компанию не спасёт, это видно наглядно из графика, где мы перевели продажи в рубли. Хотя, когда мы анализировали операционные результаты за I кв. 2020 г., ослабление рубля, частично компенсировало снижение продаж. Но, как и в прошлый раз, мы ожидаем ухудшение динамики фиансовых показателей АЛРОСА. Подробнее обзор с графиками смотрите на нашем портале.</t>
  </si>
  <si>
    <t>2020-05-12 15:27:03+00:00</t>
  </si>
  <si>
    <t>​​Хотите понять на сколько рынок может быть иррационален? - посмотрите на график цен на нефть в рублях и котировки Лукойла. При этом, сейчас не только цены на нефть в рублях в 2,6 раза, но и добыча нефти ниже на 18%. Ещё в в 2018-2019 гг. участники рынка закладывали в рост акций Лукойла увеличение дивидендов и обратный выкуп акций! Что сейчас они закладывают и что мы не видим? - не знаю) P.S.: Слева ось цен на нефть в рублях, справа цена акций Лукойла.</t>
  </si>
  <si>
    <t>2020-04-29 14:03:34+00:00</t>
  </si>
  <si>
    <t>​​​​ Поднимаем целевой ориентир по акциям ФосАгро Сегодня на фоне ослабления рубля и роста цен на фосфорные удобрения, акции ФосАгро подобрались к нашему обновлённому целевому уровняю – 2700 руб. С такой динамикой курса доллара и удобрений DAP, акции компании могут продолжить восходящие движение. Таким образом, мы поднимаем целевой ориентир до 2850 руб. Текущая доходность составляет в смешанном портфеле составляет +17%, а в консервативном с учётом дивидендов за 341 день почти + 27%.</t>
  </si>
  <si>
    <t>2020-04-21 16:02:24+00:00</t>
  </si>
  <si>
    <t>​​​​АЛРОСА: операционные результаты за I кв. 2020 г. Худший первый квартал спасла девальвация Добыча алмазов за отчётный период незначительно увеличилась на 2% по сравнению с аналогичным периодом прошлого года – до 8 млн карат за счёт роста добычи на подземных рудниках трубок «Айхал» и «Удачная». А вот добыча руды и песков за I кв. 2020 г. упала на 21% по сравнению с I кв. 2019 г. – до 9,5 тыс. тонн, что в свою очередь привело к снижению обработки руды и песков, а также к росту запасов на 2% – до 30,2 млн тонн. АЛРОСА в этом квартале продала алмазной продукции больше, чем добыла, но если смотреть в разрезе нескольких лет, то это самый худший I квартал с точки зрения продаж с 2015 г. Общий объём продаж алмазного сырья сократился на 11% год к году – до 9,4 млн карат. Принятые меры по сдерживанию вируса, складирование запасов бриллиантовой продукции продолжится, что в свою очередь отразится на финансовых показателях компании. Подробнее обзор с с графиками смотрите на нашем портале.</t>
  </si>
  <si>
    <t>2020-04-19 14:41:35+00:00</t>
  </si>
  <si>
    <t>​​Закрыли длинную позицию, продав акции Полиметалла по 1315 руб. на 10% от портфеля со смешанной стратегией - получилось поймать цену даже чуть выше целевого уровня (1300 руб.). Полученная доходность +21% за 16 дней.</t>
  </si>
  <si>
    <t>2020-03-30 14:37:49+00:00</t>
  </si>
  <si>
    <t>​​Вам не кажется, что акции Газпрома при распродажах смотрелись лучше рынка?</t>
  </si>
  <si>
    <t>2020-03-19 08:39:45+00:00</t>
  </si>
  <si>
    <t>ФосАгро – главный бенефициар девальвации рубля Хотим напомнить, что ФосАгро, как экспортёр, сильнее всех выигрывает на фоне обвала рубля. Учитывая то, что ФосАгро планирует нарастить поставки в Европу и Бразилию, слабый рубль принесёт компании сверхприбыль. По словам главы компании Андрея Гурьева, ФосАгро планирует на 2020 г. рост продаж в Бразилии на 4,5-5,5%, но в случае быстрого проведения реформ в Бразилии эта цифра может увеличиться и продолжить рост и в 2021 г. Бразилия является для компании вторым основным рынком сбыта после Европы. При этом, ФосАгро продолжает демонстрировать сильную динамику производственных показателей. Компания в конце 2019 г. закончила работы по техническому перевооружению на производственных комплексах в Череповце и Балаково – это способствует дальнейшему росту производства удобрений в 2020 г. Таким образом, на фоне ожидаемого роста продаж и ослаблении российского рубля, мы ждём сильные финансовые результаты в I пол. 2020 г. ФосАгро уже отмечает устойчивый спрос в I кв. 2020 г., кроме того, объемы производства DAP в Китае могут снизиться на 1,5-2 млн тонн по году из-за вспышки коронавируса. Китай производит около 25 млн тонн фосфатных удобрений, при этом около 40% мощностей находится в провинции Хубэй – эпицентр заболеваемости нового коронавируса в Китае. Также хотим напомнить, что рост FCF на фоне ожидаемого роста операционного денежного потока на уровне прежних капитальных затрат приведёт к увеличению дивидендов после принятия новой дивидендной политики. В связи с вышеперечисленным, мы купили акции ФосАгро на 20% в портфель со смешанной стратегией и увеличили в консервативном.</t>
  </si>
  <si>
    <t>2020-03-11 12:09:44+00:00</t>
  </si>
  <si>
    <t>​​Сегодня закрыли позицию по акциям Полиметалл, продав ценные бумаги по 1172 руб., цель была 1200 руб. Решили зафиксировать прибыль в преддверии длинных выходных, а также получить кэш в условии сильной турбулентности. Полученная прибыль +13,7% за 4 дня. P.S.: Хоть где-то плюсуем</t>
  </si>
  <si>
    <t>2020-03-06 15:23:47+00:00</t>
  </si>
  <si>
    <t>​​ФосАгро: финансовые результаты за 2019 г. Могло бы быть и хуже... Выручка за 2019 г. выросла на 6% по сравнению с 2018 г. – до 248,1 млрд руб., несмотря на снижение цен на удобрения и укрепления российского рубля. Увеличение выручки обусловлено ростом производства на 7% год к году. Чистая прибыль выросла в 2 раза – до 49,4 млрд руб. за счёт валютной переоценки долгосрочных кредитов и займов. Скорректированная чистая прибыль снизилась на 11% по сравнению с 2018 г. – до 37 млрд руб. Показатели за IV кв. 2019 г. существенно снизились на фоне падения цен на фосфорные и азотные удобрения на 25% и 20% по сравнению с аналогичным периодом прошлого года. Таким образом, это сказалась на снижении финальных дивидендов. Совет директоров ФосАгро рекомендовал дивиденды за IV кв. 2019 г. в размере 18 руб. на акцию. Общая сумма выплат акционерам составит 2,33 млрд руб. Текущая квартальная дивидендная доходность составляет 0,75%. Мы сохраняем акции ФосАгро в консервативном портфеле, в текущем году, менеджмент ожидает повышенный спрос на внутреннем рынке благодаря реализации национального проекта по увеличению экспорта сельхозпродукции. Между тем, ожидается рост сезонного спроса со стороны рынков Европы и Северной Америки, а благоприятные погодные условия в Индии будут способствовать снижению запасов и, как следствие, более раннему возобновлению импортного спроса. Подробнее обзор с графиками смотрите на нашем портале.</t>
  </si>
  <si>
    <t>2020-02-21 15:09:27+00:00</t>
  </si>
  <si>
    <t>​​НЛМК: очередной металлург со слабыми результатами за 2019 г. По итогам 2019 г. металлург сократил выручку на 12% - до $10,6 млрд, чистая прибыль упала на 40% и составила $1,34 млрд. Отрицательная динамика показателей обусловлена снижением продаж, что в свою очередь связано с капитальными ремонтами на доменном и сталеплавильном производствах, а также снижением рыночных цен на сталь одновременно с укреплением рубля. Свободный денежный поток по итогам прошедшего года упал на 25% и составил $1,5 млрд по сравнению с прошлого года. Снижение обусловлено падением операционного денежного потока и увеличением капитальных затрат на 59% - до $1,1 млрд, в рамках реализации «Стратегии 2022». При этом, по итогам IV кв. 2019 г. рост FCF составил 36% кв/кв - до $338 млн за счет высвобождения оборотного капитала в размере $334 млн. Таким образом, благодаря положительной динамике FCF в IV кв., совет директоров НЛМК рекомендовал направить на дивиденды по итогам заключительного квартала 2019 г. $347 млн, что соответствует 148% от FCF. Размер дивиденда на акцию составит 5,16 руб. против 5,8 руб. годом ранее. Текущая квартальная дивидендная доходность составляет 3,8%. Закрытие реестра состоится 6 мая 2020 г. Подробнее с графиками смотрите на нашем портале.</t>
  </si>
  <si>
    <t>2020-02-13 05:37:54+00:00</t>
  </si>
  <si>
    <t>​​Благодаря вчерашним событиям, консервативный портфель на индивидуальном инвестиционном счёте с начала года преодолел доходность в 10%. На сегодняшний день, текущая доходность портфеля с начала года +11,51%. А вот счёт со смешанной стратегией прилично отстаёт из-за падения Новатэка, но всё же выше индекса. Текущая доходность данного портфеля составляет с начала года +4,24%.</t>
  </si>
  <si>
    <t>2020-02-12 07:40:31+00:00</t>
  </si>
  <si>
    <t>​​АЛРОСА: рост продаж может накрыть коронавирус... Компания реализовала алмазно-бриллиантовую продукцию на $405 млн, таким образом рост продаж вырос на 44% год к году. Продажи алмазного сырья составили $390,2 млн, бриллиантов − $14,8 млн. Менеджмент компании заявил о наблюдении стабильного спроса на алмазное сырье в январе. Заместитель генерального директора АЛРОСА Евгений Агуреев дал на этот счет свой комментарий: “В январе мы наблюдали стабильный спрос на алмазное сырье. Гранильный сектор продолжал пополнять запасы на фоне позитивных результатов продаж ювелирных украшений ритейлерами в период рождественских праздников”. Таким образом, на фоне сохранения стабильного спроса, АЛРОСА наращивает продажи шестой месяц подряд, но данная тенденция может изменится из-за распространения коронавируса. Сегодня акции АЛРОСА в течении торгового дня демонстрировали падение более чем на 4% до выхода отчетности о результатах продаж за январь. Причиной такого падения стала общая негативная ситуация на рынке алмазов в Китае на фоне эпидемии коронавируса. Падение продаж у ювелиров привело к вынужденному сокращению закупок камней для восполнения запасов. Китай является вторым в мире по потреблению ювелирных изделий с бриллиантами с долей 15%. Другие обзоры по рынку смотрите на портале.</t>
  </si>
  <si>
    <t>2020-02-10 18:08:38+00:00</t>
  </si>
  <si>
    <t>​​Магнит: когда же наступит восстановление? Общая выручка ритейла выросла на 10,6% по сравнению с показателем 2018 г. - до 1,37 трлн руб. Показатель чистой розничной выручки увеличился на 9,5% и составил 1,33 трлн руб. Валовая прибыль составила 312,0 млрд руб., валовая маржа - 22,8%. Чистая прибыль по итогам года упала на 49% - до 7,1 млрд руб., что связано с ростом финансовых расходов на фоне повышения увеличения среднего объема задолженности и повышения стоимости долга по сравнению с 2018 г. Положительная динамика выручки обусловлена ростом торговой площади сети на 12,7% и положительной динамикой like for like продаж. Особенно хорошо себя показал IV кв. 2019 г., что связано с ростом продаж в предновогоднии праздники, где за последние 2 недели прошлого года они выросли почти на 21%. По итогу 2019 г. Магнит продемонстрировал слабые результаты и не смог вывести LFL показатели трафика из отрицательной зоны, несмотря на положительную динамику данного показателя в IV кв. 2019 г. Но учитывая вышеперечисленные факторы, а также прогнозируемый рост инфляции и рост доходов населения в наступившем году., ритейл может сохранить положительную динамику трафика в I пол. 2020 г. Подробнее с графиками смотрите на нашем портале.</t>
  </si>
  <si>
    <t>2020-02-06 17:59:08+00:00</t>
  </si>
  <si>
    <t>​​ФосАгро демонстрирует сильную динамику производственных показателей Объем производства удобрений увеличился на 2,8% по сравнению с аналогичным периодом 2018 г. - до 2358,9 тыс. тонн. В годовом выражении выпуск удобрений и кормовых фосфатов достиг рекордной отметки в 9521,8 тыс. тонн, увеличившись на 6,1% по сравнению с показателем за 2018 г. Продажи по основным видам продукции за октябрь-декабрь выросли на 16,1% и составили 2 275,5 тыс. тонн, при этом, продажи фосфорных и азотных удобрений выросли на 16,6% и 14,5% соответственно. Положительная динамика продаж в IV кв. 2019 г. обусловлена благоприятным соотношением цен на сельскохозяйственную продукцию и удобрения. Также на результатах сказался эффект низкой базы в аналогичном периоде прошлого года, на фоне транспортных ограничений в Европе, которые не позволили в полном объеме реализовать продукцию со складов. Производитель фосфорных удобрений отчитался о сильных производственных результатах. В пользу ФосАгро сыграл стабильный спрос на основных рынках сбыта, который позволил нарастить объемы производства, а также умение компани быстро адаптироваться под рыночные изменения. Несмотря на это, негативные факторы в виде укрепления рубля и падения цен на удобрения, могут отрицательно повлиять на итоговые финансовые результаты. Но компания может это компенсировать сильными производственными показателями, что мы наблюдали по итогам 9 мес. 2019 г. Мы сохраняем акции в нашем консервативном портфеле в объеме 10%, купленные по 2290 руб. Подробнее с графиками смотрите на портале.</t>
  </si>
  <si>
    <t>2020-01-30 15:58:32+00:00</t>
  </si>
  <si>
    <t>​​Полиметалл: производственные результаты за 2019 г. Объем производства в IV кв. упал на 15% и составил 383 тыс. унций. Данное снижение произошло на фоне плановой остановки производства АГМК в отчетном квартале, что в свою очередь, является частью мероприятий по проекту АГМК-2, отмечают в компании. Несмотря на это, по итогам 2019 г. объем производства увеличился на 3% по сравнению с 2018 г. и составил 1614 тыс. унций в золотом эквиваленте. Тем самым, золотодобытчик перевыполнил производственный план в 1,55 млн унций на 4%. За прошедший год производство золота увеличилось на 8%, а производство серебра продемонстрировало отрицательную динамику и снизилось на 15%, что связано с продажей части активов золотодобытчика и запланированного снижения содержаний на Дукате. Выручка Полиметалла выросла на 19% и составила $2,2 млрд, чему способствовали увеличение продаж на фоне роста цен на золото. Положительная динамика производственных показателей обусловлена, высокими результатами Кызыла и стабильными результатами остальных предприятий компании, а также положительной динамикой цен на золото. При этом, как отметили в компании, в IV кв. удалось сгенерировать значительный FCF, который был направлен на сокращение долга до $1,48 млрд. В связи с этим, показатель Net debt/EBITDA ожидается меньше 1,5x. Полиметалл продемонстрировал сильные операционные результаты за отчетный период, мы ждем роста финансовых показателей по итогам 2019 г. Снижение в отчетном квартале объемов производства было запланированным, поэтому не стоит это считать, как негативный фактор. А вот повышение затрат и продолжение укрепления рубля в 2020 г. может оказать негативное влияние на показатели компании, в частности, на FCF и далее на выплату дивидендов. Но учитывая то, что золотодобытчик уже 8 год подряд перевыполняет производственный план, демонстрируя высокие производственные результаты на фоне роста цен на золото, вышеперечисленные факторы будут компенсированы. Подробнее обзор смотрите на нашем портале.</t>
  </si>
  <si>
    <t>2020-01-23 16:15:48+00:00</t>
  </si>
  <si>
    <t>​​НЛМК операционные результаты за 2019 г. Объем производства стали снизился на 10% по сравнению с аналогичным периодом 2018 г. - до 15,7 млн тонн. Отрицательная динамика обусловлена проведением ремонтных работ в доменном и конвертерном производстве НЛМК и меньшим объемом выплавки стали в дивизионе “Сортовой прокат РФ” на фоне низкого спроса на сортовую заготовку на экспортных рынках. К IV кв. 2019 г. ремонтные работы в доменном и конвертерном производстве были завершены и компании удалось увеличить производство на 1% кв/кв. На фоне отрицательной динамики производства, продажи группы снизились на 3% по сравнению с 2018 г. - до 17, 1 млн тонн. Но благодаря решению перевести американское подразделение НЛМК на снабжение слябами от третьих лиц и реализации, накопившихся к концу 2018 г. запасов, компания смогла частично компенсировать снижение продаж. НЛМК продемонстрировала слабые операционные показатели. Завершение ремонтных работ в доменном и конвертерном производстве позволит компании нарастить производство в будущем, но валютные риски продолжат оказывать негативное влияние, как на финансовые, так и на операционные показатели. Таким образом, мы ожидаем слабые финансовые показатели за IV кв. 2019 г. и сохраняем свое мнение по НЛМК и металлургическому сектору в целом. Подробнее обзор смотрите на портале.</t>
  </si>
  <si>
    <t>2020-01-21 15:18:01+00:00</t>
  </si>
  <si>
    <t>​​АЛРОСА: результаты продаж за декабрь 2019 г. Компания опубликовала данные по продажам за декабрь 2019 г. АЛРОСА реализовала алмазно-бриллиантовую продукцию на общую сумму $363,8 млн, тем самым увеличив результаты год к году на 11%. Продажи алмазного сырья составили $352,1 млн, бриллиантов − $11,6 млн. По итогам прошедшего года продажи алмазно-бриллиантовой продукции компании составили $3,3 млрд, сократившись на 26%. По нашим оценкам, в рублях продажи упали приблизительно на 29,6%. В связи с этим, мы ожидаем снижение финансовых результатов в 2019 г. и падения дивидендов. Подробнее обзор с графиками смотрите на нашем портале.</t>
  </si>
  <si>
    <t>2020-01-14 12:04:53+00:00</t>
  </si>
  <si>
    <t>​​Совет директоров Газпром утвердил новую дивидендную политику, но не дал никакой конкретики. Мы сохраняем акции в портфеле со смешанной стратегией, котировки Газпром пробили локальный нисходящий тренд. Дойдём до 270 рублей?</t>
  </si>
  <si>
    <t>2019-12-24 13:59:11+00:00</t>
  </si>
  <si>
    <t>​​Акции Газпрома сегодня растут более чем на 2% в ожидании новой дивидендной политики. Как считаете обрадует нас сегодня менеджмент компании?</t>
  </si>
  <si>
    <t>2019-12-12 08:58:10+00:00</t>
  </si>
  <si>
    <t>​​​​Продажи АЛРОСА за ноябрь 2019 г. выросли из-за эффекта низкой базы. Закрываем позицию Компания реализовала алмазно-бриллиантовую продукцию на общую сумму $287,8 млн, увеличив продажи год к году на 5%. По словам менеджмента, наступает постепенное восстановление баланса в секторе огранки, в основном в Индии. Положительное влияние на объемы реализации оказывает некоторое оживление спроса на конечную продукцию у потребителей в ключевых регионах мира», - прокомментировал итоги ноябрьских продаж заместитель генерального директора АЛРОСА Евгений Агуреев. Всего по итогам 9 мес. 2019 г. продажи составили $2,974 млрд, что на 29% ниже уровня 2018 г. На фоне роста продаж, мы закрываем короткую позицию по 80 руб., на этот раз сделка нам принесла минус. Мы остаёмся в стороне по отношению к акциям также хотим отметить, что рост год к году связан с более низкой базой в прошлом году из-за слабого спроса, вызванного на мелкоразмерное сырье. И нужно помнить, что рубль продолжает укрепляться, а для экспортёра такого уровня, это сказывает негативно.</t>
  </si>
  <si>
    <t>2019-12-10 12:31:12+00:00</t>
  </si>
  <si>
    <t>​​Интервью главы ФосАгро Андрея Гурьева. Рост свободного денежного потока? По словам главы компании Андрея Гурьева, ФосАгро планирует снизить или как минимум сохранить объём капитальных затрат в 2020 г. «Общий объем капвложений в развитие производственных мощностей без учета капитализированных ремонтов в 2020 г. не превысит уровень 2019 г. - 36 млрд руб.», - сказал он. Также генеральный директор компании сообщил, что не исключает «взрывного» роста спроса на удобрения в Бразилии на фоне новых планов правительства значительно увеличить площади посевов, на 30 млн гектаров в следующие 3-4 года. «Это колоссальная цифра, это говорит о возможном взрывном спросе на минеральные удобрения именно в этом секторе. Сигнал позитивный, это значит, спрос будет очень сильный в следующий цикл», - сказал Гурьев. Он отметил, что компания планировала на 2020 г. рост продаж в Бразилии на 4,5-5,5%, но в случае быстрого проведения реформ эта цифра может увеличиться и продолжить рост и в 2021 г. Бразилия является для компании вторым основным рынком сбыта. Таким образом, при сохранении уровня капитальных затрат и роста операционного денежного потока на фоне спроса со стороны Бразилии, увеличится FCF, которому ФосАгро привязала новую дивидендную политику. О новой дивполитике мы писали в конце сентября. В связи с вышеперечисленным, наше мнение о компании остается прежним. Мы сохраняем акции в нашем консервативном портфеле в объеме 10%, купленные по 2290 руб.</t>
  </si>
  <si>
    <t>2019-11-28 12:08:42+00:00</t>
  </si>
  <si>
    <t>​​Полюс: Финансовые результаты за III кв. 2019 г. по МСФО Выручка золотодобытчика увеличилась на 29% по сравнению с аналогичным периодом прошлого года – до $1 070 млн, операционная прибыль достигла $590 млн, что 33% больше показателя прошлого года. Чистая прибыль Полюса за июнь - сентябрь выросла на 29% – до $459 млн. Сильные финансовые показатели обусловлены ростом цен на золото и сезонным увеличением выпуска аффинированного золота на россыпных месторождениях и ростом производства на Куранахе, Наталке и Вернинском. Полюс отчитался о сильных финансовых результатах, что было в рамках наших ожиданий, исходя из операционных показателей. Компания продолжает инвестировать в собственные активы, что позволяет ей увеличивать производственные результаты несмотря на укрепление рубля на на фоне роста цен на золото. Таким, образом, наше мнение остается прежним, инвестиции в данную компанию целесообразны после коррекции акций Полюса. Подробный обзор с графиками смотрите на нашем портале.</t>
  </si>
  <si>
    <t>2019-11-07 05:21:18+00:00</t>
  </si>
  <si>
    <t>​​Сегодня фиксируем прибыль по акциям Газпрома, продав 10% в портфеле по 253 руб. за акцию, тем самым получив доходность +11,21% за 11 дней. Согласной новой смешанной стратеги, мы покупали акции Газпрома в преддверии новой дивидендной политики, обсуждение которой запланировано на 28 ноября 2019 г. Полтора месяца назад мы писали в обзоре о перспективах компании, но тогда были другие рыночные настроения. Таким образом, мы решили не ждать день икс и забрать деньги с рынка. Сегодняшний рост пришёлся на новость о досрочном запуске экспортного газопровода в Китай Сила Сибири.</t>
  </si>
  <si>
    <t>2019-10-29 13:36:11+00:00</t>
  </si>
  <si>
    <t>​​Сегодня акции Яндекса открылись гэпом вверх на новостях о предложении правительства ограничить долю голосующих акций на уровне почти 50%, как мы и ожидали! Правительство России подготовило отзыв на законопроект о значимых интернет-ресурсах, предусматривающий ограничение доли владения в них иностранных инвесторов до 20%. Кабинет готов поддержать документ, если в него будут внесены корректировки — иностранное участие в интернет-ресурсах в отношении голосующих акций должно быть допустимо на уровне 50% минус одна акция. В связи со снятием риска и в ожидании сильной финансовой отчётности за III кв. 2019 г., которая выйдет 25 октября в пятницу, мы сохраняем позицию в акциях Яндекса.</t>
  </si>
  <si>
    <t>2019-10-21 14:13:29+00:00</t>
  </si>
  <si>
    <t>Акционеры Яндекса могут выдохнуть! Правительство предложило изменить законопроект о значимых сайтах. Как мы и прогнозировали в нашем разборе, ограничение владения иностранцев в интернет-компаниях планируют установить на уровне 50% минус одна акция. Сохраняем позицию в акциях Яндекса, ждём дальнейшего развития ситуации!</t>
  </si>
  <si>
    <t>2019-10-18 20:49:41+00:00</t>
  </si>
  <si>
    <t>​​​​​​#АЛРОСА опубликовала операционные результаты за III кв. 2019 г. Добыча алмазов увеличилась на 15% по сравнению с аналогичным периодом прошлого года – до 12,1 млн карат. Продажи алмазов за аналогичный период снизились на 3% по сравнению с 2018 г. – до 6,4 млн карат, алмазов ювелирного качества на 8% год к году – до 4,3 млн карат. Таким образом АЛРОСА увеличивает количество запасов и снижает маржу, что в свою очередь сказывается на финансовых результатах.</t>
  </si>
  <si>
    <t>2019-10-18 06:00:52+00:00</t>
  </si>
  <si>
    <t>​​Сегодня спекулятивно купили акции Яндекса по 1950 руб. после открытия рынка на 5% от основного портфеля, согласно нашей новой стратегии! Смотреть будем по ситуации, возможно фиксировать прибыль будем перед открытием американского рынка, если котировки покажут приличный рост! Подробности смотрите в нашем разборе в предыдущем посте.</t>
  </si>
  <si>
    <t>2019-10-14 08:32:30+00:00</t>
  </si>
  <si>
    <t>​​​​​​Акции Лукойла сегодня прибавили +3,5% на новостях о запуске новой программы обратного выкупа акций. Компания проведёт buyback на открытом рынке, сумма программы составит $3 млрд, что в свою очередь равняется 5,1% уставного капитала. Программа будет действовать с 1 октября 2019 г. по 30 декабря 2022 г. P.S.: обучение начнётся уже в эти выходные, количество мест ограничено!</t>
  </si>
  <si>
    <t>2019-10-01 10:23:57+00:00</t>
  </si>
  <si>
    <t>​​​​ФосАгро — позитивные факторы сохраняются. Выбор подписчиков В этот раз в рубрике «Выбор компании по просьбе подписчиков» остановились на ФосАгро. Выручка по итогам отчётного периода увеличилась на 17% по сравнению с аналогичным переродом прошлого года – до 130,4 млрд руб., чистая прибыль составила 32,9 млрд руб., увеличившись на 235%. Высокие результаты обусловлены ростом продаж в Европу, сильный вклад пришёлся на внутренний рынок, а также благодаря улучшению оборачиваемости дебиторской задолженности после перепродажи торговой дебиторской задолженности. Дополнительный вклад в рост финансовых показателей внес доход полученный от переоценки валютных займов в размере 10,2 млрд руб. Чистый долг на отчетную дату составил 109,7 млрд руб., а долговая нагрузка сократилась почти в два раза – до 1,3х за счёт роста операционной прибили и переоценки валютных займов из-за укрепления рубля. Принимая во внимание стабильный денежный поток и позитивную динамику финансовых результатов, менеджмент ФосАгро представит варианты новой дивидендной политики на заседании 24 сентября, накануне Дня Инвестора, где планируется представить стратегию развития компании до 2025 г. Исходя из вышеперечисленного, позитивный взгляд на компанию сохраняется, как акции в моих портфелях. Учитывая положительные факторы, влияющие на цену удобрений в будущем, смену дивидендной политики и дальнейший рост производства за счёт запуска новых мощностей, ФосАгро выглядит привлекательной инвестицией для долгосрочных инвесторов. Подробный обзор с графиками смотрите здесь.</t>
  </si>
  <si>
    <t>2019-09-18 07:42:33+00:00</t>
  </si>
  <si>
    <t>​​#АЛРОСА опубликовала данные по продажам за август 2019 г. Компания реализовала алмазно-бриллиантовую продукцию на общую сумму $181,8 млн, что на 39% ниже аналогичного периода прошлого года. Всего в январе-августе 2019 г. АЛРОСА продала алмазно-бриллиантовую продукцию на $2,2 млрд. Это на 35% ниже показателя аналогичного периода 2018 г.</t>
  </si>
  <si>
    <t>2019-09-11 08:13:21+00:00</t>
  </si>
  <si>
    <t>​​Акции Сбербанка растут на новостях о дивидендах, обыкновенные в моменте выросли на 2,7%, «префы» прибавили 2,3%. Сегодня глава банка Герман Греф на встрече с президентом РФ Владимиром Путиным сообщил о планах выплачивать со следующего года 50% чистой прибыли в виде дивидендов. «Думаю, что в ближайшее время мы достигнем планки по достаточности капитала в 11,5%, и планируем со следующего года начинать выплату 50% дивидендов. Эти цифры еще существенно увеличатся», - сказал глава Сбербанка.</t>
  </si>
  <si>
    <t>2019-09-10 14:30:05+00:00</t>
  </si>
  <si>
    <t>В Европе упали цены на газ, будут ли расти дивиденды Газпрома? Подготовил для вас не большой обзор компании</t>
  </si>
  <si>
    <t>2019-09-05 16:54:51+00:00</t>
  </si>
  <si>
    <t>​​#Ростелеком опубликовал финансовые результаты за II кв. 2019 г. Выручка компании выросла на 4% по сравнению с аналогичным периодом прошлого года – до 80,2 млрд руб., показатель OIBDA увеличился на 13% - до 27,2 млрд руб. Чистая прибыль выросла на 40% и составила 4,3 млрд руб. Объем свободного денежного потока компании составил 11,4 млрд руб. против отрицательного FCF в 832 млн руб. годом ранее. Сильные финансовые результаты объясняются увеличением доходов от VPN-сервисов, облачных услуг, ШПД-услуг и платного ТВ. Компания активно развивает услуги виртуальной ИТ-инфраструктуры, ведет значительный спрос со стороны бизнеса и государства. Также компания представила рынку Solar MSS – обновлённую экосистему кибербезопасности, которая включает девять взаимоинтегрированных управляемых сервисов.</t>
  </si>
  <si>
    <t>2019-08-02 18:31:32+00:00</t>
  </si>
  <si>
    <t>​​​​#Сбербанк: финансовые результаты за II кв. 2019 г. по МСФО Прибыль банка выросла на 16,3% по сравнению с аналогичным периодом прошлого года – до 250 млрд руб., за I пол. 2019 г. чистая прибыль составила 476,9 млрд руб., увеличившись на 11,6%. Рентабельность капитала составила почти 25%, активов – 3,4%. Сильные финансовые результаты обусловлены ростом и улучшением качества кредитного портфеля, также большой вклад внесли чистые процентные и комиссионные доходы.</t>
  </si>
  <si>
    <t>2019-07-31 07:39:57+00:00</t>
  </si>
  <si>
    <t>​​Сегодня продал 10% по 101 и купил на 10% от портфеля акций по 268,5 руб. Таким образом на заменил облигации c доходностью 7,08% на акции с гарантированной дивидендной доходностью 10,42%. P.S.: Подробный анализ инвестидеи по акциям МТС смотрите в предыдущем посте.</t>
  </si>
  <si>
    <t>2019-07-08 15:16:10+00:00</t>
  </si>
  <si>
    <t>​​Акции продолжают снижаться на фоне укрепления рубля и падения продаж. Менеджмент компании сообщил, что объём продаж по тогам 2019 г., будет ниже запланированных 38 млн карат на фоне пассивного состояния рынка алмазов, отягощенного избыточными запасами бриллиантов. «Что касается озвученных планов по реализации, очевидно, что у нас не стоит сейчас задача максимизировать продажи любой ценой. Мы не гонимся сейчас за этим показателем (38 млн карат), по факту он будет отличаться», - сказал Евгений Агуреев, директор сбытовой организации (ЕСО) «АЛРОСА».</t>
  </si>
  <si>
    <t>2019-07-03 07:01:01+00:00</t>
  </si>
  <si>
    <t>​​Сегодня обновила дивидендную политику. Компания будет направлять 100% свободного денежного потока на дивиденды: 100% от FCF, если значение показателя чистый долг/EBITDA на конец первого полугодия или года соответствует диапазону 0,0х-0,5х (не включая 0,5х). От 70% до 100% FCF, при net debt/EBITDA в диапазоне 0,5х-1,0х (не включая 1,0х). От 50% до 70% FCF, при долговой нагрузке в районе 1,0х-1,5х. Несмотря на это, считаю, что не стоит покупать акции компании, свободные денежный поток будет снижаться на фоне падения продаж и укрепления рубля. Подробный анализ АЛРОСА делал несколько недель назад.</t>
  </si>
  <si>
    <t>2019-06-25 15:47:28+00:00</t>
  </si>
  <si>
    <t>​​На индивидуальный инвестиционный счёт набрал облигаций, долгосрочных инвестиционных идей в акциях пока не наблюдаю. Хотел включить акции МТС после дивидендной отсечки, не рассчитывал, что они так быстро вырастут, планировал в районе 250 руб. покупать, на тот момент, кода писал, акции торговались по 260 руб. Также ждал ценные бумаги Полюса по 4700 руб., котировкам не хватило всего 50 руб., когда опомнился, акции уже стоили 5000 руб. – брать не стал.</t>
  </si>
  <si>
    <t>2019-06-19 11:41:56+00:00</t>
  </si>
  <si>
    <t>​​#Магнит по-прежнему оценивается вблизки своих исторических минимумов.</t>
  </si>
  <si>
    <t>2019-06-10 15:24:16+00:00</t>
  </si>
  <si>
    <t>​​#Газпром +8,5%. Акции компании растут на фоне заявления: “Менеджмент рекомендовал дивиденд на акцию в размере 16,6 руб. на акцию".</t>
  </si>
  <si>
    <t>2019-05-14 12:55:18+00:00</t>
  </si>
  <si>
    <t>​​Акции Магнита вернулись к цене моей покупки - 3500 руб. Если кто не помнит, то я писал ранее о том, что сократил половину позиции по 4200 руб. и, если цена вернётся к 3500 руб. вновь с удовольствием увеличу долю. В связи с этим, снова довожу долю до 5%, купив акции по 3476 руб. P.S.: Текущая дивидендная доходность по финальным дивидендам составляет 4,8%.</t>
  </si>
  <si>
    <t>2019-04-16 10:30:26+00:00</t>
  </si>
  <si>
    <t>​​Пока набирал Газпром нефть, пропустили хорошую точку входа по материнской компании. К тому же Газпром отчитался о финансовых результатах за 2018 г. по РСБУ. Газовый гигант увеличил выручку в 2018 г. с 4,3 трлн руб. – до 8,2 трлн руб. Прибыль от продаж составила 1 трлн руб., увеличившись в 2,7 раза, чистая прибыль по РСБУ выросла в 9,3 раза по сравнению с прошлым годом и составила рекордные 933,2 млрд руб. Сильные финансовые результаты обусловлены увеличением выручки от продажи газа, которая составила 3,6 трлн руб. по сравнению с 2017 г. – 2,8 трлн руб., а также от продажи газового конденсата.</t>
  </si>
  <si>
    <t>2019-04-09 05:01:04+00:00</t>
  </si>
  <si>
    <t>​​Сегодня обыкновенные акции Сбербанка дошли до моей цели в 230 руб. за бумагу. Я решил не рисковать и забрать полученную прибыль в размере 11,6% за 38 дней. Напомню, я покупал обыкновенные акции Сбербанка по 206 руб. на 10% от портфеля.</t>
  </si>
  <si>
    <t>2019-04-08 14:05:05+00:00</t>
  </si>
  <si>
    <t>​​​​Сбербанк сегодня отчитался о финансовых результатах за I кв. 2018 г. по РСБУ. Чистая прибыль увеличилась на 11,4% по сравнению с аналогичным периодом прошлого года – до 218,2 млрд руб. В марте чистая прибыль банка составила 74,4 млрд руб., что на 11,4% больше прибыли за март 2018 г. Учитывая рост прибыли и вчерашний график оценки, сохраняю акции Сбербанка у себя в портфеле Но хочу отметить, что цена подходит к моим целевым значениям – 230 руб. за акцию.</t>
  </si>
  <si>
    <t>2019-04-05 14:32:29+00:00</t>
  </si>
  <si>
    <t>​​Динамика балансовой стоимости Сбербанка. Банк по-прежнему оценивается ниже своего среднего показателя P/BV за 15 лет.</t>
  </si>
  <si>
    <t>2019-04-05 05:00:58+00:00</t>
  </si>
  <si>
    <t>​​Отличное завершение очередного месяца, давно мой портфель не был зелёненьким, общую картину портят акции Магнита. Итоги по инвестиционному портфелю за март 2019 г. подведу на выходных.</t>
  </si>
  <si>
    <t>2019-03-29 11:14:53+00:00</t>
  </si>
  <si>
    <t>​​Пока котировки ВТБ топчутся на месте, банк продолжает зарабатывать. Чистая прибыль ВТБ за январь-февраль 2019 г. по РСБУ выросла на 76% по сравнению с аналогичным периодом прошлого года - до 50,2 млрд руб. Так что, продолжаю держать акции ВТБ в портфеле</t>
  </si>
  <si>
    <t>2019-03-27 15:04:35+00:00</t>
  </si>
  <si>
    <t>Подготовил для вас детальный обзор по компании ФосАгро.</t>
  </si>
  <si>
    <t>2019-03-24 09:01:37+00:00</t>
  </si>
  <si>
    <t>​​Текущий состав портфеля Остатки денежных средств направил на увеличение доли в Газпром нефти несколько дней назад. Теперь 100% портфеля в акциях.</t>
  </si>
  <si>
    <t>2019-03-21 06:54:36+00:00</t>
  </si>
  <si>
    <t>​​Сегодня довёл долю акций Газпром нефти в портфеле до 10%, купив ценные бумаги по 320 руб., на данный момент средняя цена около 330 руб. Котировки Газпром нефти за месяц снизить на 8%, когда в тоже время цены на нефть выросли почти на 10%. Когда такое расхождение - самое время покупать!</t>
  </si>
  <si>
    <t>2019-03-19 13:02:47+00:00</t>
  </si>
  <si>
    <t>​​Магнит опубликовал финансовые результаты по итогам 2018 г. Выручка компании увеличилась на 8,2% по сравнению с прошлым годом - до 1,2 трлн руб., EBITDA снизилась на 2%, чистая прибыль на 4,9%. Но в IV кв. 2018 г., когда новый менеджмент начал работать в полную силу, финансовые показатели продемонстрировали рост. Выручка в октябре-декабре выросла на 9,7%, чистая прибыль на 7,1%. Потребители быстро отреагировали на программу трансформации Магнита, это привело к росту LFL-продаж сети в первые за два года. В принципе результаты не плохие, кроме незначительного снижения маржи, но думаю показательнее будет первое полугодие 2019 г., так как новая команда топ-менеджеров, которых привлекли в конце 2018 г. – начале 2019 г. начнёт работать в полную силу. Также сегодня в 17:00 по мск состоится конференц-звонок с участием менеджмента Магнита, посвященный операционным и неаудированным финансовым результатам деятельности за 4 квартал и 2018 г. Звонок бесплатный, тел. 81080028675011.</t>
  </si>
  <si>
    <t>2019-02-07 08:10:47+00:00</t>
  </si>
  <si>
    <t>​​Завтра день Х для акционеров Магнита. Напоминаю, в четверг ритейл опубликует неаудированные финансовые результаты деятельности за 2018 г. Если завтра не будет сюрпризов и прогнозы менеджмента будут оптимистичны, возможно увеличу долю акций в портфеле, которые я покупал по 3500₽.</t>
  </si>
  <si>
    <t>2019-02-06 14:20:58+00:00</t>
  </si>
  <si>
    <t>​​Зафиксировал часть прибыли в акциях Магнита, продав 2,5% от портфеля по 4200 руб. Итог: доходность позиции составила 20%. Первая моя сделка в текущем году!</t>
  </si>
  <si>
    <t>2019-01-18 07:34:25+00:00</t>
  </si>
  <si>
    <t>​​Сегодня акциям Магнита не хватило одного рубля до 4000 руб. за штуку. Скорее всего будет откат в район 3700 руб. после такого стремительного роста (+13% с начала года). Лично я пока долю продавать не собираюсь. На данный момент акции Магнита занимают 5% в моём портфеле.</t>
  </si>
  <si>
    <t>2019-01-16 13:18:35+00:00</t>
  </si>
  <si>
    <t>​​Акционеры Магнита утвердили дивиденды в размере 137,4 руб. за акцию по итогам 9 мес. 2018 г. Общая сумма дивидендов составит 14 млрд рублей. Текущая дивидендная доходность 3,6%. Дата закрытия реестра акционеров для получения дивидендов - 21 декабря.</t>
  </si>
  <si>
    <t>2018-12-07 11:05:44+00:00</t>
  </si>
  <si>
    <t>Акции Магнита упали на 4,5%. Все, кто вчера прочитали мой обзор в группе, избежали сегодняшних потерь!</t>
  </si>
  <si>
    <t>2018-10-23 08:51:16+00:00</t>
  </si>
  <si>
    <t>Северсталь - аналитический обзор Дорогие подписчики, как и обещал, долгожданный анализ компаний, а также новая подача и дизайн! Надеюсь вам понравится)</t>
  </si>
  <si>
    <t>2018-10-22 05:44:29+00:00</t>
  </si>
  <si>
    <t>АЛРОСА закрывает дивидендный ГЭП на фоне сильных финансовых результатах за 9 мес. 2018 г. по РСБУ.</t>
  </si>
  <si>
    <t>2018-10-17 12:06:25+00:00</t>
  </si>
  <si>
    <t>​​Увеличил долю акций ВТБ до 15% от портфеля купив ценные бумаги по 0,0385 руб. На мой взгляд, это хорошая точка входа на основе классического технического анализа. Также торгуется намного ниже капитала, по кризисным ценам, при том, что банк стал прибыльным. ВТБ уже за январь-август 2018 г. обогнал свои прогнозы по прибыли на конец года. P.S.: Не забываем про секционные риски, в принципе из-за этого акции ВТБ и падают последние несколько месяцев, несмотря на рост прибыли и рентабельность банка.</t>
  </si>
  <si>
    <t>2018-10-09 13:28:52+00:00</t>
  </si>
  <si>
    <t>​​Газпром нефть: прогноз дивидендов 3 октября на заседании совета директоров менеджмент Газпром нефти сообщил, компания намерена существенно увеличить дивиденды – до 35% чистой прибыли. Председатель правления компании Александр Дюков отметил, что данный вопрос будет рассмотрен советом директоров уже в ноябре.</t>
  </si>
  <si>
    <t>2018-10-04 14:27:29+00:00</t>
  </si>
  <si>
    <t>​​Магнит потерял 9% за два торговых дня! Правильно сделал, что вышел из акций Магнита перед днём инвестора и аналитика. P.S.: Даже в небольшой плюс</t>
  </si>
  <si>
    <t>2018-09-27 09:00:24+00:00</t>
  </si>
  <si>
    <t>​​День инвестора и аналитика Магнита. На данном мероприятии менеджмент ритейлера представит новую стратегию. Можно предположить, что менеджмент постарается не разочаровать инвесторов в перспективах компании.</t>
  </si>
  <si>
    <t>2018-09-26 06:43:22+00:00</t>
  </si>
  <si>
    <t>​​Северсталь +16% Сегодня последний день перед отсечкой Северстали. Я решил закрыть позицию по акциям, продав ценные бумаги по 1105₽, несмотря на девальвацию рубля. Не рекомендую оставаться в бумаге на выходные – дивидендный гэп может быть больше, чем непосредственно величина дивиденда. Напомню: 29 июня 2018 г. я купил акции по 952₽, доля в портфеле составляла 13%.</t>
  </si>
  <si>
    <t>2018-09-21 09:43:12+00:00</t>
  </si>
  <si>
    <t>Купил акции Магнита на 5%, появился драйвер роста: компания объявляет обратный выкуп!</t>
  </si>
  <si>
    <t>2018-08-20 08:18:53+00:00</t>
  </si>
  <si>
    <t>Ростелеком -финансовые результаты за 2 кв. 2018 г. Подробные отчеты и презентации компании можете посмотреть по ссылке ниже https://vk.com/wall-130123247_7595</t>
  </si>
  <si>
    <t>2018-08-03 13:14:17+00:00</t>
  </si>
  <si>
    <t>НЛМК - финансовые результаты за 2 кв. 2018 г. https://vk.com/wall-130123247_7545</t>
  </si>
  <si>
    <t>2018-08-01 15:09:49+00:00</t>
  </si>
  <si>
    <t>Сегодня купил акции АФК на 5%, а также акции на 10%. Думаю, весь негатив уже в цене и в ближайшее время падение котировок маловероятным, в связи с этим, пора включать их в долгосрочный портфель. Также сегодня на снижении котировок компании увеличил долю в акциях до 15%, а тем временем, цены на удобрения продолжают расти.</t>
  </si>
  <si>
    <t>2018-07-27 12:38:18+00:00</t>
  </si>
  <si>
    <t>На открытии рынка продал акции Магнита перед отчётностью, не нравится мне движение котировок...ритейлеры отчитываются хуже прогнозов, темпы выручки падают, средний чек тоже...если что, лучше после отчета откуплю. Также закрыл фьючерс в ноль!</t>
  </si>
  <si>
    <t>2018-07-25 10:05:14+00:00</t>
  </si>
  <si>
    <t>Выручка выросла за II кв. на 4% по отношению к предыдущему кварталу - до $2,2 млрд. Показатель EBITDA увеличился на 23,8% - до $706 млн, чистая прибыль выросла на 20,8% - до $557 млн. Финансовые результаты были ожидаемы, в основном из-за ослабления рубля. После отчёта акции открылись гэпом вверх, но уже через несколько часов они снизились вслед за рынком. Я продолжаю держать акции, ожидаемая годовая дивидендная доходность 12%.#CHMF</t>
  </si>
  <si>
    <t>2018-07-19 13:07:43+00:00</t>
  </si>
  <si>
    <t>Наш сегодня растёт на 2,5% после оптимистичных прогнозов по прибыли. Банк по итогам полугодия заработает 95-100 млрд руб. Напомню, ранее менеджмент ВТБ прогнозировал годовую прибыль в размере 150 млрд руб. С момента покупки акции ВТБ прибавили +10%.</t>
  </si>
  <si>
    <t>2018-07-13 13:41:02+00:00</t>
  </si>
  <si>
    <t>⏳Время – оно всегда на стороне инвестора. Нужно время, чтобы компания заработала прибыль и отразила её в своей финансовой отчётности. В нашем случае с ФосАгро, увеличение новых мощностей приводит к росту производства удобрений, которые затем продают, в результате чего увеличивают выручку.</t>
  </si>
  <si>
    <t>2018-07-12 04:11:20+00:00</t>
  </si>
  <si>
    <t>Фундаментальное обоснование компании, основанное на анализах финансовых и производственных показателей её деятельности. Разберём на примере одной из моих инвестиций – акций ФосАгро. Компания завершает масштабные инвестиционные проекты, в дальнейшем будет снижение капитальных затрат и увеличение свободного денежного потока. Соответственно новые проекты и модернизация старых позволят ФосАгро снизить себестоимость и увеличить мощность производства удобрений, а также сократить операционные издержки, что в свою очередь приведёт к увеличению прибыли.</t>
  </si>
  <si>
    <t>2018-07-11 16:14:00+00:00</t>
  </si>
  <si>
    <t>Кто не успел купить акции Магнита, можете встать перед крупным игроком</t>
  </si>
  <si>
    <t>2018-07-09 14:37:19+00:00</t>
  </si>
  <si>
    <t>Динамика долларовой выручки и чистой прибыли компании Северсталь</t>
  </si>
  <si>
    <t>2018-06-22 09:12:11+00:00</t>
  </si>
  <si>
    <t>Газпром нефть продолжает бить рекорды по выручке и чистой прибыли</t>
  </si>
  <si>
    <t>2018-06-20 09:26:20+00:00</t>
  </si>
  <si>
    <t>​​СИЛУАНОВ: ВЫПЛАТА ДИВИДЕНДОВ ГОСКОМПАНИЯМИ ВОЗМОЖНА — НЕ У ВСЕХ КРИТИЧЕСКАЯ СИТУАЦИЯ, БУДЕМ ПОДХОДИТЬ ИНДИВИДУАЛЬНО Роснефть ???</t>
  </si>
  <si>
    <t>2022-04-07 13:54:22+00:00</t>
  </si>
  <si>
    <t>https://t.me/buryatzoloto</t>
  </si>
  <si>
    <t>​Фиксирую небольшую прибыль от лонга ПИКа, так как жду снижения рынка на новых санкциях ЕС. Закрыл предыдущий убыток от лонга Роснефти, и на том спасибо.</t>
  </si>
  <si>
    <t>2022-04-05 13:04:02+00:00</t>
  </si>
  <si>
    <t>​Пришлось продать Роснефть в небольшой минус. Что-то совсем негативненько. Подожду. Воможно попробую взять ниже.</t>
  </si>
  <si>
    <t>2022-04-05 08:05:29+00:00</t>
  </si>
  <si>
    <t>​Приветствую, друзья! Сегодня рынок выглядит менее оптимистичным, чем в предыдущие дни. Спекулятивно встал в лонг по акциям Роснефти. Посмотрим...</t>
  </si>
  <si>
    <t>2022-04-05 07:45:35+00:00</t>
  </si>
  <si>
    <t>​​Закрыл лонг по НЛМК в копеечный плюс, что-то сегодня рынок полуживой.</t>
  </si>
  <si>
    <t>2022-04-04 11:54:36+00:00</t>
  </si>
  <si>
    <t>​​Пожалуй мне хватит. Зафиксировал прибыль от лонга Роснефти</t>
  </si>
  <si>
    <t>2022-04-01 14:14:14+00:00</t>
  </si>
  <si>
    <t>​​Приветствую, друзья! На открытии торгов встал в лонг по акциям Норникеля. Пока в минусе. А что покупаете Вы?</t>
  </si>
  <si>
    <t>2022-04-01 07:13:49+00:00</t>
  </si>
  <si>
    <t>​​По префам Татнефти фиксирую этот небольшой убыток.</t>
  </si>
  <si>
    <t>2022-03-31 13:40:29+00:00</t>
  </si>
  <si>
    <t>​​Интересная ситуация в стакане префов Татнефти. Не рекомендация к покупке, просто информация…</t>
  </si>
  <si>
    <t>2022-03-31 13:06:02+00:00</t>
  </si>
  <si>
    <t>​​На начало торгов 30.03.2022 открыта одна позиция: лонг по акциям Норникеля (к счастью не успел вчера закрыть).</t>
  </si>
  <si>
    <t>2022-03-30 07:11:16+00:00</t>
  </si>
  <si>
    <t>​​Взял немного Норникеля. Что думаете стоит оставлять открытый лонг на завтра?</t>
  </si>
  <si>
    <t>2022-03-29 10:38:52+00:00</t>
  </si>
  <si>
    <t>​​Приветствую, друзья! Как настроение, что покупаем из российских акций? Наблюдаю некоторый позитив, в связи с чем лично я купил немного акций Сбера. А что берёте вы?</t>
  </si>
  <si>
    <t>2022-03-29 07:27:46+00:00</t>
  </si>
  <si>
    <t>​​Зафиксировал прибыль от спекулятивного лонга по акциям Роснефти. Держал бы дольше, но период торгов к сожалению пока ограничен.</t>
  </si>
  <si>
    <t>2022-03-28 09:02:21+00:00</t>
  </si>
  <si>
    <t>​​Объём позиции по лонгу Роснефти небольшой. Целю сейчас не является получение сверхприбыли, просто оттачиваем мастерство и понимание движений рынка. Кстати, никто так и не поделился информацией о том, что сегодня покупаете.</t>
  </si>
  <si>
    <t>2022-03-28 08:48:06+00:00</t>
  </si>
  <si>
    <t>​​Сегодня взял спекулятивно Роснефть. Кратко: высокие цены на нефть, возможный байбэк, да и шансов выжить среди остальных российских нефтяников у госкомпании поболее. А что сегодня покупаете Вы?</t>
  </si>
  <si>
    <t>2022-03-28 07:42:41+00:00</t>
  </si>
  <si>
    <t>​​В продолжение данного поста: https://t.me/buryatzoloto/6547 ВТБ по поводу невозможности покупать иностранные акции: https://broker.vtb.ru/servnews/art_detail/1161025/</t>
  </si>
  <si>
    <t>2022-02-25 03:54:30+00:00</t>
  </si>
  <si>
    <t>​​Приветствую, друзья! На новости о том, что по заявлению официального представителя США в настоящее время США видит,как российские войска покидают районы сбора и направляются к украинской границе, слегка шортанул Яндекс. Шортить Сбер не решился, дабы не навлечь на себя негатива от сторонников этого банка. Всем хорошего настроения и удачных торгов!</t>
  </si>
  <si>
    <t>2022-02-16 06:38:52+00:00</t>
  </si>
  <si>
    <t>​​Фиксирую прибыль от спекулятивного лонга по Норникелю. Получилось чуть хуже, чем по: Сберу https://t.me/buryatzoloto/6445 и Роснефти https://t.me/buryatzoloto/6450 Но в целом, нормально.</t>
  </si>
  <si>
    <t>2022-02-14 11:10:34+00:00</t>
  </si>
  <si>
    <t>​​Зафиксировал прибыль от спекулятивного лонга по Роснефти. После открытия торгов в Лондоне позитив ослабел (возможно ошибаюсь).</t>
  </si>
  <si>
    <t>2022-02-14 08:16:45+00:00</t>
  </si>
  <si>
    <t>​​Открытие торгов основной сессии лонг по Роснефти выдержал. Следующие важные точки: открытие торгов в Лондоне и в США.</t>
  </si>
  <si>
    <t>2022-02-14 07:14:20+00:00</t>
  </si>
  <si>
    <t>​​Взял спекулятивно Роснефть. Шикарный отчёт https://t.me/buryatzoloto/6432 и цена на нефть, по понятным причинам приближается к 100$ При этом важно понимать, что все может рухнуть в один момент. Поэтому самым лучшим решением было бы посидеть на заборе. Не призыв к покупке. При негативном развитии ситуации закрою лонг без сожаления.</t>
  </si>
  <si>
    <t>2022-02-14 06:41:58+00:00</t>
  </si>
  <si>
    <t>​​Приветствую, друзья! Удивительное начало недели. В 07:05 открываю терминал и вижу Сбер на уровне 245,10 рублей. Поразило не падение на 5% с открытия торгов, а тот факт, что Геннадий оказался прав. Кто не в курсе, наш подписчик всю неделю, пока мы зарабатывали на лонге Сбера, ждал уровня 245 рублей для покупки Сбера. Хотя в четверг и пятницу я также писал, что жду коррекции по Сберу. Спекулятивно взял немного акций Сбера.</t>
  </si>
  <si>
    <t>2022-02-14 05:07:12+00:00</t>
  </si>
  <si>
    <t>​​Зафиксировал прибыль от спекулятивного лонга по Роснефти.</t>
  </si>
  <si>
    <t>2022-02-11 16:50:12+00:00</t>
  </si>
  <si>
    <t>​​Пока держу этот лонг по Роснефти https://t.me/buryatzoloto/6435 Посмотрим, что даст вечерняя сессия</t>
  </si>
  <si>
    <t>2022-02-11 15:45:09+00:00</t>
  </si>
  <si>
    <t>Не дали заработать на лонге акций Роснефти. Несмотря на хороший отчёт, котировки падают вместе со всем нашим фондовым рынком. Попробую взять ниже.</t>
  </si>
  <si>
    <t>2022-02-11 08:42:38+00:00</t>
  </si>
  <si>
    <t>​​Судя по текущим котировкам, мой выбор между Сбером, Норникелем и Полюсом оказался оптимальным. Норникель - лидер…</t>
  </si>
  <si>
    <t>2022-02-08 08:17:19+00:00</t>
  </si>
  <si>
    <t>​​Приветствую, друзья! Сегодня ожидаю роста от нашего фондового рынка. Я бы отдал предпочтение Сберу (не отыгран вчерашний позитивный отчет), Норникелю (высокие цены на металлы) и Полюсу, хотя последний перестал реагировать на рост цен на золото в последнее время. Возможно инвесторы ждут от него сегодняшнего отчета (операционные результаты за 2021). Пока взял в лонг Норникель. Всем хорошего настроения и удачных торгов!</t>
  </si>
  <si>
    <t>2022-02-08 06:51:51+00:00</t>
  </si>
  <si>
    <t>​​Ожидаемые события на сегодня Сбербанк опубликует финансовую отчетность по РСБУ за январь 2022 г.</t>
  </si>
  <si>
    <t>2022-02-07 06:53:54+00:00</t>
  </si>
  <si>
    <t>​​Жалко, что укатали наш рынок сегодня, в том числе и Норникель. Закрыл позицию в хороший плюс, но хотелось бы роста хотя бы на пару дней. Пока ни как.</t>
  </si>
  <si>
    <t>2022-02-04 15:53:27+00:00</t>
  </si>
  <si>
    <t>​​Как написал в комментариях к предыдущему посту, с Полиметаллом не срослось – закрыл в небольшой минус. Пробую осторожно в лонг Норникель.</t>
  </si>
  <si>
    <t>2022-01-31 12:14:04+00:00</t>
  </si>
  <si>
    <t>​​Вчера удалось заработать на лонге Сбера. Повторим?</t>
  </si>
  <si>
    <t>2022-01-27 08:20:33+00:00</t>
  </si>
  <si>
    <t>​Зафиксировал основную часть прибыли от утреннего лонга по Ozon. Ищу новую идею…</t>
  </si>
  <si>
    <t>2022-01-21 09:17:21+00:00</t>
  </si>
  <si>
    <t>​Держу, открытый с утра спекулятивный лонг по Ozon. На текущий момент озон-зон-зон даёт около 5% профита)</t>
  </si>
  <si>
    <t>2022-01-21 07:58:49+00:00</t>
  </si>
  <si>
    <t>​​И Яндекс и Сбер (сегодняшние спекулятивные лонги) улетели после закрытия позиций. Обидно) Из моего списка наблюдения в минусе оставалась только Пятерка. Взял спекулятивно в лонг, но вверх котировки пока не пускают. Любые попытки роста пресекаются) Посмотрим…</t>
  </si>
  <si>
    <t>2022-01-20 14:17:51+00:00</t>
  </si>
  <si>
    <t>​​Взял спекулятивно Петропавловск. Краткое обоснование: - Рост, пусть и небольшой, российского фондового рынка. - Пост цены на золото. - Рост котировок акций компаний сектора (Полюс, Полиметалл). В этот раз купил на другом счёте (не на том, на котором куплены акции для долгосрочного портфеля). Поэтому на скрине две цены покупки.</t>
  </si>
  <si>
    <t>2022-01-19 10:49:44+00:00</t>
  </si>
  <si>
    <t>​​Несмотря на то, что многих инфоцыганы убедили во мнении о Сбере за 180, хотя они же ранее кричали о экосистеме Сбера и двухзначной дивдоходности, сегодня сила за покупателями. Возможно ошибаюсь, но для меня есть только понятия дёшево или дорого. Цена акций Сбера ниже балансовой стоимости его активов - это дёшево. Кто купил сегодня вместе со мной или даже ниже чем я - поздравляю с профитом!</t>
  </si>
  <si>
    <t>2022-01-19 07:32:40+00:00</t>
  </si>
  <si>
    <t>​Зафиксировал прибыль от спекулятивного лонга Норникеля, теперь можно заняться поиском акции для долгосрочного портфеля…</t>
  </si>
  <si>
    <t>2022-01-13 08:59:18+00:00</t>
  </si>
  <si>
    <t>​Инвестиционный портфель уходит сегодня в минус. По большому счету долгосрочного инвестора это не должно волновать, поэтому все нормально. Больше переживаю из-за того, что ORASURE не падает, акции которой хотел завтра купить. Посмотрим, если что, варианты на завтра есть. Например, хорошо падают Ozon и Петропавловск. Спешить некуда, время есть. Будем брать в долгосрочный портфель то, что спекулянты будут скидывать на панике.</t>
  </si>
  <si>
    <t>2022-01-05 15:55:04+00:00</t>
  </si>
  <si>
    <t>​​О долгосрочном инвестировании Приветствую, друзья! Решил начать создавать инвестиционный портфель акций. Для начала нужно установить для себя основные правила. Пока сформулировал следующие. 1⃣ Покупать можно, продавать нельзя. Долгосрочное инвестирование предполагает длительное удержание позиций, поэтому акции продаются не ранее чем через 6 месяцев с момента покупки (в идеале не ранее чем через год) или при росте более, чем на 50%. 2⃣ Усреднение. Докупать можно только при падении более чем на 10%. 3⃣ Непрерывность или постоянство. Инвестиционный портфель пополняется каждый торговый день. Если каждый день покупать акций на 10 тысяч рублей, то за 247 рабочих дней в 2022 году получается около 2 500 000,00 рублей в год. Получится или нет, не знаю. Посмотрим как пойдет. Поскольку сегодня третий торговый день 2022 года, значит я могу купить в инвестиционный портфель акций на 30 000,00 рублей. Ниже на скрине мой выбор. Вчерашний спекулятивный лонг на отскок по Яндексу закрыл. Всем удачи и профита. Если есть предложения для долгосрочного инвестирования пишите в комментариях к посту.</t>
  </si>
  <si>
    <t>2022-01-05 08:27:37+00:00</t>
  </si>
  <si>
    <t>​​Зафиксировал прибыль от шорта Сбера, возникла идея в лонг.</t>
  </si>
  <si>
    <t>2022-01-04 10:03:10+00:00</t>
  </si>
  <si>
    <t>​​Можно считать, что вчерашнее недоразумение в виде убытка от шорта Сбера Сбер вернул)</t>
  </si>
  <si>
    <t>2022-01-04 08:32:05+00:00</t>
  </si>
  <si>
    <t>​​Приветствую, друзья! Кто рано встаёт, тому Сбер…, но это не точно) Вчера попытки шорта Сбера принесли около 20 тысяч убытка. Надеюсь, сегодня это не повториться. Шорт от уровня 310 руб. Других позиций пока нет, шорт Новатэка также вчера закрыл. Всем хорошего настроения и удачных торгов!</t>
  </si>
  <si>
    <t>2022-01-04 07:31:49+00:00</t>
  </si>
  <si>
    <t>​​В дополнение к Сберу ещё один небольшой шорт по акциям Новатэка…</t>
  </si>
  <si>
    <t>2022-01-03 10:52:52+00:00</t>
  </si>
  <si>
    <t>​​Далее, шорт Сбера, так как не считаю утренний рост нашего фондового рынка обоснованным. Возможно не прав. Если считаете иначе, не стесняйтесь, пишите в комментариях к посту ваши контраргументы. Обсудим…</t>
  </si>
  <si>
    <t>2022-01-03 08:59:23+00:00</t>
  </si>
  <si>
    <t>​​Внимание, анонимный опрос: Что делать с шортом Сбера?</t>
  </si>
  <si>
    <t>2021-12-28 09:54:58+00:00</t>
  </si>
  <si>
    <t>​​Зафиксировал прибыль от шорта Газпрома. Не люблю шорт сам по себе, также не хочу злить фанатов Газпрома из числа подписчиков.</t>
  </si>
  <si>
    <t>2021-12-23 14:49:07+00:00</t>
  </si>
  <si>
    <t>​​"Газпром не бронирует поставки по газопроводу Ямал—Европа, потому что нет заявок из Европы" — Путин Иными словами, недостатка в газе Европа не испытывает (если я правильно понимаю). Поэтому, Газпром, извини - пока держу шорт.</t>
  </si>
  <si>
    <t>2021-12-23 11:40:22+00:00</t>
  </si>
  <si>
    <t>​​Первый вход оказался неудачным, впрочем как и второй. Зашёл в Роснефть в третий раз.</t>
  </si>
  <si>
    <t>2021-11-19 11:35:13+00:00</t>
  </si>
  <si>
    <t>​Закрыл Роснефть. Возможно возьму что-нибудь из американских акций после падения. Пока понаблюдаю.</t>
  </si>
  <si>
    <t>2021-11-18 14:55:05+00:00</t>
  </si>
  <si>
    <t>​Что-то пока грустно. Роснефть не радует. Полагаю, что до открытия торгов в США особых движений ждать не стоит. Есть интересная тема по NFT, чуть позже сегодня ее озвучу.</t>
  </si>
  <si>
    <t>2021-11-18 10:28:35+00:00</t>
  </si>
  <si>
    <t>​Некоторое время посидел в просадке. Сейчас ситуация по Роснефти немного лучше. Держу лонг.</t>
  </si>
  <si>
    <t>2021-11-18 08:47:56+00:00</t>
  </si>
  <si>
    <t>​​На утро среды (17.11.2021) открыта одна позиция – лонг по акциям Роснефти. Изначально покупал акции вчера в районе 623 рублей. В течение дня позицию очень существенно усреднил. Если пойдёт в рост, то буду держать. Посмотрю по ситуации. Всем хорошего настроения и удачных торгов!</t>
  </si>
  <si>
    <t>2021-11-17 06:15:35+00:00</t>
  </si>
  <si>
    <t>​​Несколько минут назад взял спекулятивно Роснефть. Посмотрим…</t>
  </si>
  <si>
    <t>2021-11-16 10:20:46+00:00</t>
  </si>
  <si>
    <t>​​Приветствую, друзья! Сегодня решил вложиться в добычу золота. Правда с эмитентом похоже вышло не очень удачно. Взял Полиметалл, а Полюс растёт лучше. Clover скинул. Всем хорошего настроения и удачных торгов! Если есть хорошие идеи пишите, обсудим.</t>
  </si>
  <si>
    <t>2021-10-19 07:48:11+00:00</t>
  </si>
  <si>
    <t>​​Закрыл позиции по Роснефти, жаль, что не на максимуме дня, когда прибыль составляла более 60 000,00 руб., но главное в плюс.</t>
  </si>
  <si>
    <t>2021-07-06 13:48:26+00:00</t>
  </si>
  <si>
    <t>​​На фоне коррекции цены на нефть акции Роснефти также достаточно сильно снизились от дневного максимума. Поскольку на максимуме не зафиксировал, теперь думаю стоит держать лонг или нет.</t>
  </si>
  <si>
    <t>2021-07-06 13:14:25+00:00</t>
  </si>
  <si>
    <t>​​Газпром стал лидером по рыночной капитализации на фондовом рынке РФ - хороший стимул для повышения капитализации Роснефти</t>
  </si>
  <si>
    <t>2021-07-06 08:11:06+00:00</t>
  </si>
  <si>
    <t>​​На постаукционе Роснефть закрылась хорошим ростом, жду ралли на вечерней сессии. Пока как-то так)</t>
  </si>
  <si>
    <t>2021-07-05 15:48:08+00:00</t>
  </si>
  <si>
    <t>​​В 17:40 купил Роснефть, надеюсь не придётся закрывать в минус.</t>
  </si>
  <si>
    <t>2021-07-05 14:57:21+00:00</t>
  </si>
  <si>
    <t>​​Сегодня пойдёт третий день, как я стою в лонге по акциям АФК Система. Вчера котировки закрылись в плюс. К моменту открытия торгов профит составляет + 2,75% или 52606,03 руб. Ракеты не дождался, но рост достаточно большой, уверенный и постепенный, что может свидетельствовать о его фундаментальной обоснованности. Подробнее о причинах покупки этих бумаг писал выше. Жду продолжения роста. Посмотрим. Всем удачных торгов!</t>
  </si>
  <si>
    <t>2021-07-01 06:05:01+00:00</t>
  </si>
  <si>
    <t>​​Заявление Путина о вакцине «Спутник V» привело к росту акций АФК «Система» заправлена, пристёгиваемся)</t>
  </si>
  <si>
    <t>2021-06-30 14:37:41+00:00</t>
  </si>
  <si>
    <t>​​На текущий момент мой второй лонг по акциям АФК Системы выглядит достаточно успешным. Немного увеличил размер позиции. В принципе сейчас стоимость акций выше, чем цена первой покупки, которую я закрыл в минус, а значит можно было просто пересидеть просадку. Но падение около 2% с максимума дня – это для меня многовато. Как правило, если цена идёт против, всегда стараюсь быстро закрыть позицию для минимизации убытка. Далее по ситуации.</t>
  </si>
  <si>
    <t>2021-06-29 14:33:27+00:00</t>
  </si>
  <si>
    <t>​​На открытии торгов взял в лонг акции Роснефти, но в связи с отсутствием роста закрыл, зафиксировав небольшой убыток. Некоторое время назад взял снова. Пока в небольшом плюсе, а далее по ситуации. Идея та же самая ЗДЕСЬ Посмотрим. Всем удачных торгов!</t>
  </si>
  <si>
    <t>2021-06-28 08:37:17+00:00</t>
  </si>
  <si>
    <t>​​Практически весь день стою в лонге по Роснефти. Нефть уже и вверх и вниз сходила, а котировки Роснефти стоят как вкопанные. Объём позиции огромный, поэтому думаю держать или всё-таки крыть</t>
  </si>
  <si>
    <t>2021-06-24 15:07:56+00:00</t>
  </si>
  <si>
    <t>​​Закрыл лонги по Роснефти, сначала небольшую часть, потом под ноль. Пошли огромные объемы на продажу. Посмотрю чем это закончится и буду принимать дальнейшее решение по этим акциям.</t>
  </si>
  <si>
    <t>2021-06-23 12:48:08+00:00</t>
  </si>
  <si>
    <t>​​Сигналы РЦБ: Акции Роснефти растут более чем на 2,5% без новостей Какие новости Вам нужны? Смотрите на котировки цен на нефть и идею канала Инвестиционные идеи Растём:</t>
  </si>
  <si>
    <t>2021-06-23 10:36:39+00:00</t>
  </si>
  <si>
    <t>​​Текущая позиция не изменилась, стою в лонге по акциям Роснефти. На фоне продолжающегося роста цен на нефть ожидаю более существенного роста котировок этой нефтяной компании. Посмотрим. Всем удачных торгов!</t>
  </si>
  <si>
    <t>2021-06-23 07:34:00+00:00</t>
  </si>
  <si>
    <t>​​Вопреки мнению скептиков рост котировок бумаг Роснефти продолжается. Надеюсь акции смогут в ближайшее время переписать предыдущий максимум.</t>
  </si>
  <si>
    <t>2021-06-22 12:29:17+00:00</t>
  </si>
  <si>
    <t>​​Моя текущая позиция: лонг по акциям Роснефти. Подробнее ЗДЕСЬ Обоснование покупки: ЗДЕСЬ Технический анализ: ЗДЕСЬ Текущая оценка справедливой стоимости: 750,93 руб., апсайд 39%. Расчёт апсайда: ЗДЕСЬ Всем удачных инвестиций!</t>
  </si>
  <si>
    <t>2021-06-20 16:35:18+00:00</t>
  </si>
  <si>
    <t>​​Котировки Роснефти закрылись на основной сессии в плюс 0,72%. По моим текущим позициям, открытым сегодня, плюс составляет 2,40%. Красота. Жду вечернюю сессию и продолжения роста.</t>
  </si>
  <si>
    <t>2021-06-18 15:53:48+00:00</t>
  </si>
  <si>
    <t>​​Текущая позиция: лонг по Роснефти, цена покупки 528,23 руб. объём 3300 шт.</t>
  </si>
  <si>
    <t>2021-06-18 09:19:08+00:00</t>
  </si>
  <si>
    <t>​​В связи с тем, что котировки акций Роснефти подошли к цене моих покупок, начал серьезно нервничать и закрыл свои лонги. Однако котировки отскочили и снова пошли в рост. Поскольку мне очень нравится моя собственная идея https://t.me/buryatzoloto/4808 , то решил перезайти в лонг снова. Объём входа в лонг 3300 штук.</t>
  </si>
  <si>
    <t>2021-06-17 13:59:04+00:00</t>
  </si>
  <si>
    <t>​​Пока все ОК, нефть растёт, Роснефть тоже. Ждём вечернюю сессию, надеюсь на продолжение роста.</t>
  </si>
  <si>
    <t>2021-06-16 15:48:39+00:00</t>
  </si>
  <si>
    <t>​​На утро среды, 16.06.2021 имею открытые позиции по лонгу акций Роснефти. О самой идее писал 14 июня https://t.me/buryatzoloto/4808</t>
  </si>
  <si>
    <t>2021-06-16 06:03:38+00:00</t>
  </si>
  <si>
    <t>​​С Белугой попал на минус, закрыл в убыток. Снова пробую в лонг Роснефть, так как она неплохо скорректировалась, а цена на нефть приближается к $74.</t>
  </si>
  <si>
    <t>2021-06-15 12:13:22+00:00</t>
  </si>
  <si>
    <t>​​В итоге на открытии рынка я взял в лонг Роснефть. Пока в плюсе, дальше буду смотреть по ситуации.</t>
  </si>
  <si>
    <t>2021-06-14 07:21:45+00:00</t>
  </si>
  <si>
    <t>​​Решил не оставлять лонги по Яндексу на выходные и продал все свои позиции перед закрытием торгов на вечерней сессии в плюс около 1,6% и чуть более 24 000 руб., если в деньгах. Конечно, надеялся на более существенный рост, но не случилось. Возможно в понедельник будет интереснее взять в лонг Роснефть. Посмотрим. Всем хороших выходных!</t>
  </si>
  <si>
    <t>2021-06-11 20:52:40+00:00</t>
  </si>
  <si>
    <t>​​Тут РДВ пишет, что переговоры Яндекса о покупке Азбуки вкуса – фейк.</t>
  </si>
  <si>
    <t>2021-06-11 08:36:31+00:00</t>
  </si>
  <si>
    <t>​​Сегодня сделок не совершал, держу открытый вчера (перед закрытием основной торговой сессии) лонг по акциям Яндекса. Пока мои маржинальные позиции в плюсе, правда с утра котировки уходили ниже мой цены открытия лонга. Лично я жду роста разумеется</t>
  </si>
  <si>
    <t>2021-06-11 07:34:26+00:00</t>
  </si>
  <si>
    <t>​​На новости о проведении Белугой SPO 12,7% акций прошли панические распродажи (в том числе мои). Попробовал снова купить Белугу после падения почти на 10%, так как цена достигла верхней границы заявленного SPO (2800-3200₽). Если пойдёт ниже, попробую взять ниже поскольку негатив может резко смениться. Сейчас к заявленным выше потенциалам роста можно смело добавить 10%, плюс увеличилась дивдоходность. Ну и конечно жду заявления представителей компании (обычно они всегда давали комментарии при резких колебаниях котировок). Также держу Русснефть, здесь снова небывалый рост объемов – сегодня почти догнали по обороту префы Сбера</t>
  </si>
  <si>
    <t>2021-06-04 09:10:34+00:00</t>
  </si>
  <si>
    <t>​​Ощущение, что рынок замер. Вероятно все ждут заявлений президента и финансовой элиты России на международном экономическом форуме в Санкт-Петербурге. Форум будет длиться три дня –со 2 по 5 июня, трансляции можно будет посмотреть на сайте. Мои позиции пока без особых изменений. Правда приложение Сбера тупит и показывает какую-то ересь.</t>
  </si>
  <si>
    <t>2021-06-02 07:41:01+00:00</t>
  </si>
  <si>
    <t>​​Итоги торгов 28.05.2021 Сделок в пятницу не совершал, держал лонговые позиции по акциям X5 Retail Group (FIVE). К сожалению роста не случилось, котировки закрылись коррекцией на 0,23%. В результате предыдущий плюс по позициям уменьшился на 2 355 руб. и на текущий момент составляет 8 812,94 руб. Чуть позже изложу своё видение по нашему фондовому рынку в целом и по ранее озвученным идеям в частности. Всем хороших выходных!</t>
  </si>
  <si>
    <t>2021-05-29 07:27:35+00:00</t>
  </si>
  <si>
    <t>​​Федеральная антимонопольная служба возбудила дело в отношении компании «Яндекса» за дискриминацию сторонних сервисов в поисковой системе. Теперь компании может грозить оборотный штраф. Оборотный штраф – это конечно жесть. Реакция рынка:</t>
  </si>
  <si>
    <t>2021-04-13 15:35:17+00:00</t>
  </si>
  <si>
    <t>​​Группа Мать и Дитя в 2020г увеличила чистую прибыль на 56% - RTRS ЧП в 2020 году составила 4,33 миллиарда рублей против 2,79 миллиарда рублей годом ранее Выручка составила 19,13 миллиарда рублей против 16,16 миллиарда рублей годом ранее EBITDA составила 6,01 миллиарда рублей против 4,64 миллиарда рублей годом ранее Чистый долг составил 2,94 миллиарда рублей Вспоминаем идеи: ВТБ https://t.me/investornammvb/654 Сигналы РЦБ https://t.me/investornammvb/703</t>
  </si>
  <si>
    <t>2021-03-22 06:30:19+00:00</t>
  </si>
  <si>
    <t>​​Для меня открытие рынка позитивное. Акции Полиметалла открылись ростом котировок (в моменте боле чем на 1,3%).</t>
  </si>
  <si>
    <t>2021-03-10 07:16:50+00:00</t>
  </si>
  <si>
    <t>​​Приветствую, друзья! Сегодня первую позицию открыл только в 14:03. Вчера несколько раз попытался встать в лонг по Норникелю (неудачно) и на закрытии торгов взял Полиметалл (на открытии торгов также закрыл в минус). Поскольку весь мой терминал бы в красной зоне, поначалу решил вообще пропустить сегодняшний пятничный торговый день, но все же решился. Взял в лонг Полюс. Полагаю, что цена на золото упала достаточно хорошо, что дает основание надеятся на небольшой отскок, а при благоприятном стечении обстоятельств и на полноценный разворот (но это не точно). На текущий момент цены на драгметаллы падают - это не хорошо. Посмотрим. Всем удачных торгов!</t>
  </si>
  <si>
    <t>2021-02-26 11:46:40+00:00</t>
  </si>
  <si>
    <t>​​Цена на нефть, как и предполагал вчера выросла и помогла акциям Роснефти. Надеялся, что акции обновят предыдущий максимум (придут в район 520 руб.), но чего-то не хватило. Оставил свою позицию в 2000 акций на следующую неделю.</t>
  </si>
  <si>
    <t>2021-02-13 06:09:15+00:00</t>
  </si>
  <si>
    <t>​​Закрыл шорт по АФК Системе с символической прибылью.</t>
  </si>
  <si>
    <t>2021-02-03 20:03:09+00:00</t>
  </si>
  <si>
    <t>​​Рост акций Полиметалла, которого ждал три дня https://t.me/buryatzoloto/3962 всё-таки произошёл. Рад, что оказался прав. Обидно, что сам на своей идее ничего не заработал (закрыл позицию в пятницу). Ничего страшного, биржа работает не последний день. Будут и новые идеи.</t>
  </si>
  <si>
    <t>2021-02-01 09:19:24+00:00</t>
  </si>
  <si>
    <t>​​Ребята с реддит пампят серебро. Вместе с ним летит в космос Полиметалл. Не благодарите</t>
  </si>
  <si>
    <t>2021-01-28 14:18:16+00:00</t>
  </si>
  <si>
    <t>​​Что за обвал на фондовых площадках? Видимо совсем все плохо, раз мой брокер даже отключил маржинальную торговлю. Решил пока все валится закрыть терминал и сходить в магазин. Благо удаленная работа позволяет) Не знаю отпадало все или нет, но я решил снова попробовать взять в лонг золотодобытчика. На этот раз взял Полиметалл. Казалось бы на фоне обвала должны расти в цене защитные активы, но золото пока падает. Посмотрим...</t>
  </si>
  <si>
    <t>2021-01-27 13:46:58+00:00</t>
  </si>
  <si>
    <t>​​Не понял с чего вдруг с открытия торгов в штатах Яндекс рванул вверх. Может чтобы я его шортанул с уровня 5150 руб.</t>
  </si>
  <si>
    <t>2021-01-21 14:57:40+00:00</t>
  </si>
  <si>
    <t>​​Не долго музыка играла - не долго фраер танцевал. Зафиксировал прибыль по лонгу Полюса в меньшем объёме, чем мог бы (испугался коррекции по цене на золото и серебро). Думаю взять в лог Яндекс, но никак не могу решиться, все ещё сомневаюсь</t>
  </si>
  <si>
    <t>2021-01-20 14:18:54+00:00</t>
  </si>
  <si>
    <t>​​Попробовал шортануть Роснефть. Первые две попытки оказались неудачными, третья пока вроде ничего)</t>
  </si>
  <si>
    <t>2021-01-15 15:21:55+00:00</t>
  </si>
  <si>
    <t>​​Крайне неудачный в плане торгов выдался для меня день. Словил самый большой дневной убыток в этом году, который составил 31 664,31 руб. В основном от лонга Яндекса. Об этих сделках не писал, как оказалось оно и к лучшему. В первый раз в этом году оставляю позицию на следующий день. Это лонг Полюса, который взял на вечерней сессии с началом роста цен на драгметаллы. Перед самым закрытием только чуть подсократил плечи. Думаю, что если азиаты поддержат рост цены на золото, то можно будет расчитывать на открытие гэпом вверх. Посмотрим. Всем удачи</t>
  </si>
  <si>
    <t>2021-01-12 21:04:07+00:00</t>
  </si>
  <si>
    <t>​​Похоже сегодня уже ловить нечего. Зафиксировал прибыль от шорта Газпрома. Итог дня: + 9 792,36 руб.</t>
  </si>
  <si>
    <t>2021-01-11 20:15:57+00:00</t>
  </si>
  <si>
    <t>​​Чтобы хоть как-то увеличить результативность торговли за день решил совершить какую-нибудь сделку. Остановился на шорте Газпрома.</t>
  </si>
  <si>
    <t>2021-01-11 19:20:28+00:00</t>
  </si>
  <si>
    <t>​​С открытием торгов в Европе на наш рынок снова вернулся позитив, который немного настораживает даже. Закрыл в небольшой минус Полюс и взял в лонг Яндекс.</t>
  </si>
  <si>
    <t>2021-01-11 08:21:54+00:00</t>
  </si>
  <si>
    <t>​​День вырисовывается крайне неудачным. Похоже закроюсь в минус. Не срослось как с Полюсом, так и с Башнефтью (закрыл в минус). Текущая позиция шорт Норникеля. Возможно обвал цен на никель остановит сегодняшний безудержный рост этой бумаги.</t>
  </si>
  <si>
    <t>2021-01-08 15:17:16+00:00</t>
  </si>
  <si>
    <t>​​Зафиксировал прибыль от лонга Яндекса. Не понимаю на чем такой позитив, слишком легкие деньги (очевидный рост). Тем более я уже вроде как и не собирался сегодня торговать Итог дня: + 40 753,11 руб. Теперь уже точно все) До завтра, друзья!</t>
  </si>
  <si>
    <t>2021-01-05 18:53:18+00:00</t>
  </si>
  <si>
    <t>​​Решил зафиксировать прибыль по лонгу Яндекса и заняться другими делами. Общий итог дня + 24 324,02 руб. Решил в этом году не гнаться за сверхприбылью, по крайней мере пока. Подумал, что 20 тыс. руб. в день – это же 100 тыс. руб. в неделю или 400 тыс. руб. в месяц. Разве трейдинг должен приносить больше. В общем на сегодня достаточно. Всем удачи и профита.</t>
  </si>
  <si>
    <t>2021-01-05 16:40:25+00:00</t>
  </si>
  <si>
    <t>​​Недавно мне написали, что мой шорт Газпрома - это выстрел в ногу) Ну-ну)</t>
  </si>
  <si>
    <t>2020-12-21 09:37:31+00:00</t>
  </si>
  <si>
    <t>​​Приветствую, друзья! День обещает быть знаковым. Посмотрим как отреагирует рынки на панику в Европе в связи с новым штампом коронавируса. Лонгисты обнадёживают себя одобрением в США пакета стимулирования на $900 млрд., но это по большому счету поддержка населения, а не бизнеса. Для нашего рынка важна цена на нефть, а она уже дрогнула. Возможно мне даже не придётся крыть шорт по Газпрому. Посмотрим... Закон настроения никто не отменял.</t>
  </si>
  <si>
    <t>2020-12-21 06:36:53+00:00</t>
  </si>
  <si>
    <t>​​Из всех шортовых позиций больше всего беспокоит Газпром. После утренней коррекции в пятницу котировки практически полностью отыграли падение к закрытию торгов. Если новые санкции против Северного потока - 2, которые придумали США, не остановят рост котировок в понедельник, то придётся закрывать шорт В США придумали, как остановить "Северный поток - 2" после достройки</t>
  </si>
  <si>
    <t>2020-12-20 06:10:00+00:00</t>
  </si>
  <si>
    <t>​​​​Взял небольшой шорт по ВТБ перед открытием торгов в США)</t>
  </si>
  <si>
    <t>2020-12-16 14:56:10+00:00</t>
  </si>
  <si>
    <t>​​Разумеется, по коррекции Сбера надежду не оставляю...</t>
  </si>
  <si>
    <t>2020-12-14 09:24:22+00:00</t>
  </si>
  <si>
    <t>​​Приветствую, друзья! Фондовый рынок снова растёт, как и предполагало большинство Кажется уже ничто не может остановить эту эйфорию. Однако рынок не может расти бесконечно, коррекция неизбежна. Для ее начала необходим спусковой крючок. Полагаю, что на текущий момент таким сигналом может стать Brexit без сделки. Посмотрим. Пока шортанул Газпром:</t>
  </si>
  <si>
    <t>2020-12-14 08:54:04+00:00</t>
  </si>
  <si>
    <t>Спасибо, Злой Финасист за напоминание учту) Кстати, поговаривают, что ты причастен к внезапному увеличению капитализации ВТБ в пятницу https://yandex.ru/turbo/smart-lab.ru/s/blog/660980.php Странно все это. Вроде мы оба не очень хорошо относились к этому банку</t>
  </si>
  <si>
    <t>2020-11-30 12:27:04+00:00</t>
  </si>
  <si>
    <t>Информация с официального канала Сбера в Телеграм 30 ноября — 1 декабря Сбер проведёт День инвестора (Investor Day) в онлайн-формате. Начало прямого эфира первого дня презентации в 14:00 по Москве. https://t.me/sberbank/242</t>
  </si>
  <si>
    <t>2020-11-30 10:27:13+00:00</t>
  </si>
  <si>
    <t>​​Не понял с какого перепуга дернули акции ВТБ. С чего решили, что цена выкупа будет выше? Есть закон: акции, как правило выкупаются по средневзвешенной цене за 6 месяцев, а это 0,0357 Полагаю, что по итогу получим что-то подобное: https://t.me/buryatzoloto/3650</t>
  </si>
  <si>
    <t>2020-11-27 13:15:21+00:00</t>
  </si>
  <si>
    <t>​​Скучный день. Шортанул ВТБ в надежде на быстрое падение, но пока что-то не очень</t>
  </si>
  <si>
    <t>2020-11-26 13:16:49+00:00</t>
  </si>
  <si>
    <t>​​Приветствую, друзья! Вчера на вечерней сессии пытался шортануть Сбер, но не судьба - падать пока не хочет, напротив видимо сегодня ещё и гэпом вверх откроется. От шорта Татнефти также отказался (зафиксировал небольшую прибыль), так как цена на нефть все выше и выше, а значит шортить наш рынок пока плохая идея. Посмотрим, подождём...</t>
  </si>
  <si>
    <t>2020-11-26 06:32:30+00:00</t>
  </si>
  <si>
    <t>​​Ну что, кто был прав, кода говорил о неминуемом схлопывании пузыря по имени АФК Система? Кто из нас хейтер?</t>
  </si>
  <si>
    <t>2020-11-25 10:09:13+00:00</t>
  </si>
  <si>
    <t>​​Роснефть. Выглядит сильно перекупленной и фундаментально необоснованно дорогой с учетом серьезных балансовых убытков за три квартала. Однако шорты по ней открывать очень рискованно до формирования четкого нисходящего тренда — Алор Брокер Не знаю, как можно не шортить Роснефть) новый шорт с уровня 471,55 руб.</t>
  </si>
  <si>
    <t>2020-11-23 13:06:01+00:00</t>
  </si>
  <si>
    <t>​​Динамика акций Сбера хуже рынка говорит о том, что интерес к рублевым акциям начинает иссякать. Иссякание западного финансового ручейка способно усилить позиции "медведей". Тут согласен, держу шорт по Сберу с прошлой недели с уровня 248,77 руб.</t>
  </si>
  <si>
    <t>2020-11-23 12:37:03+00:00</t>
  </si>
  <si>
    <t>​​Велес Капитал подтверждает рекомендацию "покупать" для акций АЛРОСА и повышает целевую цену до 118,5 руб. за штуку, отмечается в комментарии аналитика инвесткомпании Василия Сучкова. Не знаю, Василий Сучков, покупайте, а я с прошлой недели держу шорт по Алросе с уровня 90,80 руб.</t>
  </si>
  <si>
    <t>2020-11-23 12:31:43+00:00</t>
  </si>
  <si>
    <t>​​Ну и наконец, АФК Система. Вчерашний шорт, который давал в моменте более 2,5% прибыли к сожалению закрыл в минус. То, что шортить Систему очень опасно писал ещё вчера, но устоять от шорта не могу - боюсь пропустить того момента, когда они «обосруться» на IPO своего убыточного Озона или отменят его, и этот пузырь начнёт схлопываться (сугубо мое личное мнение). А пока шорт с уровней: 32,565 руб. и 32,587 руб.</t>
  </si>
  <si>
    <t>2020-11-19 10:30:50+00:00</t>
  </si>
  <si>
    <t>Приветствую друзья! Внешний фон оцениваю, как негативный: В России новый рекорд по числу заболевших коронавирусом за сутки. За последние сутки выявлено 23 610 новых случаев. Кроме того, новый рекорд по числу погибших от коронавируса за сутки – 463 человека. Не думаю, что рынок может значительное время игнорировать данные факты. Не очень люблю аналитиков ВТБ, но и у них бывают здравые мысли: После «ралли» последних недель соотношение между риском и доходностью выглядит сбалансированным в краткосрочной перспективе, и, возможно, наш рынок достиг точки остановки. Тактическим инвесторам стоит подумать о фиксации прибыли. Ни кого ни к чему не призываю, но это «ралли» было для меня странным. Далее хочу выложить информацию о своих текущих сделках с небольшими комментариями по поводу причин для их открытия. И так, приступим.</t>
  </si>
  <si>
    <t>2020-11-19 09:15:44+00:00</t>
  </si>
  <si>
    <t>​​Приветствую, друзья! Пару слов по рынку. Вынесло меня из шортов по Системе конечно конкретно. Более подробно об этой ситуации напишу позже. Вместе с тем продолжаю считать, что рост котировок АФК Системы является необоснованным и этот пузырь рано или поздно должен схлопнуться. Согласен с мнением Злого финансиста https://t.me/finpizdec/1511 Текущая позиция: шорт Системы с уровня 33,430₽ Всем удачи и профита!</t>
  </si>
  <si>
    <t>2020-11-13 08:35:13+00:00</t>
  </si>
  <si>
    <t>​​Уважаемые друзья, добрый вечер! Прошу прощения за то, что пропал на несколько дней. Причина моего отсутствия уважительная: срочно уехал на похороны своей мамы. Было не до фондового рынка и телеграмм-каналов. Пользуясь случаем хочу выразить глубокую признательность всем медицинским работникам за Ваш самоотверженный труд. И конкретно всем тем медикам, кто до последнего боролся за жизнь самого дорого для меня человека. Огромное Вам спасибо. Что касается моих открытых позиций, то конечно они ушли в приличный минус, но ситуация не критическая, просадку отобью. Текущая открытая позиция – шорт АФК Системы. По мне, так точка входа идеальная, но этот эмитент все ещё находится в восходящем тренде, хотя от своей средневзвешенной цены за последние шесть месяцев (21,473 руб. за акцию) оторвался очень сильно. С нетерпением жду разворота. Посмотрим...</t>
  </si>
  <si>
    <t>2020-11-12 14:17:20+00:00</t>
  </si>
  <si>
    <t>Держу открытые позиции только по шорту Системы. Татнефть закрыл.</t>
  </si>
  <si>
    <t>2020-10-30 15:59:06+00:00</t>
  </si>
  <si>
    <t>​​Согласно отчёту Татнефти по РСБУ за 9 месяцев чистая прибыль упала в 3 раза. При этом акции растут более чем на 2,5%. Как-то это совсем не логично. Открыл позицию в шорт.</t>
  </si>
  <si>
    <t>2020-10-30 11:16:26+00:00</t>
  </si>
  <si>
    <t>Проморгал рост АФК Системы. Решил закрыть все шорты чтобы не увеличивать размер минуса и понаблюдать за происходящим со стороны В разворот не верю, буду искать точки входа для новых шортовых позиций.</t>
  </si>
  <si>
    <t>2020-10-29 14:52:07+00:00</t>
  </si>
  <si>
    <t>​​Снова дико извиняюсь, но немного увеличил шорт по Татнефти. Ну как немного? В два раза)</t>
  </si>
  <si>
    <t>2020-10-26 15:20:21+00:00</t>
  </si>
  <si>
    <t>​​Открыл небольшую позицию в шорт по Татнефти, пока падать не хочет.</t>
  </si>
  <si>
    <t>2020-10-26 13:08:02+00:00</t>
  </si>
  <si>
    <t>​​Плохой день) Поскольку был абсолютно уверен, что Яндекс продолжит падение (писал ещё с утра), после череды удачных утренних сделок пошёл его шортить. Но, отклонился от своего плана и не стал дожидаться начала торгов на американском фондовом рынке. В результате нашортил в минус порядка 40 тыс. рублей. Правда последней сделкой удалось отбить около 7 тыс., после чего решил завязать на сегодня с торговлей. Теперь вижу, что закрыл шорт рано, так как основное движение началось именно после выхода из позиции. Ну да ладно. Опять не мой день) Надеюсь Ваши результаты получше моих.</t>
  </si>
  <si>
    <t>2020-10-19 19:42:11+00:00</t>
  </si>
  <si>
    <t>​​Решил не оставлять открытые позиции на выходные и закрыл шорты по Яндексу. Всем хороших выходных.</t>
  </si>
  <si>
    <t>2020-10-16 20:54:00+00:00</t>
  </si>
  <si>
    <t>​​Закрыл все позиции и встал в шорт по Газпрому, жду когда уйдет ниже 160₽. Пока никак, держат хорошо</t>
  </si>
  <si>
    <t>2020-10-15 14:28:23+00:00</t>
  </si>
  <si>
    <t>​​Сигналы РЦБ решили помочь мне в получении прибыли от шорта АФК Системы: Акции АФК Системы могут скорректироваться до 23 руб. Эта цена является уровнем поддержки 23,6% по Фибоначчи</t>
  </si>
  <si>
    <t>2020-10-15 10:19:46+00:00</t>
  </si>
  <si>
    <t>​​Приветствую, друзья! Вчера на вечерней сессии шортанул АФК Систему с уровня 25,087₽, но оставлять на утро позицию не решился. Сегодня буду смотреть по ситуации, пока в кэше.</t>
  </si>
  <si>
    <t>2020-10-14 06:51:11+00:00</t>
  </si>
  <si>
    <t>​​Насколько я понимаю, Финам выбили по стопам по Сберу Сбербанк ао. (SBER) ПОКУПАТЬ Значит можно пойти в рост Не силён в техническом анализе, но слом краткосрочного нисходящего тренда вроде вырисовывается уже.</t>
  </si>
  <si>
    <t>2020-10-12 08:30:00+00:00</t>
  </si>
  <si>
    <t>​​Приветствую, друзья! Сегодня решил не рисковать особо и взял акции Сбера. Вроде как дивиденды должны поступить (или уже поступили) их акционерам. Возможно они реинвестируют назад в Сбер, что поддержит котировки акций банка. Посмотрим.</t>
  </si>
  <si>
    <t>2020-10-12 07:26:07+00:00</t>
  </si>
  <si>
    <t>Предлагаю принять участие в анонимном опросе на тему движения нашего фондового рынка на завтра. Что имеем на текущий момент? Цены на нефть возобновили падение на новостях об отмене забастовки в Норвегии В Ливии возобновили добычу нефти на крупнейшем месторождении В России впервые выявили более 13 тыс. заболевших COVID-19 за сутки В ближайшие дни может произойти конвертация в валюту дивидендов Сбербанка Возможен ли повторный «локдаун»? Переживет ли его наша экономика? Опустимся ли ниже мартовских минимумов? Не знаю как обстоят дела в регионах, но Москва постепенно снова переходит на удаленку. В условиях работы из дома население сокращает потребление, а значит уменьшается спрос на товары, работы и услуги. Нет спроса - нет роста экономики, а значит и оснований для роста фондового рынка. Или я не прав? Вот наш опрос</t>
  </si>
  <si>
    <t>2020-10-11 16:52:03+00:00</t>
  </si>
  <si>
    <t>​​Взял Яндекс, жду пробоя вверх. Кстати, новый функционал телеги с возможностью комментариев подключен. Не стесняемся - комментируем</t>
  </si>
  <si>
    <t>2020-10-01 10:28:23+00:00</t>
  </si>
  <si>
    <t>​​Как и предполагал (писал выше) пришлось продать Полюс в минус. Взял на пробу Систему.</t>
  </si>
  <si>
    <t>2020-09-30 10:39:24+00:00</t>
  </si>
  <si>
    <t>​​Судя по дальнейшему росту котировок Яндекса и моей прибыли коридор расширен. Ну что, отдохнули, продолжим</t>
  </si>
  <si>
    <t>2020-09-23 08:10:51+00:00</t>
  </si>
  <si>
    <t>​​Хорошая новость для акционеров Газпрома - утверждены дивиденды по итогам 2019 г. в размере 15,24 руб. на одну обыкновенную акцию. - Последний день покупки бумаг для получения дивидендов – 14 июля 2020 г. - Дивидендная доходность может составить 7,97%. Позитивная новость вышла в лентах информагентств в 12:04 МСК, а рост на 1 % акция показывает лишь через 20 минут. О том как рынок реагирует на положительную новость, а как на негативную ранее уже писал в статье про ловлю планок Моя стратегия ловли планок в третьем эшелоне. Объясняю и показываю на конкретных примерах «Позитивная новость всегда отыгрывается рынком значительно медленнее, чем негативная. Это объясняется рядом причин. Негативная новость распространяется молниеносно среди участников рынка и также стремительно ими отыгрывается. Тут срабатывает психология трейдеров и опыт - намного выгоднее в этом случае сразу избавиться от своих активов, поскольку пока Вы будете перепроверять достоверность негативной новости, другие участники уже вовсю начнут паническую распродажу, а Вам придётся продавать свои акции по более низкому курсу». Текущая ситуация с акциями Газпрома - показательный пример медленной реакции рынка. Можно было поймать этот рост в легкую. Как в песне КВНщиков - времени было вагон и маленькая тележка...</t>
  </si>
  <si>
    <t>2020-06-26 09:42:08+00:00</t>
  </si>
  <si>
    <t>​​Мой ответ Чемберлену Основное преимущество этого канала в том, что я показываю действительно сделки, которые сам совершаю. В отличие от дурачка с Ютуба я не замазываю счёт и не рассказываю о виртуальных миллионах Дурачок сегодня продал Сбербанк в то время когда весь мир скупает банковский сектор. Похоже не следит за макроэкономическими данными. Или не читает мой канал Проблема в том, что эту дичь он втирает новичкам рынка. Лично от меня дизлайк к его видео Не ведитесь на балаболов!</t>
  </si>
  <si>
    <t>2020-05-27 09:40:58+00:00</t>
  </si>
  <si>
    <t>​​Жми Актуальные инвестиционные идеи о покупке акций российских компаний. 2020: Июль Август Сентябрь Октябрь Ноябрь Декабрь 2021: Январь Февраль Март Апрель Май Июнь Июль Август Сентябрь Октябрь Ноябрь Декабрь 2022: Январь Февраль Март Апрель 2022: Татнефть Алроса Сургутнефтегаз Русал Мечел Распадская Группа Позитив Алроса Яндекс Распадская Газпром нефть Группа Позитив НЛМК Лукойл Русал Яндекс Мосбиржа ——————————————– Полезные ссылки: Фондовый рынок | все идеи Инвестидеи | акции РФ Инвестидеи | США и ЕС Инвестидеи | IPO Инвестиционные идеи Max Capital Сайт www.инвест-идеи.рф Удачных Вам инвестиций!</t>
  </si>
  <si>
    <t>2022-04-10 15:53:53+00:00</t>
  </si>
  <si>
    <t>https://t.me/investornammvb</t>
  </si>
  <si>
    <t>​​Татнефть-АПсайд Авторские права: Инвестидеи от INVEST HEROES Фаворит Invest Heroes в нефтянке - "префы" Татнефти. Доля экспорта Татнефти в Европу составляет 25%. Это ниже, чем доля экспорта в Европу у других нефтегазовых компаний и России в целом (около 50%). Стоп-лосс ставят на 300 руб. - на мартовских минимумах Мы считаем привилегированные акции Татнефти привлекательными к покупке с целевой ценой 1 509 руб. за акцию (потенциал роста 421%). Сильные стороны Доля экспорта нефти в Европу у Татнефти, по нашим оценкам, составляет около 25%. Это ниже, чем доля экспорта в Европу у других нефтегазовых компаний и России в целом (около 50%). Из-за ограничений поставок нефти из России на фоне санкций и девальвации рубля рублевая цена на нефть с февраля 2022 года выросла почти в два раза относительно 2021 года. Мы ожидаем, что средняя цена на нефть в 2022 году составит 16.5 тыс. руб./барр., что в 3 раза больше докризисного уровня 2021 года (около 5 тыс. руб./барр.). Наши предпосылки: цена на нефть Brent – $150/барр., курс доллара – 110 руб. Высокая цена на нефть будет компенсировать снижение экспорта в Европу. По итогам 2022 г. ожидаем, что EBITDA составит 678 млрд руб. (+147% г/г). Ключевые риски Более низкие цены на нефть, чем мы ожидаем. Прекращение поставок нефти в Европу. Проблемы с поставками оборудования и логистикой. Укрепление рубля. Ссылка на оригинал и полную версию этой идеи со всеми графиками ЗДЕСЬ Опрос: А как Вы оцениваете акции этой компании и что посоветуете коллегам? Проголосовать и посмотреть результаты голосования ЗДЕСЬ Доступно исключительностью подписчикам канала Фондовый рынок | все идеи</t>
  </si>
  <si>
    <t>2022-04-01 20:21:18+00:00</t>
  </si>
  <si>
    <t>​​Жми Актуальные инвестиционные идеи о покупке акций российских компаний. 2020: Июль Август Сентябрь Октябрь Ноябрь Декабрь 2021: Январь Февраль Март Апрель Май Июнь Июль Август Сентябрь Октябрь Ноябрь Декабрь 2022: Январь Февраль 2022: Ozon Сбер Глобалтранс Полиметалл Магнит Яндекс Юнипро НЛМК Магнит ПИК Башнефть Эталон Яндекс OZON Алроса Globaltrans Русал Яндекс Мосбиржа Фосагро АФК Система Роснефть Норникель Сбер Алроса Сургутнефтегаз НОВАТЭК Ozon ПИК Северсталь Газпром нефть Юнипро РУСАЛ Алроса Сбер Тинькофф ——————————————– Полезные ссылки: Фондовый рынок | все идеи Инвестидеи | акции РФ Инвестидеи | США и ЕС Инвестидеи | IPO Инвестиционные идеи Max Capital NEW Сайт www.инвест-идеи.рф Удачных Вам инвестиций!</t>
  </si>
  <si>
    <t>2022-03-26 11:30:26+00:00</t>
  </si>
  <si>
    <t>​​OZON - успей купить со скидкой Авторские права: Инвестидеи от ОТКРЫТИЕ Акции OZON упали от максимумов на 70%. При этом в 2022 году компания способна увеличить товарооборот на 80%. Аналитик Открытия считают, что акции перепроданы, и рынок недооценивает компанию. Акции OZON демонстрируют уверенный рост! Вы уже владеете акциями OZON? Если ещё нет, то сейчас самое время оценить их инвестиционную привлекательность. Общий оборот товаров и услуг у OZON за 2021 год вырос в 2,5 раза и превысил 445 млрд рублей. Количество заказов стало больше в три раза — свыше 220 миллионов. Количество доступных клиентам товарных наименований превысило 80 млн позиций. Площадь складских помещений OZON увеличилась втрое — до 1 миллиона квадратных метров. В 2022 году OZON планирует увеличить товарооборот минимум на 80%. Весьма неплохо для одной из самых недооценённых ликвидных бумаг на российском рынке. Стоимость ценных бумаг OZON с весны 2021 года существенно снизилась — более чем на 60%, и сегодня их можно купить по цене примерно 1500 рублей за штуку. По мнению наших аналитиков, потенциал роста цены акции составляет около 30%. На фоне положительного сочетания факторов риска и доходности, а также с учётом долгосрочных драйверов роста компании, наша рекомендация для OZON — «ПОКУПАТЬ». Рыночные тренды могут не соответствовать реальным оценкам бизнеса компаний. Если вопреки нашим ожиданиям цена будет снижаться, следует выйти из позиции на уровнях 1300–1350 рублей для ограничения потерь. И, конечно, не стоит использовать более 10% активов вашего инвестиционного портфеля. Ссылка на оригинал и полную версию этой идеи со всеми графиками ЗДЕСЬ Опрос: А как Вы оцениваете акции этой компании и что посоветуете коллегам? Проголосовать и посмотреть результаты голосования ЗДЕСЬ Доступно исключительно подписчикам канала Фондовый рынок | все идеи</t>
  </si>
  <si>
    <t>2022-02-09 17:58:59+00:00</t>
  </si>
  <si>
    <t>​​Продолжение Выстраивая путь к стабильно более высокой прибыли. Одна из основных трудностей для ВТБ — это недостаточная стабильность уровня прибыли. Вместе с тем рентабельность капитала банка в 9М21 — на исторически максимальном уровне (17,9%). Позитивные факторы, с нашей точки, — большая доля розницы, среднегодовые темпы роста комиссионного дохода в 2016–2020 гг. на уровне 13,7% против среднегодовых темпов роста активов в 9,6% при прогнозируемом темпе роста комиссионного дохода в 2021 г. на уровне 22,8%. Это позволит чистой прибыли покрывать расходы на 58% в 2021 г. (против 34% в 2016– 2018 гг.). Мы также отмечаем улучшение покрытия просроченной задолженности резервами до 140%; этот показатель был равен 109% в 2010– 2019 гг., но не падал ниже 119% с 4К19. Непрофильные активы ВТБ так же с 2020 г. оцениваются консервативно, что в целом открывает возможности для более устойчивой чистой прибыли. Группа намеревается получить 310 млрд руб. чистого дохода в 2022 г. при среднегодовых темпах роста до 2025 г. в 10%. Наши прогнозы примерно в этом русле: мы ожидаем в 2021–2023 гг. чистую прибыль на уровне 303–343 млрд руб. Оценка стоимости. Мы оцениваем акции ВТБ на основе среднего значения мультипликатора P/E по банкам-аналогам и модели Эдвардса – Белла – Ольсона. Наша средняя оценка справедливой цены в 0,08 руб. за акцию предполагает потенциал роста в 43%. ВТБ выплачивает в форме дивидендов 50% от прибыли. С учетом текущего низкого значения мультипликатора P/E на 2021 г. на уровне 3,2 дивидендная доходность бумаг банка — 11%, хотя дивиденды могут быть выплачены двумя траншами (в 3К22 и 4К22). Модель, которую использует ВТБ для распределения прибыли на выплату дивидендов между классами акций, должна при росте капитализации увеличить долю дивидендов, выплачиваемых по обыкновенным акциям, по сравнению с выплатами по привилегированным. Ссылка на оригинал и полную версию этой идеи со всеми графиками ЗДЕСЬ Опрос: А как Вы оцениваете акции этой компании и что посоветуете коллегам? Проголосовать и посмотреть результаты голосования ЗДЕСЬ Доступно исключительно подписчикам канала Фондовый рынок | все идеи</t>
  </si>
  <si>
    <t>2021-10-27 17:29:22+00:00</t>
  </si>
  <si>
    <t>​​Глобалтранс; рост стоимости аренды. Авторские права: ВТБ Прогноз: 700 RUB ⏰ Срок: 4 месяца Причины роста: Рост ставок благодаря росту поставок угля. С начала года ставки на аренду полувагонов выросли с 750 руб./день до 1 245 руб./день. 65% парка Глобалтранс – полувагоны. Около 28% грузовой базы приходится на перевозку угля. В середине октября Индия договорилась с Россией о поставках до 40 млн т коксующегося угля в год. реализация проекта позволит кратно нарастить объёмы транспортировки угля. В 2020 году Россия поставляла лишь около 1,2 млн тонн коксующего угля. Акции торгуются с привлекательной дивидендной доходностью 12,6% за 2022 г. Опрос: А как Вы оцениваете акции этой компании и что посоветуете коллегам? Проголосовать и посмотреть результаты голосования ЗДЕСЬ Доступно исключительно подписчикам канала Фондовый рынок | все идеи</t>
  </si>
  <si>
    <t>2021-10-26 09:15:45+00:00</t>
  </si>
  <si>
    <t>Продолжение Факторы риска • Основным для НЛМК краткосрочным риском сегодня является реакция властей на рост цен на металлургическую продукцию на внутреннем рынке. С 1 августа вводятся временные пошлины на экспорт металлургической продукции в размере 15%, в том числе неснижаемая часть пошлины. Эта специфическая часть пошлины составит для окатышей и железорудного концентрата $ 54 за тонну, для плоского горячекатаного проката и арматуры - $ 115, для холоднокатаного проката и проволоки - $ 133, для нержавеющей стали и ферросплавов - $ 150. Несмотря на значительную долю зарубежных продаж, эта пошлина будет иметь ограниченное негативное влияние на результаты НЛМК. Поскольку более 40% прокатных мощностей компании находится за рубежом, по нашей оценке, под пошлины попадает порядка 35% продаж. Пошлины за 2021 г. могут составить около 5% годовой выручки, что с избытком компенсируется более высокими, чем представлялось ранее, ценами на сталь. В то же время неснижаемая часть пошлин уже составляет около 10% от экспортных цен. В случае падения цен на стальной прокат величина пошлины может превысить 15%, и это создает дополнительные риски ухудшения результатов компании. • Среднесрочный риск связан с введением так называемого "углеродного" налога в ЕС - одном из основных экспортных рынков для российских металлургов. Металлургия пока не может технологически отказаться от использования угля и остается одним из крупнейших источников эмиссии СО2. • В более долгосрочной перспективе перед металлургами маячит новая модернизация. Глобальный курс на декарбонизацию остро поставит задачу смены технологий производства стали, связанную с отказом от использования угля. Расширение электроплавильных мощностей, привязанных к возобновляемым источникам энергии, переход на использование водорода, на другие технологии, которые могут появиться со временем. Как минимум - технологии улавливания углерода, его хранения и утилизации. Все это через несколько лет потребует от отрасли больших инвестиций. Компании снова начнут увеличивать капитальные затраты, наращивать долговую нагрузку и снижать дивидендные выплаты. Дивиденды Действуя в интересах основного акционера и распределяя выплаты на ежеквартальной основе, НЛМК обеспечивает хорошую дивидендную доходность по своим акциям. Обновленная дивидендная политика НЛМК предполагает ежеквартальную выплату на дивиденды 100% свободного денежного потока, если соотношение "Чистый долг / EBITDA" ниже или равно 1,0x, и 50% свободного денежного потока, если соотношение "Чистый долг / EBITDA" выше 1,0x. При этом для расчета свободного денежного потока в целях выплаты дивидендов компания использует нормализированный показатель инвестиций в сумме $ 700 млн в год, даже если фактические инвестиции будут выше этого уровня. По результатам четырех кварталов 2019 г. акционеры НЛМК получили в совокупности 17,36 руб. на акцию. Общая сумма дивидендов за 9 мес. 2020 г. составила 14,39 руб. на одну акцию. Дивиденды за 4-й кв. 2020 г. утверждены в размере 7,25 руб. на одну акцию. По результатам 1-го кв. 2021 г. решено выплатить по 7,71 руб. на одну акцию. Реестр на получение дивидендов закрыт 23 июня 2021 г. Доходность составила 2,98%. Ссылка на оригинал и полную версию этой идеи со всеми графиками ЗДЕСЬ Продолжение ниже</t>
  </si>
  <si>
    <t>2021-07-08 06:12:15+00:00</t>
  </si>
  <si>
    <t>Продолжение Консолидированные финансовые результаты EBITDA группы утроилась за последние 5 лет, в 2020 году рост составил 41,8%. В первую очередь такое увеличение обусловлено появлением сегмента ритейла. Рентабельность растет, но до исторических максимумов есть куда расти. До конца 2020 года размер прибыли и ее рентабельность не выглядели впечатляющими. Но эффект низкой базы и рост эффективности, обусловленный спецификой 2020 года (рост потребления алкоголя), сделали свое дело. Прибыль выросла на 71,6%, до рекордных уровней, но рентабельность по-прежнему остается низкой. Одна из причин низкой рентабельности — долг компании. Но 2020 год и здесь значительно поправил положение дел: долг значительно сократился. У компании было несколько периодов, когда свободный денежный поток был положительным. Капзатраты и увеличение оборотного капитала делали поток отрицательным, в 2020 году впервые за пять лет поток положительный, и группа впервые в истории начала платить дивиденды. За 2019 год было выплачено 32 рубля на акцию. А за 2020 год суммарно выплатила 100 рублей. В условиях отрицательного свободного денежного потока у компаний не было дивидендов, но они постоянно выкупали свои акции и периодически гасили их. В конце 2020 года на балансе компании была треть акций, в 2020 году половину из них погасили. Суммарно, начиная с 2012 года компания выкупила половину собственных выпущенных акций, 70% из них были погашены. Разумеется, при отсутствии денежного потока, выкуп осуществлялся за счет привлечения долга. Сегодня у компании 15 800 тыс. акций, 3 332 тыс. из которых казначейские. Стратегия развития В мае 2021 года компания опубликовала презентацию со стратегией. Ключевая цель компании — удвоить выручку к 2024 году. Основное направление развития — рост сегмента розницы. Группа планирует увеличить количество торговых точек до 2,5 тысяч. Ритейл будет занимать 45% выручки. Любопытным кажется, что достаточно большая доля выручки в ритейле приходится на онлайн-заказы, так как речь идет об алкоголе. Весь онлайн работает по схеме: заказал на сайте — забрал из магазина. Кажется, что проще купить на месте, но компания планирует активно развивать и это направление. Рост ритейл-сегмента значительными темпами означает, что ближайшие годы произойдет рост капзатрат. Это явление уже наблюдается в финансовой отчетности, но ожидается значительное ускорение экспансии. Здесь главное, чтобы данный рост был эффективный. На розничном рынке не мало примеров компаний, которые в погоне за долей рынка значительно сократили прибыль. Суммарные инвестиции в 2020 году составили 2,5 млрд рублей, а до появления «Винлаба» их размер обычно не превышал миллиарда. Предположу, что размер вырастет до 4-5 млрд рублей. Это сопоставимо с размером свободного денежного потока, то есть не исключено, что его размер вновь окажется в околонулевой зоне. Кроме затрат на банальное открытие магазинов, компания планирует существенно расширить ассортимент. С 1800 до 3000 SKU, это важно, так как из-за этого должен вырасти оборотный капитал. В целом расширение ассортимента также рискованная задача, потому что на полку всегда можно положить не то. Здесь есть пример компании «Магнит», новый менеджмент которого несколько лет пытался оптимизировать оборотный капитал. С другой стороны, результаты, которые демонстрирует сеть сегодня впечатляющие, поэтому остается только наблюдать за результатами. Я лишь описываю возможные проблемы с которыми может столкнуться компания. Рост не ограничивается розничным бизнесом. В начале 2021 года компания купила спиртовой завод в Нижегородской области мощностью 3 тыс. декалитров в сутки, что позволит нарастить выпуск собственной продукции примерно на 5%. С учетом продажи птицефабрики можно сделать вывод, что сегмент продуктов питания развивать не планируют. Продолжение ниже</t>
  </si>
  <si>
    <t>2021-06-04 06:23:14+00:00</t>
  </si>
  <si>
    <t>​​ПАО «Банк ВТБ» (VTBR) ПОКУПАТЬ Авторские права: Финам Инвестиционный горизонт: 2-8 недель Цена входа: текущая рыночная Цель: 0,054 руб. Потенциальная доходность на сделку: 11% Объём входа: 10% Стоп-приказ: 0,0462 руб. Технический анализ Бумага пробила пятидесятидневную экспоненциальную скользящую среднюю и двигается в сторону ближайшего уровня сопротивления. Открывать позиции рекомендуем от текущих уровней с целью 0,054 руб. При покупке на 10% и выставлением стоп-заявки на уровне 0,0462 руб., риск на портфель составит 0,51%. Соотношение прибыль/риск составляет 2,1. Фундаментальный фактор После сильной отчетности за первый квартал 2021 года, где компания продемонстрировала увеличение прибыли на 114% по сравнению с аналогичным периодом в прошлом году, акции ВТБ скорректировались на 18%. Учитывая, что компания ожидает восстановления финансовых показателей и сохранения коэффициента выплаты дивидендов в 50% от чистой прибыли, есть перспектива роста котировок после просадки. Помимо этого, необходимо помнить, что 22 июня у ВТБ будет дивидендная отсечка с доходностью 3% по текущим ценам. Опрос. А как Вы оцениваете акции этой компании и что посоветуете коллегам?</t>
  </si>
  <si>
    <t>2021-05-28 12:34:57+00:00</t>
  </si>
  <si>
    <t>​​АФК «Система» (AFKS) ПОКУПАТЬ Авторские права: Финам Инвестиционный горизонт: 4-8 недель Цена входа: текущая рыночная Цель: 37 руб. Потенциальная доходность на сделку: 13% Объём входа: 10% Стоп-приказ: 31 руб. Технический анализ Бумага формирует боковое движение после долгосрочного восходящего тренда. Открывать позиции рекомендуем от текущих уровней с целью 37 руб. При покупке на 10% и выставлением стоп-заявки на уровне 31 руб., риск на портфель составит 0,51%. Соотношение прибыль/риск составляет 2,6. Фундаментальный фактор АФК «Система» – это российская инвестиционная компания. Ее вложения обладают широкой диверсификацией, что помогает компании снизить отраслевые риски. Основные направления инвестирования: телекоммуникации, медицина, производство древесины и бумаги, IT, сельское хозяйство, фармацевтика, ритейл, гостиничный бизнес, высокие технологии, финансы, микроэлектроника и биотехнологии. Основные активы компании демонстрируют неплохие финансовые результаты и имеют хорошую перспективу развития. Накануне корпорация сообщила о намерении увеличить дивидендные выплаты больше чем в 2 раза по сравнению с 2020 годом и выплачивать один раз в год дивиденды в размере не менее 0,31 руб. на одну обыкновенную акцию в 2021 году, 0,41 руб. в 2022-ом и 0,52 руб. в 2023 году. Также компания сообщила о результатах проведенного buyback и подтвердила свои намерения о продолжении программы до конца года. Опрос. А как Вы оцениваете акции этой компании и что посоветуете коллегам?</t>
  </si>
  <si>
    <t>2021-05-25 12:44:34+00:00</t>
  </si>
  <si>
    <t>Вам известно какие акции можно покупать прямо сейчас? Куда инвестировать и не потерять деньги? Важно понимать, что работа инвестиционных аналитиков большую часть времени связана с финансовыми организациями (брокерами). То есть когда они дают совет купить акцию, то, скорее всего, финансовая организация уже отреагировала на этот совет. Значит, вы никогда не будете первым, кто может использовать совет в своих интересах. Канал Инвестиционные идеи – это вам не идеи от брокеров! Это независимые прогнозы роста, проверенные временем. Все рекомендации публиковались бесплатно, так что их можно в любой момент сравнить с реальным графиком. Например, Роснефть от 261₽ в 2 раза; СМЗ от 3860₽ и Белуга от 1350₽ в 2,5 раза; Приморье от 18000₽ в 3 раза. Хочешь так же? Просто подпишись и следи за сделками.</t>
  </si>
  <si>
    <t>2021-05-18 12:53:50+00:00</t>
  </si>
  <si>
    <t>​​Магнит: сохранение сильного внутреннего спроса Авторские права: ВТБ Мои инвестиции Причины роста: Сильный внутренний спрос сохранится в ближайшие месяцы. Сохранение закрытыми основных заграничных турнаправлений поддержит внутренний спрос и выручку ритейлеров. Потенциал дальнейшего улучшения рентабельности за счет улучшения закупочных условий, снижения потерь, а также благодаря вертикальной интеграции и увеличению доли собственных торговых марок. Дивиденды. Ещё месяц акции торгуются с дивидендом за 4 кв. 2020 г. (245,3 руб./акция). Уровень выплат выглядит устойчивым, ожидаемая дивдоходность - 10,1%. Акции торгуются с EV/EBITDA'21=5,2х, с дисконтом к историческому среднему значению P/E. Опрос. А как Вы оцениваете акции этой компании и что посоветуете коллегам?</t>
  </si>
  <si>
    <t>2021-05-14 12:34:32+00:00</t>
  </si>
  <si>
    <t>Риск номер два — врущий менеджмент «Чем больше капа, тем больше ответственность, и тем больше врет менеджмент» — Дядя Бен. По результатам 2020 года компания почему-то громко начала кричать о том, что они «уже» получили операционную прибыль, хотя фактически этого не произошло. На скриншоте ниже можно увидеть положительную операционную прибыль в размере 6,5 млрд рублей, которая была вызвана по большей мере двукратным ростом кредиторской задолженности. Но самое забавное в этой истории то, что она резко выросла именно в 4 квартале, что выглядит как наглая попытка приукрасить годовой отчет. Без нее операционная прибыль за 2020 год оказалась бы дефицитом в 5 млрд рублей минимум. Очередной вопрос к руководству: «зачем так делать?». Очевидно же, что в профит вы еще не вышли. Так зачем кричать на каждом углу о том, как все хорошо? Лично у меня ответ на этот вопрос один — они пытаются увеличить капитализацию для более легкого привлечения финансирования. Мини-итог по рискам Ozon — это компания, которая постоянно генерирует огромные убытки, и при этом ей необходимо тратить десятки миллиардов, чтоб оставаться наплаву. Компания готова возложить потенциальные убытки на своих акционеров за счет дополнительного размещения акций. Чтобы все прошло более гладко они приукрашивают результаты в своей отчетности, из-за чего не вызывают у меня доверия. На этом с негативом о компании я хочу закончить, дальше разберем положительные моменты, которые мне в ней нравится, и проанализируем основные направления бизнеса. Источники выручки и их потенциал Весь бизнес Ozon можно разделить на три направления: Прямые продажи. С них компания начинала свой бизнес. Суть заключается в покупке товаров у поставщиков и последующей их продаже с наценкой. Маркетплейс (посредничество). Самое перспективное и быстрорастущее направление. Ozon позволяет сторонним организациями/ИП реализовывать товары через свою платформу, взимая за это комиссию. Фишкой направления является возможность расширения ассортимента товаров за счет витрины других продавцов, что повышает привлекательность платформы без лишних инвестиций. Услуги. Являются своего рода симбионтом, сами по себе они ничего из себя не представляют, но в комбинации с первыми двумя направлениями показывают хорошую синергию. Сюда входит реклама, доставка и комиссия с продажи авиабилетов. Прямые продажи являются основой компании, в 2020 году они принесли 81 млрд рублей, а их доля в структуре выручки составила 78%. С каждым годом этот показатель падает из-за ускоренного роста маркетплейса и других направлений. В будущем они скорее всего отойдут на второй план и уступят первое место маркетплейсу. Маркетплейс открыли в 2018 году и за это время комиссии получаемые с него выросли в 400 раз, с 40 млн до 16,5 млрд рублей. В будущем я ожидаю продолжение текущей динамики, дальше я объясню почему. Дело в том, что Ozon все время своего существования был убыточен на валовом уровне. Под этим я понимаю доходы с продажи товаров и услуг минус себестоимость и затраты на хранение/доставку. Основная причина такой неэффективности — неправильная система расчета комиссий за предоставляемые услуги. Раньше доходы с платформы были в 2 раза меньше расходов, но с введением новой системы платежей это изменится. Ниже показаны старая и новая схемы расчета комиссий. Теперь подход руководства стал более гибким, и учитывает все понесенные ими расходы, в то время как старый способ расчета был достаточно топорным. Новая схема начала действовать с 1 февраля, поэтому в отчете за 1 квартал 2021 года я ожидаю увидеть улучшение валовой рентабельности бизнеса. Что касается услуг, то тут главным драйвером роста является реклама, за последние два года выручка от нее увеличилась в 14 раз. Остальные направления не показывают особой динамики, в 2021 можно ожидать только восстановления доходов с продажи авиабилетов. Помимо рекламы, в статье доходов могут появиться и прочие сервисы, вроде аналитической платформы или собственной ERP-системы. Однако, эти направления пока находятся в разработке и в ближайшее время мы их не увидим.</t>
  </si>
  <si>
    <t>2021-05-05 09:08:02+00:00</t>
  </si>
  <si>
    <t>​​ПАО Сбербанк (SBER) ПОКУПАТЬ Авторские права: Финам Инвестиционный горизонт: 4-8 недель Цена входа: текущая рыночная Цель: 320 руб. Потенциальная доходность на сделку: 13% Объём входа: 10% Стоп-приказ: 270 руб. Технический анализ Бумага двигается в рамках растущего тренда и сейчас находится на локальном уровне поддержки. Открывать позиции рекомендуем от текущих уровней с целью 320 руб. При покупке на 10% и выставлением стоп-заявки на уровне 270 руб., риск на портфель составит 0.48%. Соотношение прибыль/риск составляет 2,65. Фундаментальный фактор На российский рынок обрушилось большое количество негатива со стороны запада, что сильно повлияло как на стоимость ОФЗ, так и на курс рубля и котировки акций. На текущий момент большинство страхов уже заложены в рынок, и тем не менее риск все еще присутствует. В таких условиях акции Сбербанка показывают неплохую устойчивость. К тому же, в середине мая состоится дивидендная отсечка, с доходностью чуть выше 6,5% к текущему уровню котировок.</t>
  </si>
  <si>
    <t>2021-04-16 12:16:04+00:00</t>
  </si>
  <si>
    <t>Обрабатывающая промышленность, Химическая промышленность, Сельскохозяйственные химикаты. ФосАгро – крупнейший европейский производитель фосфорных удобрений и мировой лидер в производстве высокосортного фосфатного сырья. Неизменным приоритетом для компании является рынок России, куда ФосАгро поставляет больше удобрений, чем в любую другую страну мира. Возвращаясь к разбору (Ссылка). Выход из паттерна продолжения тренда "Прямоугольник" состоялся, цена закрепилась за линией сопротивления и пытается расти дальше. На дынный момент, рынок смотрит в боковом направлении, если открывать позицию, то небольшую. Открываем длинную позицию (Long) Цель по фигуре: 3880 Будьте осторожны, на рынке продолжается неопределенность.</t>
  </si>
  <si>
    <t>2021-02-19 13:25:22+00:00</t>
  </si>
  <si>
    <t>​​Газ такое дело (часть 2) Кроме того, в январе стало известно, что власти Германии выдали разрешение на строительство газопровода Северный поток 2 в своих территориальных водах в январе-мае 2021 г. Экспорт Газпрома в январе уже растет на 42% г/г. Поставки Газпрома в страны дальнего зарубежья за 1 - 15 января 2021 г. выросли на 41,5% г/г до 9,1 млрд куб. м газа. Закупку газа увеличивают Германия (+32%), Италия (+140%), Турция (+9%), Австрия (+12%), Франция (на 51,6%), Нидерланды (на 21,2%), Польша (на 63%). Спрос на газ компании из газотранспортной системы России также растет на 15% г/г на фоне абсолютного минимума средней температура воздуха на территории страны. Высокие цены на газ = высокие дивиденды. За 2019 г. компания заплатила ₽15,24/акция (7% дивдоходность). За 2020 г. дивиденд может снизиться в два раза, по нашим оценкам. Восстановление прибыли в 2021 г. вслед за ценами на газ может вернуть доходность до уровней выше 2019 г.</t>
  </si>
  <si>
    <t>2021-01-16 08:37:10+00:00</t>
  </si>
  <si>
    <t>Куйбышевазот (KAZT, KAZTP) — один из крупнейших российских производителей азотных удобрений. Куйбышевазот - крупнейший в России производитель капролактама и полиамида, которые используются для производства нейлона и капрона. Куйбышевазот - один из самых эффективных производителей азотных удобрений в мире. Компания производит продукцию из газа, который закупает у Газпрома по внутренним ценам. Эти цены сейчас находятся на ковидных лоях, в то время как во всем мире цены на газ выросли в разы. 45% продукции компания отправляет на экспорт. Большая часть экспорта сосредоточена на Азиатский регион, который в 2020-2021 является наиболее растущим в мире Постоянное инвестирование в развитие позволит нарастить Куйбышевазоту выручку на 68% к 2024 году. Куйбышевазот обычка (KAZT): справедливая стоимость 350 рублей, апсайд +85%. Куйбышевазот преф (KAZTP): справедливая стоимость 350 рублей, апсайд +95%.</t>
  </si>
  <si>
    <t>2021-01-14 21:03:29+00:00</t>
  </si>
  <si>
    <t>Газпром (GAZP): справедливая стоимость 300 рублей, апсайд +41%. https://neo.putinomics.ru/dashboard/gazp/moex</t>
  </si>
  <si>
    <t>2020-12-30 07:27:38+00:00</t>
  </si>
  <si>
    <t>​​ПОКУПКА АЛРОСА 10.08.2020 Авторские права: Риком-Траст Целевые показатели инвестиционной идеи Тикер ALRS Рекомендация BUY Дата выхода идеи 10.08.2020 Сроки, дней 14 Цена входа 68,85 Целевая цена 74,15 Доходность, % годовых 200 Абсолютная доходность сделки, % 7,7 Комментарий аналитика: 1. Объявление поддержки со стороны государства. АЛРОСА, которая во втором квартале снизила продажи алмазов на 92% из-за пандемии, может получить поддержку государства в виде закупок алмазного сырья в Госфонд. Это должно оказать синергетический эффект и позитивно отразиться на восстановлении рынка. Окончательное решение пока не принято, но в АЛРОСА и правительстве Якутии ожидают, что сумма выкупа будет в пределах ранее обозначенного диапазона $0,5–1 млрд. 2. Ожидания роста выручки компании. Выкуп сырья на $1 млрд. может увеличить прогнозную выручку компании по итогам года на 30-35%.</t>
  </si>
  <si>
    <t>2020-08-11 04:15:39+00:00</t>
  </si>
  <si>
    <t>Инвестиции в российский рынок прямо сейчас: бесполезное занятие или отличный вариант для заработка? Для начала стоит понять ваш горизонт инвестирования. Если он составляет 1 день и вы паникуете при просадке акции на 3-5%, то не стоит покупать российские акции прямо сейчас. Да и вообще никакие акции покупать не стоит, боитесь потерь - сделайте вклад. Если вы торгуете в разрезе 1-3 месяцев, то несомненно стоит вкладывать часть средств в просевшие компании, у которых не так много проблем. Тот же Норникель получает огромную прибыль и стабильно экспортирует продукцию, так как кроме него добывается достаточно никеля и палладия в целом в мире. В разрезе 1-3 месяцев такие компании покажут лучшие результаты. Если ваш горизонт - 6-24 месяца, то можно покупать целиком фонды на российский рынок или дальние фьючерсы. Компании всё ещё получают очень большую прибыль относительно их стоимости. Индексный фонд поможет вам не ошибиться в выборе и избежать резких негативных новостей. Может ли российский рынок упасть ещё? Пока он стоит выше нуля - да может. Но стали бы вы продавать свою квартиру за 100.000 рублей, если бы никто не предлагал цену выше? Определённо нет, так как в дальнейшем цена приблизится к адекватной. То же самое и с акциями. P. S. Тем более рубль укрепляется к доллару, сегодня торги закрылись ниже 80₽/$.</t>
  </si>
  <si>
    <t>2022-04-06 17:20:36+00:00</t>
  </si>
  <si>
    <t>https://t.me/dushevniytrading</t>
  </si>
  <si>
    <t>Обновление позиции: покупка акций Северсталь по 1056р (докупаем ту часть, которую продали по 1200р) Цели: 1200р - 25%, 1400р - 25%, 1600р - 50%, Стоп-лосс 900р. Причина: цены на горячекатанную сталь сохраняются достаточно высокие, компания стабильно работает и получает сверхприбыль. Да, есть проблемы с ограничением экспорта, но я не считаю, что они сопоставимы с настолько сильным падением и ожидаю восстановления цены акций металлургической компании.</t>
  </si>
  <si>
    <t>2022-04-06 08:27:19+00:00</t>
  </si>
  <si>
    <t>Продано 25% акций Северсталь по 1220р (первая цель) +16% за 5 дней</t>
  </si>
  <si>
    <t>2022-04-04 07:04:26+00:00</t>
  </si>
  <si>
    <t>Новая позиция: покупка акций Северсталь по 1056р Цели: 1200р - 25%, 1400р - 25%, 1600р - 50%, Стоп-лосс 900р. Причина: цены на горячекатанную сталь сохраняются достаточно высокие, компания стабильно работает и получает сверхприбыль. Да, есть проблемы с ограничением экспорта, но я не считаю, что они сопоставимы с настолько сильным падением и ожидаю восстановления цены акций металлургической компании.</t>
  </si>
  <si>
    <t>2022-03-30 10:16:22+00:00</t>
  </si>
  <si>
    <t>Продаём позицию в Фосагро по 6700р. +15.5%! Покупали тут</t>
  </si>
  <si>
    <t>2022-03-24 07:19:54+00:00</t>
  </si>
  <si>
    <t>Биржа открыта. Как минимум в Тинькофф акции можно и купить и продать без проблем и без 30% комиссий.</t>
  </si>
  <si>
    <t>2022-03-03 14:03:03+00:00</t>
  </si>
  <si>
    <t>В сети распространяют фейки про доллар по 150р. Объясняю: такой курс конвертации у Тинькофф ТОЛЬКО НА ПОКУПКУ. Продать доллары можно по 88р. В сбербанке покупка доллара стоит 99р, продажа 84р. Похожая ситуация была в эти выходные, когда люди покупали доллары дороже чем за 90р, а потом видели 85 в конце дня на бирже.</t>
  </si>
  <si>
    <t>2022-02-27 15:14:58+00:00</t>
  </si>
  <si>
    <t>Можно начать покупать защитные российские активы через фьючерсы. Некоторые фьючи торгуются на 10-20% дешевле акций в моменте, на этом можно заработать (только что ВТБ с 1850 до 2100 пунктов за пару минут, когда акции торгуются по 0.022. Шорт на фьючерсы всё ещё работает, в отличии от акций.</t>
  </si>
  <si>
    <t>2022-02-24 09:52:19+00:00</t>
  </si>
  <si>
    <t>Новая позиция: покупка Роснефть по 418р Цели: 440 - 25%, 470р - 25%, 500р - 25%, 550р - 25%. Стоп-лосс 370р. Повторяем покупку на дне. Акции упали слишком сильно, нефть растёт. Фундаментал хороший, правда не очень высокие последние дивы предложили.</t>
  </si>
  <si>
    <t>2022-02-22 10:44:03+00:00</t>
  </si>
  <si>
    <t>У нас достаточно позиций по рынку РФ, закрываем Роснефть по рыночной (440р). +5%.</t>
  </si>
  <si>
    <t>2022-02-21 18:00:43+00:00</t>
  </si>
  <si>
    <t>Продано 25% акций Роснефти по 450р +7.5% за 2 часа Хорошо откупили дно. Надеюсь, третье в подарок не принесут) Покупали тут (постараюсь не забывать про ссылки)</t>
  </si>
  <si>
    <t>2022-02-21 17:15:07+00:00</t>
  </si>
  <si>
    <t>Опять покупаем Газпром по 275р. Сегодня выбило по стопу по 285, покупаем дешевле, раз дают. Цели: 315р - 25%, 325р - 25%, 340р - 25%, 360р - 25%. Покупай, пока на улицах течёт кровь. И не важно, что она твоя.</t>
  </si>
  <si>
    <t>2022-02-21 15:08:43+00:00</t>
  </si>
  <si>
    <t>Новая позиция: покупка Роснефть по 419р Цели: 450 - 25%, 500р - 25%, 550р - 25%, 590р - 25%. Стоп-лосс 370р. Откупаем дичайшее дно. Акции упали слишком сильно, нефть растёт. Фундаментал хороший, правда не очень высокие последние дивы предложили.</t>
  </si>
  <si>
    <t>2022-02-21 15:00:55+00:00</t>
  </si>
  <si>
    <t>Удваиваем позицию в Сбербанке по 239р Цели новые: 270р - 25%, 280р - 25%, 300р - 25%, 320р - 25%. Слишком сильно уронили сегодня, ниже балансовой стоимости. Как говорил дедушка Баффет - покупай акции, когда на улицах течёт кровь, даже если она твоя. А сейчас нам предлагают сбер с хорошей скидкой. В военный конфликт всё так же не верю и считаю всё происходящее лишь нагнетанием обстановки.</t>
  </si>
  <si>
    <t>2022-02-21 08:18:35+00:00</t>
  </si>
  <si>
    <t>Господа, напомню что я прошу вас культурно общаться в комментариях. Политота / оскорбления людей по национальности (В том числе слова хохол/чурка/москаль/пиндос) караются баном в комментариях вплоть до пожизненного. Если ситуация не улучшится - буду вынужден закрывать комментарии к определённым постам. Канал про торговлю на фондовом рынке, а не о политике, но к сожалению это две слишком близкие темы и я вынужден касаться политики, которая сильно влияет на рынки. Автор канала аполитичен, за мир и против войны. P.S. Присматриваюсь к покупке акций Газпрома от 200 EMA, но однозначно дождусь понедельника.</t>
  </si>
  <si>
    <t>2022-02-18 14:41:42+00:00</t>
  </si>
  <si>
    <t>Обновление позиции: покупка акций Сбербанк (ао) по 267.2р. Ранее продали 50% позиции по 280р, покупаем обратно. Цели: 280р - 50%, 300р - 25%, 325р - 25%. Причина: верю в рост российского рынка.</t>
  </si>
  <si>
    <t>2022-02-17 09:54:06+00:00</t>
  </si>
  <si>
    <t>Рынки позитивно реагируют на возможную деэскалацию ситуации с Украиной (переговоры Путина и Лаврова). Обновление позиции: покупка акций Сбербанк (ао) по 256р. Ранее продали 50% позиции по 260 и 280р, покупаем обратно. Цели: 280р - 50%, 300р - 25%, 325р - 25%. Причина: верю в рост российского рынка.</t>
  </si>
  <si>
    <t>2022-02-14 13:23:31+00:00</t>
  </si>
  <si>
    <t>Продано 25% акций Сбербанка по 280р +16% за 3 недели! Российский рынок дал нам возможность заработать и мы её взяли, цели на остаток те же: 300 и 320р.</t>
  </si>
  <si>
    <t>2022-02-10 13:17:15+00:00</t>
  </si>
  <si>
    <t>Завтра в 19:00 по мск проходит последняя на данный момент группа по обучению скальпингу. Почему вам стоит присоединиться? 1)Скальпинг - отличная альтернатива обычному трейдингу, если у вас капитал ниже 10.000$, так как имеет относительно более высокую доходность. 2) Некоторые тонкости скальпинга помогут вам и в других видах торговли - вы разберётесь в работе биржевого стакана, поступающих заявок и других биржевых механизмах. 3) Вы можете выделить ту часть своего капитала, которая не участвует в сделках, под скальпинг и иметь дополнительный биржевой доход в те дни, когда можете свободно торговать. 4)Помимо живого обучения у вас останется запись, которую можно будет пересмотреть. Цена за обучение и записи занятий составляет 4.900р. Если вас заинтересовало это предложение - напишите или воспользуйтесь ботом Буду рад каждому участнику! Быстрые реквизиты: 4274 3200 6640 0469 (Сбербанк)</t>
  </si>
  <si>
    <t>2022-02-03 14:01:26+00:00</t>
  </si>
  <si>
    <t>Продано 25% акций Сбербанка по 260р +8%. А вы не верили в отскок...</t>
  </si>
  <si>
    <t>2022-01-20 15:29:58+00:00</t>
  </si>
  <si>
    <t>Сбербанк объявил о байбеке на 50 млрд рублей. Акции выросли на 3% на этой новости.</t>
  </si>
  <si>
    <t>2022-01-20 13:37:18+00:00</t>
  </si>
  <si>
    <t>Покупка Алроса по 110р Цель: 130р Стоп-лосс: 98р Покупаем на просадке, ожидаю объявление высоких дивидендов.</t>
  </si>
  <si>
    <t>2022-01-19 07:31:43+00:00</t>
  </si>
  <si>
    <t>Покупка Сбер банк по 240р. Цели: 260 - 25%, 280р - 25%, 300р - 25%, 325р - 25%. Причина: ожидаю отскок российского рынка на фоне новостей о встрече Путина и Зеленского в Турции.</t>
  </si>
  <si>
    <t>2022-01-19 07:24:10+00:00</t>
  </si>
  <si>
    <t>Новая позиция: покупка Фосагро по 5780р Цели: 6000р - 25%, 6250р - 25%, 6500р - 25%, 6800р - 25%. Фосагро - компания, специализирующаяся на производстве и продаже фосфорных удобрений. Акции защищены от падения рубля, так как цены на удобрения коррелируют с изменением курса доллара, также акции не зависят от политики, так как удобрения нужны сельскому хозяйству, и отказаться от них - самоубийство. Также технически идёт долгая консолидация в районе 5500-6000, думаю скоро мы увидим выход из неё.</t>
  </si>
  <si>
    <t>2022-01-18 08:46:49+00:00</t>
  </si>
  <si>
    <t>Пояснение по дивидендам Магнита: После выплаты дивидендов акции действительно дешевеют, НО вы ведь получаете эти деньги в виде дивидендов. Тем более что сейчас акции недооценены и я рассчитываю на быстрое закрытие дивгэпа.</t>
  </si>
  <si>
    <t>2021-12-27 13:23:11+00:00</t>
  </si>
  <si>
    <t>Продано 25% акций Магнит по 6200р +5% за час? легко!</t>
  </si>
  <si>
    <t>2021-11-19 07:56:11+00:00</t>
  </si>
  <si>
    <t>Новая позиция: покупка Алроса по 131р Цели: 140р - 50%, 150р - 50%. Стоп-лосс 123р. Алмазы всё ещё в цене, дивиденды платятся неплохие, есть куда расти и прогнозы меня удовлетворяют.</t>
  </si>
  <si>
    <t>2021-11-02 08:29:20+00:00</t>
  </si>
  <si>
    <t>Закрыта позиция в Газпром Нефти тейк-профиту по 450р. +5%.</t>
  </si>
  <si>
    <t>2021-09-15 09:44:51+00:00</t>
  </si>
  <si>
    <t>Новая позиция: покупка АФК Система по 31р. Стоп-лосс 28р Тейк-профит 34р - 50%, 37р - 50%.</t>
  </si>
  <si>
    <t>2021-09-01 09:08:25+00:00</t>
  </si>
  <si>
    <t>Аналитики ВТБ предупреждали о крахе рынков ещё до Нового года.</t>
  </si>
  <si>
    <t>2022-01-28 12:58:32+00:00</t>
  </si>
  <si>
    <t>Американцы сняли обвинения с английской «дочки» ВТБ по истории с кредитами Мозамбика. Комиссия по ценным бумагам и биржам США (SEC) не нашла состава преступления в действиях банкиров VTB Capital plc при размещении суверенного долга республики в 2016 году. В сговоре с африканскими властями признались менеджеры второго банка-организатора - Credit Suisse. С учетом обостряющейся конкуренции на рынке Африки признание американцами факта, что русские умеют и играют по правилам – благоприятный фактор для дальнейшей работы в регионе российских компаний.</t>
  </si>
  <si>
    <t>2021-10-20 10:26:13+00:00</t>
  </si>
  <si>
    <t>Акционеры «Тинькофф» рассмотрят вопрос о выделении до 1,5% акций Tinkoff Group на поощрение ключевых сотрудников и менеджеров. Исходя только из нынешней капитализации свыше $20 млрд, речь может идти о фонде акций на мотивацию персонала на сумму свыше $300 млн. ежегодно. И учитывая динамику котировок Тинькофф с каждым годом сумма, выделяемая на мотивацию персонала, будет расти. Конкуренция за лучшие кадры в финтехе нарастает. Амбициозный Тинькофф, понятное дело, ищет лучшие способы привлекать и удерживать топовых сотрудников. В принципе, акциями Tinkoff Group - новой голубой фишки российского рынка, можно мотивировать персонал любой компании, а анонсированный выход Тинькофф на новые международные рынки обещает команде ещё и яркий scope задач.</t>
  </si>
  <si>
    <t>2021-10-28 17:07:37+00:00</t>
  </si>
  <si>
    <t>Акции строительной компании ПИК могут превратиться в настоящую конфетку для инвесторов. Её ценные бумаги могут попасть в расчетную базу индексов FTSE и MSCI по итогам февральского и мартовского пересмотров. Об этом сообщалось в аналитическом отчёте ВТБ Капитал. Уже 10 февраля будут объявлены результаты февральского квартального пересмотра индекса MSCI Russia, и изменения в списке бумаг вступят в силу 28 февраля после закрытия торгов. С 18 февраля будут объявлены изменения в индекс FTSE Russel, куда также ожидается включение ПИКа. Ориентировочные оценки притока со стороны индексных фондов в бумаги ПИКа после вступления в силу указанных изменений могут составить более $400 млн. При этом бумага недооценена, по мнению, аналитиков ВТБ, потенциал роста более 45%.</t>
  </si>
  <si>
    <t>2022-01-31 13:25:20+00:00</t>
  </si>
  <si>
    <t>Акции российского газового холдинга на Московской бирже устойчиво дорожают с ноября и, обновили максимум за 13 лет. Котировки вплотную торгуются у 300-рублевой отметки, которой рынок не видел с июля 2008 года. За неполные 10 месяцев «Газпром» стал дороже почти вдвое.</t>
  </si>
  <si>
    <t>2021-08-18 15:07:59+00:00</t>
  </si>
  <si>
    <t>Акции отечественного разработчика решений в области кибербеза Positive Technologies показали хорошую динамику на старте торгов. Уже в первые 5 минут сильная волатильность закончилась и бумаги компании Positive Technologies вышли на растущий тренд. Оборот первого часа составил порядка 250 млн рублей, что является крайне высоким показателем. Примечательно, что основные покупатели бумаги – физлица, что делает листинг акций Positive Technologies наиболее розничным на рынке. По объему торгов акции Позитив обогнали Газпром нефть, Интер РАО, Petropavlovsk. Запланированный выход российской компании на Мосбиржу состоялся сегодня, торги начались ровно в 11:00. Покупателям будут доступны почти 10% принадлежащих миноритариям акций. По 35 заявок будут размещаться через равные промежутки с начальной ценой 700 рублей за акцию и конечной – 1550 руб. Торговый код – POSI. Торги и расчеты проводятся в российских рублях. Финансовые эксперты компании «АК Барс Финанс» уверены, что в течение года капитализация Positive Technologies может превысить 105 млрд руб. Для этой цифры есть все основания: это и сам тренд на диджитализацию, и необходимость перевести все субъекты ключевой информационной инфраструктуры на российское ПО.</t>
  </si>
  <si>
    <t>2021-12-17 11:47:03+00:00</t>
  </si>
  <si>
    <t>Акции металлургических компаний покатились вниз Московской бирже на новостях о том, что правительство готовит очередное повышение налогов на отрасль. «Северсталь», НЛМК, «Мечел», «Норникель» и «Русал» суммарно подешевели на 120 млрд рублей, или $1,6 млрд, сделав сектор металлов и добычи аутсайдером по итогам дня. Минфин планирует еще один раз повысить для твердых полезных ископаемых ставку НДПИ, которая в этом году уже была увеличен в 3,5 раза. За счет роста рентного коэффициента до 10 власти планируют собирать с металлургических компаний до 5% от годовой выручки, что увеличит принесет в бюджет дополнительно до 100 млрд рублей.</t>
  </si>
  <si>
    <t>2021-09-14 15:23:52+00:00</t>
  </si>
  <si>
    <t>Акции Тинькофф обновили исторический максимум на Мосбирже. На закрытии желтые торговались по цене 8360,6 за штуку (+4,18%), на пике стоимость составляла 8 506,2. Бумаги головной Tinkoff Group растут на сегодняшних новостях о планах международной экспансии - желтые объявили о переговорах с регуляторами уже в трех странах - и кадровых приобретениях. Сегодня стало известно, что содиректором Tinkoff Group станет Павел Федоров, выходец из Morgan Stanley, Роснефти и Норникеля. Федоров разделит полномочия с другим содиректором - со-СЕО Оливером Хьюзом. Предполагается, что инвестбанкир Федоров сфокусируется на расширении географии присутствия Тинькофф, привлечении капитала и вопросах лицензирования новых бизнесов.</t>
  </si>
  <si>
    <t>2021-11-08 18:24:20+00:00</t>
  </si>
  <si>
    <t>«Тинькофф» открыл для сторонних пользователей уникальный для российского рынка инструмент бизнес-аналитики. ETNA - внутренняя AI-разработка банка по прогнозированию процессов с помощью машинного обучения и нейронных сетей. Фреймворк бесплатный. Но пока он доступен только владеющим Python. Позже его интерфейс сделают доступным и непрограммистам. Сервис подходит для анализа и прогнозирования любых процессов. В самом банке его используют в том числе для планирования набора сотрудников и трат клиентов.</t>
  </si>
  <si>
    <t>2021-12-10 17:04:01+00:00</t>
  </si>
  <si>
    <t>«Тинькофф» оказался редким зверем. Согласно новому исследованию The Boston Consulting Group, из 250 всех существующих в мире цифровых банков прибыльны только 5%, то есть 13 банков. И «Тинькофф» вошёл в их число. Любопытно, что 10 из успешных 13 банков находятся в Азиатско-Тихоокеанском регионе, а 3 – в Европе. Их успех определили использование существующих активов, быстрое масштабирование цифровых операций и поддержание прогресса с течением времени. Кроме того, «Тинькофф» вошёл в число лидеров по охвату населения своими услугами с показателем более 9%. Согласно последнему отчёту TCS Group по МСФО, их сервисами пользуются уже 16,7 млн человек.</t>
  </si>
  <si>
    <t>2021-08-27 16:28:46+00:00</t>
  </si>
  <si>
    <t>«Северный поток-2» останется полупустым: «Газпром» проиграл суд в Германии. Компании отказали в выводе газопровода из-под норм конкуренции ЕС. «Газпром» обязали заполнить газопровод наполовину газом от независимых поставщиков.</t>
  </si>
  <si>
    <t>2021-08-25 11:05:29+00:00</t>
  </si>
  <si>
    <t>«Сбер» объявил о планах потратить до 50 млрд рублей на выкуп собственных акций на рынке в ближайшие четыре года. Компания планирует использовать эти акции для долгосрочной программы мотивации сотрудников. Акции банка +6%.</t>
  </si>
  <si>
    <t>2022-01-20 16:15:20+00:00</t>
  </si>
  <si>
    <t>«Роснефть» снизила цены на бензин накануне выборов. C 1 сентября на всех АЗС компании ценники упали на 40 копеек.</t>
  </si>
  <si>
    <t>2021-09-01 17:43:14+00:00</t>
  </si>
  <si>
    <t>«Роснефть» резко увеличила долю иностранной валюты на своем балансе, складируя на банковских счетах доходы от взлетевших цен на углеводороды и поступления от продажи доли в проекте «Восток Ойл». В течение третьего квартала валютная «подушка» крупнейшей нефтяной компании России выросла на $5 млрд и 1,2 млрд евро, следует из отчетности, опубликованной в пятницу. За 12 месяцев объем долларов в ликвидных активах «Роснефти» вырос почти втрое - с 4,9 до 13 млрд долларов, а запасы евро взлетели в 14 раз - с 0,3 млрд до 4,2 млрд. Компания, на которую приходится каждый второй извлекаемый из российских недр баррель, предпочитает копить именно иностранную валюту: ее рублевые активы за год хотя и увеличились, но значительно меньше - лишь на 10%, до 592 млрд рублей на 30 сентября.</t>
  </si>
  <si>
    <t>2021-11-15 15:33:46+00:00</t>
  </si>
  <si>
    <t>«Роснефть» заметно изменила структуру своей «валютной подушки», избавившись от трети вложений в доллары США, следует из отчетности компании по МСФО, опубликованной в пятницу. Начав второй квартал с $11,2 млрд в виде банковских депозитов и ликвидных активов, к его концу компания имела уже лишь 8 млрд. Из $ 3,2 млрд, покинувших счета «Роснефти», лишь 0,6 млрд ушло на погашение валютного долга, а основная часть, согласно отчетности, была заменена другими валютами. Объем рублей на счетах «Роснефти» вырос на 38%, до 548 млрд; евро - на 36%, 3 млрд евро. Если же учесть, что компания погасила 0,5 млрд евро долга, то ее чистая позиция в европейской валюте выросла 1,3 млрд евро за квартал и стала положительной. Евро - единственная валюта, которой у «Роснефти» больше, чем на она должна.</t>
  </si>
  <si>
    <t>2021-08-13 19:30:06+00:00</t>
  </si>
  <si>
    <t>«Норникель» опять стал единственной компанией из России в «Forbes Blockchain 50». Этот рейтинг с 2019 года формирует американский Forbes. Традиционно в списке преобладают компании из США и Китая, в последние годы там появилась и Россия. Правда, из компаний нашу страну пока представляет один лишь «Норникель». Секрет попадания прост - во многом благодаря своему палладиевому фонду и платформе Atomyze. Токенизировав металлы, «Норникель» предложил рынку надежный способ инвестирования и сделал цепочку поставок ещё прозрачнее. Что важно, на прошлой неделе Atomyze Russia первой получила лицензию ЦБ на выпуск и обращение цифровых финансовых активов. https://clck.ru/aucrR</t>
  </si>
  <si>
    <t>2022-02-09 18:38:52+00:00</t>
  </si>
  <si>
    <t>«Газпром» отказался бронировать дополнительные мощности для транзита через Украину на ноябрь. На этой новости цена газа в Европе подскочила на 18%, но затем произошла коррецкия до 10%.</t>
  </si>
  <si>
    <t>2021-10-18 12:50:46+00:00</t>
  </si>
  <si>
    <t>«Газпром» остановил транзит газа через Польшу. Газовые котировки в ЕС взлетели выше $1700.</t>
  </si>
  <si>
    <t>2021-12-16 18:02:45+00:00</t>
  </si>
  <si>
    <t>«Газпром» заявил о готовности «Северного потока-2» к запуску, но подвижек в одобрении газопровода европейскими властями пока нет. Чиновники ЕС продолжают затягивать сертификацию новой магистрали. Многие убеждены, что небывалый энергетический кризис в Европе является прямым творением аппаратчиков из ЕС. «Жара» на местном энергорынке пошла по нарастающей с лета, когда ноябрьский фьючерс на хабе TTF в Нидерландах достиг исторически рекордного уровня 1300$ за 1 тыс. куб. метров. В условиях контрактования перед отопительным сезоном, европейский рынок энергоносителей как никогда нуждается в новых объемах российского газа. Накануне премьер-министр Баварии Маркус Зедер призвал как можно скорее запустить прокачку газа по новой магистрали. По его мнению, проект стал бы основой стабильных поставок газа в Германию. Немецкий чиновник добавил, что в ФРГ не могут, не предпринимая никаких действий, наблюдать за тем, как стоимость газа повышается перед холодной зимой. К настоящему моменту оператор проекта Nord Stream 2 AG сумел провести техническую сертификацию новой нитки. Однако для старта официальных поставок газа, Nord Stream 2 AG необходимо пройти сертификацию в качестве независимого оператора. Упертость чиновников Евросоюза может привести к тому, что процедура затянется до весны 2022 года. В условиях дефицита газа это обернется катастрофическими последствиями для всей европейской экономики. По мнению экспертов, не исключено, что в таких условиях немецкий регулятор может сепаратно выдать проекту временное разрешение на поставки. В этом случае цены на летучие углеводороды в Европе пойдут на снижение, а котировки акций Газпрома ожидают хороший взлет.</t>
  </si>
  <si>
    <t>2021-11-08 18:08:01+00:00</t>
  </si>
  <si>
    <t>«Газпром» вновь не забронировал мощности для транзита природного газа через Польшу по газопроводу Ямал - Европа на понедельник. Холдинг уже неделю отказывается от бронирования прокачки по трубопроводу на следующие сутки, следует из данных платформы GSA Platform. На аукционе были предложены мощности по прокачке 89,1 млн куб. м в сутки, однако они остались невостребованными. Следующая возможность для бронирования прокачки на понедельник будет у «Газпрома» на внутридневных торгах ночью. Президент Путин заявил, что «Газпром» не бронирует мощности газопровода Ямал - Европа, потому что отсутствуют заявки со стороны европейских потребителей. По его мнению, реверс позволяет европейцам перепродавать газ, купленный по долгосрочным контрактам.</t>
  </si>
  <si>
    <t>2021-12-26 17:03:20+00:00</t>
  </si>
  <si>
    <t>S&amp;P понизило рейтинги более 50 крупнейших компаний России. Агентство понизило до "C" и "CCC-" рейтинги ряда компаний РФ, включая "Газпром", "Роснефть", "Алросу" и X5 Group.</t>
  </si>
  <si>
    <t>2022-03-08 08:22:31+00:00</t>
  </si>
  <si>
    <t>газпром роснефть</t>
  </si>
  <si>
    <t>Marathon Group Винокурова закрыла финальную часть сделки по "Магниту" Marathon Group Александра Винокурова закрыла финальную часть сделки по покупке у ВТБ доли в ритейлере "Магнит" после получения согласования ФАС. Подробнее на Interfax</t>
  </si>
  <si>
    <t>2022-01-14 15:35:13+00:00</t>
  </si>
  <si>
    <t>Bank of New York предложил обменять принадлежащие клиентам депозитарные расписки российских компаний на локальные акции. Речь о бумагах "Газпрома", ВТБ, "Норильском никеле" и "Русгидро". Инвесторам придется заплатить комиссию за погашение депозитарных расписок.</t>
  </si>
  <si>
    <t>2022-03-31 12:40:00+00:00</t>
  </si>
  <si>
    <t>30 млрд рублей в виде ESG-кредитов привлекла Газпром нефть для реализации проектов экологической модернизации своего Омского нефтеперерабатывающего завода. В рамках модернизации строятся очистные сооружения системы "Биосфера", которые в разы снизят водопотребление и двукратно повысят эффективность очистки воды. Получение "зелёного" финансирования стало возможным после того, как комиссия Минпромторга высоко оценила экологические проекты компании (например, на московском НПЗ система "Биосфера" эффективно работает уже три года). Примеру Газпром нефти стоит следовать и всем остальным участникам рынка - ведь "зеленое финансирование" значительно упрощает задачу соответствия новым природоохранным требованиям, а избежать их выполнения не удастся никому.</t>
  </si>
  <si>
    <t>2021-12-13 18:39:01+00:00</t>
  </si>
  <si>
    <t>2 дня назад мы писали про ₽900 млрд, которые клиенты вложили в депозиты ВТБ за последнее время. Сегодня объем привлеченных средств достиг уже ₽2 триллионов! Напомним про наши предложения: В рублях – 21% годовых. В долларах – 8% годовых. В евро – 7% годовых. Каждый час в точках продаж и в на этой неделе открывается более 10 000 сберегательных продуктов, а за день размещается более 300 млрд рублей. Общее количество клиентов, которые открыли депозиты с момента повышения ставок - свыше 1,1 млн. Открыть можно в офисах и онлайн. Работаем для вас</t>
  </si>
  <si>
    <t>2022-03-05 08:20:46+00:00</t>
  </si>
  <si>
    <t>"Тинькофф" переживает новый этап эволюционного развития - открытие private banking. Направление официально запустят 9 сентября. По этому поводу уже вовсю готовится секретная вечеринка, а селебы, получившие приглашения, хвастают ими в соцсетях. О планах и стратегии развития нового направления рассказал его руководитель, Илья Опренко. А планы у жёлтых как всегда нескромные - к 2023 году войти в топ-3 игроков в сегменте private в России. Но для этого им нужно привлекать и старшее поколение капиталистов. Чтобы привлечь их внимание "Тинькофф" даже готов выйти в оффлайн - доставлять кэш и отправлять банкиров на личные встречи с клиентами. Для пользователей private banking "Тинькофф" предоставит доступ ко всему разнообразию внебиржевых продуктов и альтернативных инвестиций - от сделок IPO, private equity и SPAC-сделок до коллективных инвестиций в частные компании и проекты. Без лайфстайл не обойдётся и в этот раз. Кроме культурных и спортивных мероприятий, это направление сервиса будет включать налоговое и юридическое консультирование.</t>
  </si>
  <si>
    <t>2021-09-03 13:36:25+00:00</t>
  </si>
  <si>
    <t>"Газпром" рассматривает варианты прекращения поставок газа в Европу на фоне проблем с платежами в рублях.</t>
  </si>
  <si>
    <t>2022-03-31 07:40:21+00:00</t>
  </si>
  <si>
    <t>Бразильский банк Nu Holdings планирует 7 декабря выйти на биржу США Данное размещение Bloomberg называет одним из самых ожидаемых IPO года. Разберемся, что это за компания. NU Holdings известна своим цифровым банком Nubank, который является одним из главных инноваторов банковского сектора в Бразилии. Фишка банка в том, что он предлагает простые в использовании технологичные финансовые продукты с низкими комиссиями. Цифровой банк уже прошёл путь признания инвесторами. Через 5 лет после запуска он стал «компанией-единорогом» с оценкой в $1 млрд. В NU Holdings инвестировали Goldman Sachs, Berkshire Hathaway. В прошлом году Уоррен Баффет инвестировал в компанию $500 млн., что определило оценку NU Holdings в $30 млрд. У Nubank более 48,1 млн клиентов в Латинской Америке, и клиентской базе однозначно есть куда расти. В одной только Бразилии 60 млн человек не являются клиентами банков. И это не удивительно – в странах Латинской Америки добираться до филиалов банков можно часами. В этом смысле потенциал у цифрового банка Nubank очень хороший. Мы знаем немало историй успешных стартапов в развивающихся странах. Да и в целом, можно вспомнить Тинькофф, который с 2014 г. вырос колоссальными темпами. С учетом того, что NU Holdings решает насущную проблему и имеет очень хороший потенциал для роста числа клиентов, компания имеет все шансы стать одной из таких быстрорастущих историй. К слову, российские инвесторы могут поучаствовать в этом размещении через Тинькофф Инвестиции.</t>
  </si>
  <si>
    <t>2021-12-01 12:50:45+00:00</t>
  </si>
  <si>
    <t>«Яндекс» (YNDX RX) сегодня раскрыл финансовые результаты за 4 квартал и 2021 год в целом. Так, выручка увеличилась на 54% до 356,2 млрд руб., а скорректированная EBITDA составила 32,1 млрд руб. Нельзя не отметить, что оба показателя оказались выше консенсус-прогноза (351,1 млрд руб. и 30,4 млрд руб. соответственно). Сегодня на российской бирже бумага прибавляет около 8%, а на американских пред-торгах котировки взлетели почти на 10%. Как правило, инвесторам нравится, когда показатели отчитавшейся компании превосходят прогнозы. Более того, «Яндекс» представил позитивный прогноз на 2022 г. Так, компания планирует увеличить выручку на 40% до 490-500 млрд руб. Что еще важного отметить в отчетности? Во-первых, «Яндекс» продолжает успешно выполнять стратегию диверсификации своего бизнеса. Несмотря на хороший рост рекламной выручки в 4 квартале (+26%), ее доля в общей снизилась до 44%. То есть новые бизнесы приносят компании 56% всей выручки и снимают зависимость компании от рекламного рынка. Во-вторых, это развитие подписных сервисов. Количество подписчиков «Яндекс Плюс» в 2021 г. выросло на 79% до 12 млн пользователей. Причем, порядка 80% из них платят за подписку, а выручка от этого направления колеблется на уровне нескольких миллиардов рублей в месяц. В-третьих, это направление e-commerce (не зря же «Яндекс» инвестировал в «Маркет» около $600 млн). В 2021 г. GMV e-commerce вырос в 3 раза до 160 млрд руб. (+ 104 млрд руб.). Этому способствовал рост активных покупателей (в 2 раза до 9,8 млн) и активных продавцов (в 3 раза до 23,9 тыс.). Кроме того, ассортимент был расширен более, чем в 12 раз. По итогам 2022 г. Яндекс ждет, что e-commerce вновь будет расти быстрее рынка. Так, рост GMV может увеличиться в 2 раза в годовом выражении (+160 млрд руб.). Несколько слов о других направлениях. Так, сервис «Такси» превысил прогноз по росту GMV за 2021 г.: показатель ожидался на уровне 65-70%, а получилось вырасти на 75%, до 574 млрд руб. «Такси» растет, в основном, за счет увеличения объема перевозок на рынках стран СНГ и EMEA. Для данного сервиса международный бизнес может стать в ближайшие годы одним из основных драйверов роста. Также «Яндекс» является лидером российского рынка «умных колонок». При этом сам рынок в 2021 г. вырос в 3 раза. Выручка компании от умных девайсов выросла в 2,6 раз, до 9,6 млрд руб. За все время Яндекс продал более 3 млн своих станций, а количество пользователей «умного дома» за 2021 выросла в 4 раза, превысив 1 млн человек. Заметны успехи «Яндекса» и на международных рынках. Кстати, это весьма важный аспект, на который инвесторы обращают особенное внимание. Налицо прогресс с беспилотными роверами-доставщиками в США, Дубае и Ю. Корее, а также маршрутизации в Дубае и Турции. Сервис перевозок такси уже работает в 20 странах (в том числе, в 11 европейских). Бизнес набирает обороты в странах EMEA, о чем свидетельствует рост GMV с 78% в 3 квартале до 164% в 4 квартале. Вывод: «Яндекс» продемонстрировал однозначно сильные результаты. Реакция рынка – тому дополнительное подтверждение, даже несмотря на некоторое снятие напряжения в геополитике. Кстати, акции «Яндекс» держим в одном из портфелей сервиса по подписке в расчете на восстановительный рост.</t>
  </si>
  <si>
    <t>2022-02-15 14:15:48+00:00</t>
  </si>
  <si>
    <t>«Сбер» обошел Ferrari в рейтинге силы бренда Геополитика геополитикой, но во многих сферах жизнь российских компаний на зарубежной арене идет своим чередом. К примеру, «Сбер» (SBER RX) стал первой европейской компанией по «рейтингу силы бренда» (Brand Strength Index), который рассчитывает британская консалтинговая компания Brand Finance. Показатель учитывает объем капитальных вложений, структуру акционерного капитала, а также эффективность бизнеса. Интересный факт: «Сбер» оставил позади итальянскую Ferrari. Включил форсаж и обошел на повороте Российская компания получила на основе данного рейтинга 92,3 из 100. Кроме того, «Сбер», как и в прошлые годы, оказался самой дорогой российской торговой маркой. Что касается остальных компаний, то самой дорогой торговой маркой в мире был признан Apple ($355 млрд). Вслед за ним расположились Amazon ($350 млрд), Google ($263 млрд), Microsoft ($184 млрд), Walmart ($120 млрд), Samsung ($107 млрд) и Facebook ($101 млрд). В последнее время котировки «Сбера» существенно снизились вслед за рынком под влиянием геополитических факторов. Мы считаем эту коррекцию хорошей возможностью или открыть позицию, или увеличивать уже имеющуюся. В сервисе по подписке мы примерно так и действовали. Да, геополитика – вещь непредсказуемая, и случиться может всякое. Риски высоки, и рынок может просесть еще. Но текущие уровни в «Сбере» как минимум интересны.</t>
  </si>
  <si>
    <t>2022-01-26 10:00:11+00:00</t>
  </si>
  <si>
    <t>«Сбер» закрывает старое окно в Европу, но открывает новое Недавно стало известно о том, что «Сбер» (SBER RX) продает дочерние банки в отдельных европейских странах. Речь идет о Боснии и Герцеговине, Хорватии, Венгрии, Сербии и Словении. Параллельно компания объявила об открытии научно-исследовательского (R&amp;D) центра в Берлине. Мы полагаем, что подобное смещение акцентов позитивно и логично. Видим сразу несколько причин. Денег мало, возни много. Европейское направление «Сбера» бизнеса приносит немного, а ресурсов и внимания требует. На этом фоне продажа филиалов вполне понятна. Сосредоточиться на России. «Сбер» – крупнейший российский банк, предпочитающий развивать бизнес в РФ. Экспансия на глобальные рынки – интересная задача, но в текущих геополитических условиях выглядит высоко рискованной. Больше внимания экосистеме. На наш взгляд, усиливать развитие экосистемы – гораздо более приоритетная задача, чем поддерживать стагнирующий европейский сегмент. Открытие центра R&amp;D – конкретный шаг в этом направлении. Казалось бы, почему Берлин? Полагаем, что «Сбер» намерен таким образом привлекать высококвалифицированные европейские кадры для работы на российском рынке, в том числе к работе с экосистемой. «Сбер» давно дал и недвусмысленно дал понять, что экосистема и ее рост – наиболее важное направление бизнеса. Теперь, после продажи филиалов в Европе, на это будет направлено еще больше ресурсов. Ну а ведущие европейские кадры помогут в этом. Ждем продолжения роста экосистемы и отражения данного процесса в финансовой отчетности «Сбера», а также на дивидендах.</t>
  </si>
  <si>
    <t>2021-11-05 10:35:02+00:00</t>
  </si>
  <si>
    <t>«Сбер» (SBER RX) продолжает делать ставку на развитие собственной экосистемы, параллельно продавая некоторые активы. Так, банк продал свою долю в компании VisionLabs «дочке» МТС Intema. VisionLabs занимается исследованиями и решениями в области ИИ компьютерного зрения. Сумма сделки составила порядка 7 млрд руб. При этом, хотим обратить внимание, цена доли «Сбера» возросла с момента входа (2018 г.) до момента продажи в 3,7 раза. Отличная доходность на вложенный капитал – за 3 года около 45% годовых! По предварительным данным, прибыль от сделки оценивается примерно в 1 млрд руб. до уплаты налогов. На самом деле, от сделки выиграли все. «Сбер» прилично заработал, внедрил самые передовые технологии и сохранил партнерство. МТС получила качественный актив, который эффективно решает такие задачи, как контроль доступа в офисах, обслуживание по биометрии и т.д. В последнее время котировки «Сбера» и ряда других компаний, оказались под давлением на фоне геополитики. Цены акции на Мосбирже ушла ниже 300 руб. Тем не менее, мы считаем, что фундаментально такое снижение не обосновано и полагаем, что бумаги «Сбера» представляют высокий интерес для долгосрочных стратегических инвесторов.</t>
  </si>
  <si>
    <t>2021-12-13 15:07:35+00:00</t>
  </si>
  <si>
    <t>мтс сбер</t>
  </si>
  <si>
    <t>«Сбер» (SBER RX) опубликовал финансовую отчетность по РСБУ за 1 квартал 2021 г. Весьма оперативно, надо заметить, недели не прошло после окончания квартала И тут есть на что обратить внимание. Прежде всего, это рост чистой прибыли. Так, в январе-марте 2021 г. банк получил рекордную чистую прибыль – 282,5 млрд руб. Рост в годовом выражении составил порядка 29,2%. При этом в марте также был зафиксирован максимум по bottom line – свыше 103 млрд руб. (+66% год к году). Каковы причины такого роста? Полагаем, что это, главным образом, восстановление экономики РФ после пандемии, в частности, потребительской активности. Данный показатель тесно взаимосвязан с ипотекой и кредитами. Так, в марте 2021 г. «Сбер» выдал 490 млрд руб. розничных кредитов, и это также рекорд. И, безусловно, определенное влияние оказал эффект от роста использования информационных технологий в работе банка. Речь идет об автоматизации, внедрении искусственного интеллекта. Во-первых, эти нововведения способствуют сокращению операционных издержек, а это непосредственно влияет на чистую прибыль. Во-вторых, развитие IT позволяет обходить конкурентов «на поворотах». Также напомним, что 23 апреля 2021 года состоится годовое общее собрание акционеров «Сбера» – мероприятие, как и большинство подобных, скорее формальное, но, тем не менее, именно на нем должно быть принято финальное решение о выплате дивидендов за 2020 г. Второй раз подряд банк намерен направить на выплаты рекордную для России сумму - 422,4 млрд рублей. В первой декаде мая деньги должны поступить, в том числе ровно половина из них – 211,2 млрд рублей – на счет государственного Фонда национального благосостояния (то есть на финансирование социальных нацпроектов). Общий вывод по «Сберу» прежний – ключевая и наиболее привлекательная «фишка» на российском фондовом рынке. Среднесрочный таргет – 310-320 руб. Коррекция последних дней дает хорошую возможность либо зайти в позицию, либо увеличить уже существующую немного дешевле. Да и дивидендная доходность по текущей цене будет выше.</t>
  </si>
  <si>
    <t>2021-04-07 14:30:11+00:00</t>
  </si>
  <si>
    <t>«Сбер» (SBER RX) опубликовал сегодня январскую отчетность по российским стандартам (РСБУ). Эти данные не столь показательны, как по МСФО, однако нельзя не обратить внимание на несколько ключевых и, что самое важное, позитивных моментов. Во-первых, рентабельность капитала «Сбера» вернулась на докризисный уровень. Или допандемийный, кому как нравится . То же самое касается и рентабельности активов. Цифры составили 21% и 3,1% соответственно. Это отличные новости, поскольку данные показатели причисляются к наиболее важным для оценки эффективности любого банка. Во-вторых, в первом месяце 2021 г. чистая прибыль «Сбера» в месячном выражении выросла на 38% до 86,7 млрд руб. В-третьих, в течение отчетного месяца банк выдал рекордный для января объем розничных кредитов – 291 млрд руб. К примеру, в январе 2020 г. аналогичный показатель составил 258 млрд руб., а в январе 2019 г. – 220 млрд руб. Какие делаем выводы? В принципе, они очевидны – «Сбер», остающийся одним из флагманов российского фондового рынка, подтверждает свой статус сильными финансовыми отчетами. Посмотрим, какими будут итоги 2020 г. по МСФО, которые, по данным Bloomberg, банк планирует опубликовать в начале марта. Не так давно, когда акции «Сбера» достигали уровня 290 руб., писал, что дальнейший потенциал вижу в районе 15-20%. Свое мнение по акциям банка не меняю – вижу хороший потенциал, который с учетом недавней коррекции увеличился до примерно 30-35%. Что может помешать нашему рынку, а вместе с ним и «Сберу» достичь новых максимумов? Очевидно, сегодня наибольший риск представляют новые санкции и все, что с ними связано. Однако если «кары» будут точечными, а градус событий вокруг них спадет, реализация указанного выше потенциала весьма вероятна.</t>
  </si>
  <si>
    <t>2021-02-05 09:40:14+00:00</t>
  </si>
  <si>
    <t>«Норникель» – как дела и что делать? Много вопросов в последнее время приходит по «Норильскому никелю» (GMKN RX). Что происходит с компанией? Стоит ли сегодня обращать внимание на ее акции? По нашему мнению, сегодня многое для «Норникеля» зависит от двух факторов: 1) цены на медь, платиноиды и никель; 2) взаимоотношения РУСАЛа и «Интерроса» в контексте акционерного соглашения и будущих дивидендов. Начнем со второго пункта, тем более, что недавнее интервью одного из топ-менеджеров РУСАЛа в СМИ несколько прояснило ситуацию. Основные тезисы: - Переговоры по новому акционерному соглашению с «Интерросом» находятся в стадии заморозки. - Нового buyback акций ГМК в ближайшее время, скорее всего, не будет. - Вопрос дивидендов за 2021 г. пока не обсуждался. С одной стороны, действительно, многое стало ясно. С другой стороны, основной посыл в том, что неопределенность во всех этих вопросах пока сохраняется. На наш взгляд, в этом заключается серьезный риск. Не исключен новый акционерный конфликт, а это может негативно отразиться на котировках «Норникеля». Что касается цен на металлы, то здесь также есть некоторые риски. По меди и никелю у нас позитивный взгляд на долгосрок. Зеленая энергетика плюс батареи будут подогревать спрос на эти металлы. Причем, энергокризис может даже ускорить процесс перехода и создания резервов энергии. Вместе с тем, краткосрочно инвестиции в медь и никель выглядят, как мы полагаем, рискованно. Есть некоторая неопределенность по Китаю. Замедление строительства и экономики вообще означает возможный провал спроса на медь, а также на нержавейку в моменте. Платина и палладий. Тут главная проблема в моменте – дефицит чипов. Это бьет по производству автомобилей, а значит имеем меньший спрос на катализаторы. Для палладия такая конъюнктура негативна вдвойне, потому что это более 90% потребления. И даже когда ситуация с чипами войдет в нормальное русло, переход с палладия на платину может состояться в более серьезном масштабе. Тем более, что у платины спрос в целом более диверсифицированный (медицина, оптика, электроника и т.д.). Вывод: в долгосрочной перспективе акции «Норникеля» определенно представляют интерес. Однако пока активно интересоваться бумагой, вероятно, преждевременно. Тем более, котировки находятся недалеко от исторических максимумов, хотя и скорректировались в последнее время. Что делать? На наш взгляд, оптимальной стратегией в таком случае является формирование позиции в акциях «Норникеля», но небольшими объемами. В случае просадок – увеличивать долю в портфеле. И не забывать при этом, что «плохой мир» в отношениях РУСАЛа с «Интерросом» может быть бомбой замедленного действия.</t>
  </si>
  <si>
    <t>2021-10-12 11:21:31+00:00</t>
  </si>
  <si>
    <t>«Норникель» и РУСАЛ: наше мнение и немного о базовых металлах В последнее время часто получаем вопросы относительно двух отечественных металлургических гигантов – «Норникеля» (GMKN RX) и РУСАЛа (RUAL RX). Каков наш взгляд на их перспективы? Каковы сегодня ключевые риски? Триггеры 1⃣ Цены на ключевых рынках. Стоимость алюминия на фоне зеленой повестки и геополитической напряженности могут вырасти еще выше. Bloomberg дает консенсус средней цены на 2022 г. выше $3000 за тонну и это, возможно, консервативный прогноз. Плюс вследствие логистического кризиса, который продолжается, на рынке могут возникать дисбалансы, приводящие к дефициту. 2⃣ То же самое касается и рынка меди и никеля в контексте ГМК. Так, никель растет быстрее других на волне интереса ко всем «батарейным» металлам. Электромобили быстрее ожиданий завоевывают популярность и у потребителей, и у производителей, и у инвесторов. Поэтому дефицит никеля начинает ощущаться уже сейчас, а не в когда-то в будущем. Медь пока отстает, но в любой момент может наверстать упущенное, особенно на фоне нижения запасов на LME. Кроме того, отметим один общий для всех металлов позитивный фактор. Китай снова смягчает монетарную политику. Это традиционно хорошо для металлов, причем не только цветных. При этом медь всегда выступает одним из главным бенефициаров. 3⃣ Сильная фундаментальная картина и недооценка по мультипликаторам. По консенсусу Bloomberg, выручка РУСАЛа в 2021 г. выросла на 38%, а в 2022 г. увеличится еще на 15%. При этом компания имеет самую высокую за последние годы операционную рентабельность (около 25%) и снижает долговую нагрузку. Так, если в 2019 г. Net debt/EBITDA составлял около 6,5х, то на конец 2021 г. снизился до 1,5х. Свою роль сыграл и рост EBITDA, увеличение объема денежных средств на балансе. По ГМК в целом картина схожая, хотя темпы роста выручки в 2021-2022 г. несколько ниже: 15% и 2% соответственно. При этом компания имеет одну из самых высоких в секторе EBITDA margin (на уровне 60%), генерирует высокий денежный поток и имеет комфортную долговую нагрузку. Компании при этом выглядят экстремально недооцененными по сравнению с аналогами. Так, по форвардному P/E «Норникель» сегодня стоит около 6,1х (13,0х в среднем по сектору), РУСАЛ – около 3,7х (около 10,5х в среднем по сектору). Риски 1⃣ Прежде всего, геополитика. Обе компании входят в число важнейших для российской экономики и новые санкции стран Запада вполне могут быть обращены против них. 2⃣ В 2022 г. заканчивается срок акционерного соглашения между РУСАЛ и ГМК. Как будут проходить переговоры по поводу нового? Пока неизвестно, и это фактор неопределенности. Стороны уже конфликтовали ранее, и нельзя исключать повторения истории. При подобном сценарии это определенно будет оказывать давление на котировки. 3⃣ Возможное снижение дивидендов «Норникеля». Менеджмент и владельцы компании давно не скрывают своего желания снизить выплаты. Однако в рамках действующего пока АС без согласия РУСАЛа это было сделать невозможно. А РУСАЛу это нужно меньше всего, поскольку из дивидендов ГМК компания обслуживает свои обязательства. Вместе с тем, как будет прописана схема выплаты дивидендов в новом соглашении – пока неизвестно. Обе истории выглядят качественно в фундаментальном плане и недооцененными по мультипликаторам. Как правило, такое сочетание однозначно дает повод обратить на эти бумаги самое пристальное внимание. Однако и риски, безусловно, есть. Тем не менее, в долгосрочной перспективе, по нашему мнению, компании выглядят в любом случае привлекательно. О других интересных идеях из сектора металлов и добычи, которые мы считаем перспективными в 2022 году, очень детально говорили на нашем вебинаре.</t>
  </si>
  <si>
    <t>2022-01-21 14:07:38+00:00</t>
  </si>
  <si>
    <t>«Неквалов» ограничат рейтингом С 1 октября 2021 г. неквалифицированные инвесторы РФ смогут приобрести только облигации с рейтингом ААА от рейтинговых агентств АКРА и «Эксперт РА». Такое решение принял совет директоров Банка России. Есть такое выражение: вместе с водой выплеснуть ребенка. Из корыта или откуда-то еще, не суть важно. Намерения регулятора понятны: оградить рядового инвестора от высокорискованных долговых инструментов, от junks и прочего. Хотели как лучше. Что получится в итоге, как всегда…? Скорее всего, ведь это решение – серьезный удар по огромному пласту долгового рынка, который составляют вполне себе надежные «корпораты». Вот только рейтинга ААА от АКРА у них нет. Далеко за примерами ходить не надо: ГК «Самолет», МаксимаТелеком, Ренессанс Кредит, «РуссАква», ПИК… Почему «неквалы» не могут покупать бонды качественных компаний с доходностями на уровне 8-10% годовых? Высокий риск? Не смешите мои тапочки. ОК, давайте представим, что это странное правило начало работать. Что получим в итоге? Вышеупомянутые компании будут лишены денег частных инвесторов, для них увеличится стоимость фондирования, соответственно, возрастут капитальные затраты и так далее, со всеми остановками. Чем это хорошо для российской экономики? Очевидно, «никакой пользы, кроме вреда». Не берусь давать советы нашему уважаемому ЦБ, но, на мой взгляд, было бы лучше для всех несколько опустить планку. Скажем, хотя бы до ВBB+. Это бы и «неквалов» обезопасило от инвестиций в сомнительные компании, и нормальные компании не лишило денежного потока частников. Рейтинг ААА, пусть даже и от АКРА, могут получить только сверхнадежные и самые крупные компании. Получается, выбор для неквала теперь прост: покупать госбумаги и облигации Газпрома, ВТБ и Сбера? Условные МаксимаТелеком или Ренессанс Кредит вряд ли будут его удостоены. Однако теперь частично частный капитал будет недоступен для таких компаний, бонды которых представляют, по нашей оценке, весьма интересное соотношение риска и доходности. Такое впечатление, что и в этом вопросе – курс на поддержку исключительно мегакорпораций, причем с государственным участием. А как же остальные? Нос не дорос?…</t>
  </si>
  <si>
    <t>2021-07-28 06:55:02+00:00</t>
  </si>
  <si>
    <t>«Cбер» (SBER RX) продолжает радовать нас позитивными новостями. Так, в новом мировом рейтинге крупнейших публичных компаний Global 2000 банк занял 51 место. Кроме того, «Сбер» оказался на 1 месте рейтинга среди всех российских компаний. Напомним, что рейтинг Global 2000 формируется на основе четырех основных показателей: продажи, прибыль, активы, рыночная стоимость. В прошлом году Сбербанк был на 402 месте в общем списке и 6 месте среди российских компаний. Так что прогресс вполне очевиден. При этом в 2020 г. «Сберу», как и другим компаниям, пришлось в кратчайшие сроки адаптироваться к новым реалиям. По словам Председателя правления банка Германа Грефа, «Сбер» принимал самое активное участие в государственных антикризисных мероприятиях в ходе пандемии. Что, кстати сказать, банк делал весьма успешно. Мы по-прежнему оцениваем «Сбер», как один из наиболее привлекательных активов на российском фондовом рынке. По мультипликатору форвардному P/BV, в соответствии с нашими расчетами, банк торгуется на уровне 1,1х (американский банковский сектор – около 1,8х). Короче говоря, потенциал роста есть, при сохранении позитива на рынке 320 руб. (то есть, цена до дивгэпа) – вполне достижимый уровень в ближайшее время.</t>
  </si>
  <si>
    <t>2021-05-13 14:10:11+00:00</t>
  </si>
  <si>
    <t>TCS Group (головная структура российских бизнесов Тинькофф) отчиталась о финансовых результатах за 2 квартал 2021 г. Группа побила рекорд по чистой прибыли, а также повысила прогноз роста по году в целом и продлила программу buy back касательно ГДР. Но обо всем по порядку. Небольшое резюме по основным показателям. Общее число клиентов Группы Тинькофф увеличилось в годовом выражении на 49% до 16,7 млн. Выручка выросла на 37% и достигла 65,0 млрд руб., а чистая прибыль во втором квартале прибавила около 57% и составила 16,1 млрд руб. Это рекордный квартальный уровень за всю историю Группы Тинькофф. Рентабельность капитала выросла на 6,1 п.п. до 46,1%. По нашим оценкам, TCS показала весьма сильную отчетность. Что еще можно отметить? Во-первых, процентные расходы выросли всего на 11% год к году, что связано со снижением стоимости фондирования (с 4,5% до 3,4%). Во-вторых, за счет значительного прироста кредитного портфеля (+30% г/г) рост чистой маржи составил 23%. В-третьих, стоимость риска в годовом выражении упала с 12,5% до 4,5%. Еще одним позитивным моментом стало повышение годового прогноза по основным финансовым показателям за 2021 г. Для наглядности мы решили представить его в виде таблицы. Обращает на себя внимание существенное повышение ожиданий по приросту кредитного портфеля, а также по увеличению чистой прибыли банка. Кроме того, TCS продлевает до 30 июня 2022 г. программу buy back, которая была запущена в апреле 2021 г. и истекает 31 августа 2021 г. Максимальное количество выкупленных ГДР составляет 1,05 на сумму не более $125 млн. Этот фактор является неплохой поддержкой для котировок Группы. Совсем недавно мы писали о том, что в недалеком будущем Тинькофф вполне может претендовать на почетное звание «голубой фишки» российского рынка акций Когда рост капитализации подкрепляется еще и сильными финансовыми результатами, такая цель, как нам кажется, становится ближе.</t>
  </si>
  <si>
    <t>2021-08-26 12:24:39+00:00</t>
  </si>
  <si>
    <t>Petropavlovsk: бодрее всех живых Petropavlovsk (POGR RX) за последнее время показал неплохой performance. Так, от локальных минимумов 6 октября бумага «газанула» наверх на 22%. При этом POGR значительно опередил по динамике «Полюс» (PLZL RX) и «Полиметалл» (POLY RX), прибавившие за аналогичный период 13% и 9% соответственно. Росту котировок способствовало золото, цена на которое выросла на 3% на фоне небольшого локального ослабления доллара США. Таким образом, реализуется сценарий, о котором мы говорили неоднократно: при возвращении золота к росту Petropavlovsk будет «отстреливать» гораздо бодрее остальных российских ликвидных золотодобытчиков. К тому же, видимо, играет фактор постепенно угасающего корпоративного конфликта. Все это прекрасно, но и о рисках забывать нельзя. Конъюнктура цен на золото сегодня довольно неопределенна, и позитивный тренд еще очень слаб. Наше мнение остается неизменным. Полагаем, что по результату происходящих в мире событий у золота может появиться достаточно сильный аптренд. К тому существует много весьма серьезных предпосылок. Скоро напишем об этом более подробно. Впрочем, любой интеллигентный человек отличается тем, что вполне допускает: его мнение – это не более, чем его мнение. А жизнь, она гораздо сложнее и многограннее. И всегда надо оставлять пространство для сомнений. При определенных обстоятельствах акции Petropavlovsk так же бодро могут проследовать и в обратном направлении. Так что выбирать момент фиксации прибыли (хотя бы частичной) необходимо с особой тщательностью.</t>
  </si>
  <si>
    <t>2021-10-19 12:00:23+00:00</t>
  </si>
  <si>
    <t>полиметалл полюс</t>
  </si>
  <si>
    <t>Mail.ru (MAIL RX): что происходит с бумагой, какие перспективы? Приходит масса вопросов на эту тему. Напомним, что акции компании снижались с начала марта, и в итоге падение составило около 28%. Более того: до недавнего времени котировки падали на протяжении 14 торговых сессий подряд. Почему падали котировки Mail.ru? На наш взгляд, тому есть две причины. Во-первых, это высокая конкуренция в создании эко-систем, где Mail.ru соперничает с «Яндексом» и «Сбером». Эти компании активно развивают направления. При этом у Mail.ru пока нет четкой стратегии по ведению и/или созданию экосистемы для своего бизнеса, хотя нельзя не отметить, что попытки предпринимаются. Во-вторых, это разногласия Mail.ru и «Сбера», с которым компания ведет несколько совместных проектов (в частности, «Ситимобил» и Delivery). «Сбер» настаивает на включении этих сервисов в свою эко-систему на условиях, которые не устраивают Mail.ru. Насколько нам известно, в настоящее время компании находятся в стадии переговоров. Как дополнительный фактор снижения котировок Mail.ru можно также указать общее снижение интереса инвесторов к сектору IT. К примеру, акции того же «Яндекса» с начала марта хоть и снизились незначительно (примерно на 5%), в целом покупатели не проявляли какой-либо активности. Каковы перспективы и триггеры для Mail.ru? Прежде всего, компания остается одним из важнейших игроков на рынке IT в России и продолжает активно развиваться. Кроме того, мы полагаем, что разногласия со «Сбером» рано или поздно завершатся. Любая конкретика в таких вопросах лучше, чем неопределенность, и после этого акции могут вернуться в восходящий тренд. И, безусловно, это финансовые показатели Mail.ru за 1 квартал 2021 г. и их прогноз на год в целом. К примеру, игровой сегмент, один из наиболее сильных в компании, в 1 квартале показал рост выручки на 34%, а EBITDA на 165%. При этом компания добилась таких сильных результатов без запуска новых игр, а, следовательно, можно предположить, что здесь может быть скрытый потенциал для дальнейшего роста показателей. Также нельзя не сказать про бурно развивающийся сегмент онлайн-образования (Skillbox и GeekBrains). Так, по итогам 1 квартала выручка сегмента увеличилась в 2,9 раза до 2,2 млрд руб. По итогам года Mail.ru ожидает, что выручка составит около 9 млрд руб. Что касается прогнозов, то, согласно Bloomberg, выручка Mail.ru год к году может вырасти на 24% до $1,73 млрд, EBITDA – на 72% до $468 млн, а чистая прибыль – составить порядка 150 млн по сравнению с убытком на уровне $260 млн в 2020 г. Выводы. Общая ситуация с Mail.ru в целом не выглядит благоприятной для компании. Однако, мы полагаем, что не стоит считать ее критической, особенно учитывая указанные нами триггеры. Ведь радикального ухудшения обстоятельств для Mail.ru не происходит. Более того, компания является одной из старейших и масштабных в Рунете и имеет богатый опыт выхода из сложных положений. К слову, котировки Mail.ru прибавляют около 3%.</t>
  </si>
  <si>
    <t>2021-05-26 12:32:03+00:00</t>
  </si>
  <si>
    <t>Globaltrans выезжает на полувагонах Акции Globaltrans (GLTR RX) с начала июня прибавили в цене на Мосбирже около 17%. В чем причины роста и есть ли основания ждать продолжения банкета? Globaltrans – один из ведущих игроков на рынке железнодорожных перевозок РФ. Компания занимается перевозкой грузов и оказывает соответствующие услуги крупнейшим российским промышленным холдингам (Роснефть, ТМК, Газпромнефть, Евраз и др.). В течение 2020 г. и в 1 квартале 2021 г. тарифы на аренду полувагонов существенно снизились (падение составило около 60%). Однако с ростом экономической активности примерно с мая начался процесс восстановления цен. Рост к сегодняшнему моменту составил около 35-40%. Собственно, это, на наш взгляд, и стало ключевой причиной роста котировок Globaltrans. Что дальше? Мы не исключаем, что в итоге тарифы на аренду полувагонов продолжат увеличиваться, поскольку докризисный уровень еще не достигнут. Потенциал, по нашим оценкам, составляет еще порядка 20-30%. Этот фактор может стать поддержкой для акций Globaltrans в дальнейшем. Помимо этого Globaltrans имеет низкую долговую нагрузку, относительно высокие дивиденды и выглядит недооцененным по мультипликаторам. Так, отношение Net debt/EBITDA компании составляет около 1,3х. Дивидендная доходность на 12 месяцев, по данным Bloomberg, находится на уровне 13%. По форвардному мультипликатору P/E акции Globaltrans торгуются в районе 13х в то время, как средний коэффициент по глобальному сектору ж/д перевозок составляет порядка 31х. На наш взгляд, это весьма интересная инвестиционная идея. Мы держим акции Globaltrans в одном из портфелей сервиса по подписке. Позиция в прибыли примерно на 13%. Мы ставим на дальнейший рост этой истории. Кроме того, в случае улучшения финансовых результатов на фоне роста рынка полувагонов, компания вполне может увеличить дивидендные выплаты в будущем.</t>
  </si>
  <si>
    <t>2021-08-04 13:58:20+00:00</t>
  </si>
  <si>
    <t>Freeport McMoran, при том, что выросла больше всех, пока не выглядит слишком перекупленным. Во всяком случае, P/E у него пока ниже, чем в среднем у моно-компаний. Неплохо выглядит польская KGHM, но ее акции будет сложно купить – она торгуется только на Варшавской бирже. Среди холдингов выделяется наш «Норникель». При всех страновых рисках – это топ-идея в случае роста цен на медь. Заманчиво торгуется бразильская Vale, но она в меньшей степени подвержена влиянию рынка меди, так как ее основная специализация – железная руда. Кроме того, в хорошей форме, по нашим оценкам, находится сегодня лидер по мировому производству меди среди публичных компаний – BHP Billiton. Во-первых, не слишком сильно выросла за год. Во-вторых, имеет второй показатель по рентабельности после ГМК. В итоге наш топ-3 получился следующим: 1) «Норильский никель» (GMKN RX, Мосбиржа); 2) Freeport McMoran (FCX US, NYSE); 3) BHP Billiton (BHP US, NYSE). Впрочем, одними акциями выбор может и не ограничиваться. Не стоит забывать про такую альтернативу, как ETF. Одним из наиболее актуальных фондов, отслеживающих цены на медь, является Global X Copper Miners ETF (COPX US).</t>
  </si>
  <si>
    <t>2021-01-12 13:30:10+00:00</t>
  </si>
  <si>
    <t>7⃣ Приостановки торгов и ограничения Сейчас появляются инициативы / предложения приостановить торги и устроить некие биржевые каникулы. Наша позиция: краткосрочные остановки торгов действительно могут быть полезны для успокоения участников рынка. Худшие решения принимаются на горячую голову. Но долгосрочные запреты могут создать хаос и множественность курсов и котировок. Так что, возможно, лучшее в настоящих условиях решение – минимизация запретов и ограничений и проведение торгов. 8⃣ Что с валютой? Ситуация на валютном рынке остается неопределенной, но Банк России предпринимает меры для сдерживания волатильности и поддержания стабильности курса. Ключевая ставка повышена до 20%, введена обязательная продажа экспортерами валютной выручки. Мы рекомендуем воздержаться от покупки валюты в банках и обменниках. Курс может отличаться в разы от биржевого. ЦБ может устанавливать валютный коридор, а также вводить максимальный курс на бирже, после которого торги будут приостановлены. Эта мера применяется для ограничения спекулятивного разгона курса. Также удостоверьтесь, что у вас под рукой есть необходимый запас кэша в разных валютах. 9⃣ ETF и БПИФы ETF компании FINEX в силу отсутствия маркет-мейкера котируются по ценам, отличающимся от справедливых. Остальная инфраструктура цепочка работает исправно. От операций с БПИФами попавших под санкции банков рекомендуем воздержаться до появления заявлений от управляющих компаний. Мы пытаемся связаться с представителями ВТБ и Открытия и получить комментарии. Безопасность брокеров Мы подчеркиваем, что деньги на брокерском счете не застрахованы, лучше перевести их на банковский счет. Также скачайте отчет брокера и депозитарный отчет. Отключите овернайты. Продолжение</t>
  </si>
  <si>
    <t>2022-02-28 13:23:59+00:00</t>
  </si>
  <si>
    <t>2022 год станет для российского банковского сектора тяжелейшим По данным Интерфакса, Сбербанк и ВТБ направили премьер-министру РФ письмо, где оценили потенциальные убытки банков в 2022 году. По словам издания, в письме указано, что ЦБ оценивает убыток банковского сектора в 2022 году от 3,5 до 5,8 трлн руб. И это без учета отрицательной переоценки ценных бумаг на балансе банков, которая оценивается еще в 2 трлн рублей. Годами наш банковский сектор зарабатывал сверхприбыли. По данным ЦБ, за 2021 год банки заработали 2,4 трлн руб. Это почти на 50% больше прибыли за 2020 г. (1,6 трлн руб.). До введения санкций ЦБ прогнозировал, что прибыль сектора в 2022 году превысит 2 трлн рублей. Официальных данных о новых прогнозах нет, кроме слов анонимного источника об этом письме. Фактически сложно оценить конкретную ситуацию в банковском секторе. В ежемесячном отчете ЦБ «О развитии банковского сектора» за февраль исчезли данные о финансовом результате банков, качестве кредитного портфеля, просроченной задолженности, ценных бумагах на балансе и ситуации с капиталом банков. Зато мы знаем со слов главы ЦБ, что отток ликвидности в банковском секторе достигал 7 триллионов рублей и затем сократился в 2 раза. Что будет? 1⃣ «… все банки выполняют и будут выполнять все обязательства перед своими клиентами» – это слова председателя ЦБ. Мы исходим из того, что Банк России не бросает слов на ветер и дает четкий сигнал, что будет потрачено немало денег из бюджета и, конечно, ликвидность будет предоставлять и сам ЦБ. 2⃣ Как говорила Эльвира Сахипзадовна, «На пике объем предоставленной ликвидности достигал 10 трлн рублей». Конечно, нынешние проблемы с банками создают пространство для раскручивания инфляции. 3⃣ Для мелких банков ситуация особенно плачевна. В этом и в последующих годах ждем большую перестройку банковского сектора. Будут и санации, и, возможно, проблемы похуже. Что делать простому человеку в ситуации, когда банковская система терпит огромные убытки? Нет гарантии, что предлагаемые в банках депозиты покроют инфляцию. Но если у вас есть рублевые сбережения, депозит – это одна из альтернатив, как их сохранить. ЦБ дал понять, что будут проведены меры поддержки и предоставлены деньги. И, конечно, для ЦБ в приоритете будут системно значимые институты. Так что отдавать предпочтение стоит крупным банкам, а, точнее, системно значимым институтам. Не забываем про застрахованные 1,4 млн рублей. Имеет смысл разносить сбережения до этой суммы по разным банкам.</t>
  </si>
  <si>
    <t>2022-04-04 12:44:20+00:00</t>
  </si>
  <si>
    <t>За счет сокращения объемов добычи в Голландии и снижения поставок сжиженного газа из США, в этом году Газпром продаст Европе больше газа, чем предполагалось ранее. Ожидается, что в этом году объем поставок достигнет 165-170 млрд кубических метров по сравнению с 159 млрд куб.м. в 2015 году. В этом году начал работу американский СПГ-терминал Sabine Pass, однако только два из двадцати кораблей направились к берегам Европы – в Португалию и Испанию – остальные ушли в Южную Америку, на Ближний Восток и в Азию. Газпром сообщил о том, что чистая прибыль в первом квартале составила 362.3 млрд рублей, что незначительно выше средних прогнозов на уровне 361.2 млрд рублей. В среду Газпром сообщил о том, что выручка за первый квартал выросла на 5% в годовом исчислении до 1.74 трлн рублей на счет роста объема продаж в Европе в абсолютном выражении, и несмотря на снижение цен. Объем продаж вырос на 49% до 58.1 млрд куб.м в первом квартале по сравнению с 39.1 млрд куб.м в первом квартале 2015 года. Чистый долг Газпрома снизился до 1.783 трлн рублей (по состоянию на конец марта). В конце 2015 года он составлял 2.083 трлн рублей.</t>
  </si>
  <si>
    <t>2016-08-11 11:51:07+00:00</t>
  </si>
  <si>
    <t>У компании Яндекс постоянно растёт выручка - и скорее всего продолжит рост. Сейчас акции упали - Вы планируете их подбирать?</t>
  </si>
  <si>
    <t>2018-10-19 18:01:28+00:00</t>
  </si>
  <si>
    <t>Стоит ли Покупать Яндекс ( $YNDX ) на долгосрочную перспективу? anonymous poll Да – 53 58% Я ещё не определился – 20 22% Нет – 19 21% 92 people voted so far.</t>
  </si>
  <si>
    <t>2018-10-19 18:01:34+00:00</t>
  </si>
  <si>
    <t>Газпром сохраняет позитивный баланс - собственный капитал компании растёт многие годы подряд.</t>
  </si>
  <si>
    <t>2018-11-30 21:32:57+00:00</t>
  </si>
  <si>
    <t>Яндекс выиграет от роста цен на парковку в Москве. Власти Москвы объявили о повышении тарифов на парковку в центре города с 15 декабря - минимальная стоимость составит 80 рублей в час, а на некоторых улицах поднимется до 200-380 рублей в час. Средняя стоимость поездки на такси в Москве в 2017 году составляла 450 рублей, а средняя продолжительность поездки - 21 минуту, то есть минута поездки стоила примерно 21 рубль. Изменение тарифов на парковку даст дополнительный импульс бизнесу Яндекса по вызову такси и каршеринга в Москве. За девять месяцев бизнес такси принес компании 14% выручки, что составило 12,3 миллиарда рублей.</t>
  </si>
  <si>
    <t>2018-12-17 08:38:35+00:00</t>
  </si>
  <si>
    <t>Компания «Газпром» во втором квартале 2019 года получила от экспорта российского газа на 38% меньше доходов, чем в первом квартале текущего года. Такие данные содержатся в статистике платежного баланса России, обнародованной Центробанком.</t>
  </si>
  <si>
    <t>2019-07-11 10:28:02+00:00</t>
  </si>
  <si>
    <t>Суд ЕС по иску Польши отменил решение Еврокомиссии о режиме использования газопровода OPAL. Напомним, с 2013 года «Газпром» мог использовать лишь 50% мощности этого трубопровода, который является продолжением «Северного потока». В 2016-м Еврокомиссия сняла эти ограничения. Однако, сейчас суд отменил решение комиссии об изменении режима эксплуатации газопровода Opal как принятое в нарушение принципа энергетической солидарности, передаёт РИА Новости со ссылкой на решение суда. Тем самым Польша нанесла ощутимый удар по «Северному потоку» и перспективам транзита по «Северному потоку-2». Сейчас ведется строительство дублера OPAL - трубопровода EUGAL, через который должен прокачиваться газ из второй ветки «Северного потока». Однако после решения суда ЕС ставится под вопрос объем поставок российского газа. В свою очередь в Минэнерго Польши подчеркнули, что выигранный в суде ЕС иск является настоящим подарком для Украины, так как он заставит «Газпром» сохранить объёмы транзита через самостийную, а это минимум 12,5 млрд кубометров в год. Между тем, в ЕК заявили, что будут выполнять решение суда, однако не ответили на вопрос, снанут ли подавать на это решение апелляцию.</t>
  </si>
  <si>
    <t>2019-09-10 15:09:21+00:00</t>
  </si>
  <si>
    <t>Компания Роснефть пытается договориться с потребителями об оплате за поставку нефти в евро, а не в долларах. Таким образом, если торговля перейдёт в евро - это может усилить европейскую валюту на рынке форекс, а также снизить возможности США по усилению санкций на РФ.</t>
  </si>
  <si>
    <t>2019-10-02 20:48:44+00:00</t>
  </si>
  <si>
    <t>«Роснефть» передаст все активы в Венесуэле компании, на 100% принадлежащей правительству. В компании объясняют, что выполнили условия для снятия санкций США со своих «дочек». Аналитики связывают сделку со снижением цен на нефть.</t>
  </si>
  <si>
    <t>2020-03-28 21:13:36+00:00</t>
  </si>
  <si>
    <t>ГАЗПРОМ В 1КВ 2020Г ПОЛУЧИЛ БОЛЕЕ 300 МЛРД РУБЛЕЙ УБЫТКА ПО РСБУ - РАСЧЕТЫ ИНТЕРФАКСА</t>
  </si>
  <si>
    <t>2020-05-13 18:53:36+00:00</t>
  </si>
  <si>
    <t>Государственная компания «Газпром» поставила под угрозу исполнение 30-летнего контракта на поставки газа в Китай и весь проект «Сила Сибири». На Чаяндинском месторождении использовали дефективный буровой раствор; руководители подразделений, ответственные за разработку, принимали сомнительные решения, нарушая технические стандарты. В результате около 50 скважин оказались под угрозой невыхода на плановый уровень добычи. На август 2019 года буровой раствор отразился на добыче 41 скважины: 20 из них оказались полностью «сухими», а на 21 наблюдается пониженный уровень добычи, который в перспективе нескольких лет тоже станет нулевым. Совокупные потери от 20 «сухих» скважин оцениваются в 334 миллиарда рублей упущенной прибыли. Полная версия расследования</t>
  </si>
  <si>
    <t>2020-05-28 00:21:01+00:00</t>
  </si>
  <si>
    <t>Локальная поддержка по акциям Газпром определена. В случае пробоя возникает вероятность резкой распродажи акций газового гиганта.</t>
  </si>
  <si>
    <t>2020-07-07 21:24:20+00:00</t>
  </si>
  <si>
    <t>Цена акций компании Яндекс сейчас достигла целевой отметки. Учитывая мощнейшую перекупленность, ожидаю коррекцию в ближайшее время по этому активу.</t>
  </si>
  <si>
    <t>2020-08-22 18:43:14+00:00</t>
  </si>
  <si>
    <t>На вечер вторника «Яндекс» предварительно договорился о покупке TCS Group, в которую входит банк «Тинькофф». Сумма сделки — $5,5 млрд. Стороны пришли к принципиальному соглашению по сделке, которая будет состоять из денежных средств и вознаграждения акциями на сумму около 5,48 млрд долларов США или 27,64 доллара США за акцию «Тинькофф Банк». Ещё в 2019 году о вероятности такой сделки писали «Ведомости» и ряд других СМИ. Сам Олег Тиньков давно предлагал представителям «Яндекса» слияние. Стоит отметить, что уже этим летом стало известно о переговорах Яндекса с ВТБ о создании единого финансового продукта. Кроме того, выяснилось, что «Яндекс» получил права на товарные знаки ЯБанк, ЯКредит, ЯБрокер, ЯВклад и др. Уже давно ИТ-корпорация тяготеет к созданию экосистем и создание своего финансового сектора является следующим логичным шагом. Это не первая крупная покупка «Яндекса». В 2017 году слияние «Яндекс.Такси» и Uber назвали сделкой года по версии Forbes.</t>
  </si>
  <si>
    <t>2020-09-22 16:54:37+00:00</t>
  </si>
  <si>
    <t>втб тинькофф яндекс</t>
  </si>
  <si>
    <t>За последние 2 года капитализация компании Яндекс выросла почти в 3 раза, при этом чистая прибыль сократилась почти в 5 раз. Лично я не буду рекомендовать покупать акции данной компании прямо сейчас - очень сильно похоже на раздутый пузырь.</t>
  </si>
  <si>
    <t>2020-09-23 11:27:58+00:00</t>
  </si>
  <si>
    <t>С точки зрения комбинации параметров: "Чистый Долг/Операционный доход" и "Стоимость Предприятия (EV)/Операционный доход" на российском рынке акций привлекательно выглядят компании, отображенные на графике. Из крупных компаний это: ГМК Норильский никель Газпромнефть МТС Ростелеком ММК Лукойл Полиметалл ПИК ЛСР Транснефть Лента Магнит МВидео Какие компании есть в вашем портфеле, которые не вошли в этот список - и почему вы их купили? Пишите в комментариях</t>
  </si>
  <si>
    <t>2021-03-30 20:21:06+00:00</t>
  </si>
  <si>
    <t>Россия заняла второе место в мире по количеству женщин-инвесторов Согласно исследованию Investing Россия, 33 % инвесторов в России — женщины. Аналитики проанализировали данные по 33 странам за 2018-2020 годы и определили пятерку стран с самым большими количеством женщин-инвесторов. Первое место занимает Испания, там женщин среди инвесторов на 4 % больше, чем в России — 37 %, в Италии и Корее по 28 %, в США — 27 % соответственно. При этом только за последний год количество россиянок, интересующихся фондовым рынком, выросло более чем в три раза. В топ-5 компаний, в которые готовы инвестировать женщины, входят Сбербанк, Норильский Никель, Лукойл, Магнит и Газпром. 16 % женщин-инвесторов делают ставку на криптовалюту. При этом ежемесячно они откладывают на инвестиции от 10% до 30% своего дохода.</t>
  </si>
  <si>
    <t>2021-04-03 23:51:19+00:00</t>
  </si>
  <si>
    <t>газпром лукойл</t>
  </si>
  <si>
    <t>Вашингтон рассматривает новую область для возможных дальнейших санкций против России: криптовалюты. Администрация Байдена находится на ранних стадиях изучения этого вопроса с целью нарушения экономической активности в стране, сообщила в пятницу The Wall Street Journal со ссылкой на чиновника администрации. Министерства финансов США может преследовать криптобиржи и другие цифровые валютные платформы, которые нарушают запреты на транзакции с российскими банками, занесенными в черный список, такими как два крупнейших банка страны, ВТБ и Сбербанк. По оценкам российского правительства, существует более 12 миллионов криптовалютных кошельков, где хранятся цифровые активы, открытые российскими гражданами, а сумма средств составляет около 2 трлн рублей, что эквивалентно примерно 23,9 млрд$. Россия является третьей по величине страной для майнинга биткойнов. ЦБ РФ ранее предложил объявить вне закона выпуск и операции с криптовалютами, а также к запрету на добычу криптовалюты.</t>
  </si>
  <si>
    <t>2022-02-27 16:31:09+00:00</t>
  </si>
  <si>
    <t>Shell рассчитывает списать убыток до 5 миллиардов долларов в первом квартале после решения нефтяного гиганта уйти из России. В прошлом месяце Shell заявила, что прекратит все спотовые закупки российской сырой нефти , а также планирует закрыть свои заправочные станции и производство авиационного топлива и смазочных материалов в России. Ранее британский энергетический гигант BP заявил, что избавится от почти 20% акций Роснефти. Продажа 19,75% акций, оцениваемых в 14 миллиардов долларов, может привести к потерям до 25 миллиардов долларов, так как на «Роснефть» приходится около половины запасов нефти и газа BP и треть ее добычи. Французский Total следующий?</t>
  </si>
  <si>
    <t>2022-04-08 12:23:45+00:00</t>
  </si>
  <si>
    <t>Руководство польской компании PGNiG через суд намеревается опротестовать применяемую «Газпромом» схему расчета цены с учетом спотовой стоимости энергоносителя. Правда, для этого ей потребовалось направить в арбитраж иск, чтобы опротестовать свое же заявление о пересмотре ценовой политики российского поставщика «голубого топлива» в Европу. Руководство Польши последние несколько лет периодически выступало против российского газового монополиста, однако, продолжало пользоваться поставками «Газпрома». Сейчас поляки пытаются через суд отменить решение, которого сама же польская компания добивалась в 2017 году, а теперь оказалась им недовольна. Формула цены на газ, утвержденная на европейском рынке, появилась «благодаря» усилиям Польши, которая добилась этого в судебном порядке. Поляки настаивали на «рыночных отношениях», поскольку на тот момент спотовая цена была ниже контрактной. Сиюминутную выгоду они получили, но рынок качнулся в другую сторону. Теперь они опять стали хитрить. В поданном в арбитраж иске подорожание энергоносителя поляки называют форс-мажором, требуя введения новой формулы расчета. Естественно, чтобы перерасчет был проведен в сторону понижения цены. Стоимость газа на европейском рынке сейчас высока как никогда. За счет этого «Газпром» компенсировал затраты, понесенные после решения Стокгольмского арбитража. Нынешняя попытка Варшавы ставит суд перед необходимостью отменить свое же решение. Правда, учитывая нынешнюю позицию Запада по всем вопросам, имеющим отношение к России, велика вероятность того, что будет выработано иное решение. Естественно, учитывающее пожелание польской компании PGNiG. А поскольку нынешний рост цен на газ в Европе действительно чрезвычайно высокий, то этот фактор признают форс-мажором. Хотя кризис создали именно европейские компании, не желавшие заключать долгосрочный контракт с «Газпромом».</t>
  </si>
  <si>
    <t>2022-02-14 15:22:50+00:00</t>
  </si>
  <si>
    <t>По мере роста доли введенных в эксплуатацию возобновляемых источников энергии (ВИЭ), происходит снижение предсказуемости и устойчивости энергосистем во всем мире. Аналитики «Газпрома» отмечают, что этот объективный процесс связан с тем, что выработка электроэнергии из ВИЭ зависит от погоды, не является стабильной. На текущем этапе энергоперехода активное использование возобновляемых источников энергии оказывает ряд негативных эффектов, как на потребителей энергии, так и на ее производителей. Основной негативный эффект для потребителей – это снижение предсказуемости и устойчивости подачи электричества по энергосистем. Применяемые на данный момент технологии для генерации электроэнергии из ВИЭ, делают отрасль зависимыми от погоды, что исключает возможность стабильного обеспечения электричеством потребителей. В частности, именно этот фактор оказал значительное влияние на энергорынок Европы, стал одной из причин возникновения в 2021 году энергетического кризиса. В такой ситуации возрастает потребность в использовании газовой генерации, как устойчивой технологии, применяющей один из экологически чистых традиционных видов топлива. «Газпром» отмечает, что даже в нынешних сложных условиях ему удается развивать газовый бизнес, обеспечивать стабильные поставки газа по долгосрочным контрактам на ключевые рынки. Концепция, ориентированная на долгосрочные контракты, является ключевым положением в экспортной стратегии российской компании. Кроме того аналитики «Газпрома» уверены, что эксплуатация газопроводов «Северный поток» и «Турецкий поток» призвана значительно сократить выбросы парниковых газов в сравнении с иными источниками энергии, а также поставками сжиженного газа.</t>
  </si>
  <si>
    <t>2022-02-16 14:42:03+00:00</t>
  </si>
  <si>
    <t>В «Роснефти» оценили перспективы использования порядка 40% своих лицензионных участков для захоронения углекислого газа. В качестве хаба в компании выбрали Юганск, Самотлор и Сахалин, где и будут созданы хранилища углекислого газа. Об этом заявил вице-президент компании Эмерсон Миленски на пресс-конференции, посвященной презентации ESG-инициатив в рамках стратегии «Роснефть-2030». «Роснефть» действительно уделяет очень много времени изучению мирового опыта использования CCUS-технологий улавливания, утилизации и захоронения углекислого газа. Для каждого месторождения предполагается использовать свои уникальные технологические решения. В настоящее время выбран пилотный проект в области CCUS. После анализа лицензионных участков в качестве основных хабов для хранения углекислого газа были выбраны имеющиеся в собственности «Роснефти» лицензионные участки. В компании также заявили об успешном сотрудничестве с Exxon, BP и Equinor в вопросах доработки концепций, предложений и планов в области CCS в течение следующих двух лет. Все это должно быть достаточно быстро реализовано благодаря значительному потенциалу резервуаров для хранения углекислого газа. В «Роснефти» также анализируется возможность производства низкоуглеродных продуктов. В частности, прорабатываются проекты производства новых чистых продуктов, в первую очередь «синего водорода». Кроме того, «Роснефть» рассматривает возможность производства биотоплива, в том числе экологического авиационного топлива, на заводах в России. Компания уже производит биотопливо на нефтеперерабатывающих заводах в Германии. Поскольку технологии уже отработаны, запуск производства в РФ не составит труда.</t>
  </si>
  <si>
    <t>2022-02-23 17:15:05+00:00</t>
  </si>
  <si>
    <t>Одна из крупнейших российских сетей магазинов электроники и бытовой техники DNS, поднявшая на фоне роста курса доллара цены на ряд своих товаров, пообещала снизить их на большой перечень ассортимента. Об этом в своем Telegram заявил директор DNS Дмитрий Алексеев. Напомним, что 25 февраля торговая сеть DNS подняла цены до 30%, объяснив это падением курса рубля и ажиотажным спросом со стороны потребителей. Вскоре последовало соответствующее заявление ФАС. Антимопольщики заявили, что займутся обоснованностью столь стремительного роста цен. Федеральная антимонопольная служба отметила, что в случае обнаружении признаков экономически необоснованных спекуляций ведомство примет в отношении компании меры антимонопольного регулирования. В своем Telegram директор DNS Дмитрий Алексеев заявил, что стоимость ряда товаров из разных категорий в последнее время сохраняла стабильные показатели. Он добавил, что не стоит паниковать, пообещав снизить цены на большой перечень товаров. По его словам, буквально в течение суток коммерческая деятельность компании превратилась в распределение дефицита. Возник ажиотажный спрос, даже появились сбои в работе сайта. Вместе с тем, пообещав снизить стоимость ряда товаров, Алексеев предупредил о дальнейшем росте цен. Более того, появилась информация, что часть поставщиков электроники, на фоне геополитической нестабильности, объявила не только об ограничении поставок в Россию, но и о пересмотре цен, которые могут вырасти на 10–30%. Собеседники отмечали, что поставщики опасаются сбоя в цепочке оплаты товара и наработанных логистических схем. В Ozon также сообщили о повышенном спросе на ряд товарных позиций, среди которых — смартфоны iPhone и Xiaomiа, а также умные часы Apple Watch. В МТС заявили, что следят за ситуацией на рынке, но в данный момент сохраняют цены на прежнем уровне.</t>
  </si>
  <si>
    <t>2022-03-01 08:12:04+00:00</t>
  </si>
  <si>
    <t>Итак, вчера США попытались превратить Greenpeace в геополитическое оружие, в острие копья бомбардировок и санкций. Теперь ясно, зачем Штатам нужны гроздья всевозможных "экологов" по всему миру. В ООН при поддержке 113 стран американцы попытались протащить резолюцию, согласно которой изменение климата приравнивается к угрозе международной безопасности. Климат (!) должен стать «центральным компонентом» стратегий предотвращения конфликтов, миротворческий акций и гуманитарных миссий. Теперь стала очевидной стратегия последних лет западных экологических компаний в России. Понятно, почему они выступают против любого проекта, связанного с мусорной реформой в РФ, будь то строительство КПО (комплекса по переработке отходов) или W2E завода по термической переработке в энергию, несмотря на очевидную абсурдность таких протестов и сотни примеров успешной работы точно таких же предприятий в США и ЕС. Российские свалки, занимающие 4 млн гектаров, должны стать поводом для обвинений России в угрозе международной (!) безопасности. То есть мы не просто диктатура, попирающая права человека где-то в Крыму или на Камчатке, а полноценная угроза миру. Здесь же и освоение Россией Арктики, или мы оттуда уходим, уступая место "уважаемым людям", либо мы опять же угроза. И бокситы нам в Гвинее добывать нельзя, и в Крыму экология в опасности. Что уж тут говорить про "Газпром" с его "самым грязным в мире газом". Ну вы поняли. РФ, как член Совбеза ООН, эту муть разумеется заблокировала. Постпред США при ООН Линда Томас-Гринфилд тут же заявила, что "Россия своим вето подвела весь мир". Лично мое мнение. Раз США двигают такую повестку, пытаясь превратить экологию в средство политического и военного давления на страны, необходимо в корне пересмотреть деятельность организаций типа Greenpeace и Bellona в России, признав их иностранными агентами как минимум. Потому что свою работу они продолжают прямо сейчас, вчера писал про попытки сорвать одобренный Путиным проект строительства двух W2E заводов в Краснодарском крае.</t>
  </si>
  <si>
    <t>2021-12-14 07:51:55+00:00</t>
  </si>
  <si>
    <t>Выбрали самое интересное на наш взгляд из интервью РБК главы «Яндекса» Тиграна Худавердяна: B2c-направление: Яндекс стоит на пяти фундаментальных «китах»: три бизнеса и два «клея». Бизнесы - это поиск и реклама; транспорт (и все, что касается перемещения людей); и третье направление включает в себя передвижение товаров: онлайн-торговля, логистика. «Первые два относительно сформировавшиеся, третий - интернет-торговлю - мы сейчас отстраиваем», - отмечает Тигран. Все три бизнеса создают основную выручку. «Клей», связывающий бизнес-направления, - это подписка «Яндекс.Плюс», основанная на потреблении контента - музыки, фильмов «Кинопоиска»; а также финансовые сервисы, которые компания только запускает. B2b-направление сейчас включает два ключевых вектора: беспилотники и облачные сервисы. Яндекс - одна из немногих экосистем, способных четко формировать стратегические векторы развития так, чтобы они в итоге давали синергетический эффект. Из интервью видно, каким будет следующий этап развития компании.</t>
  </si>
  <si>
    <t>2021-12-20 12:36:07+00:00</t>
  </si>
  <si>
    <t>Биржевые цены на газ в Европе скакнули на 10% и поднялись выше $1700. Нынешние скачки имеют во многом спекулятивный характер. Рост способно спровоцировать любое публичное заявление крупного игрока на рынке. Ранее цена на газ превышала отметку $1700 16 декабря, когда «Газпром» не стал бронировать мощности газопровода Ямал — Европа (Беларусь-Польша) на 17 декабря. Также на цену повлияло решение, что сертификации «Северного потока-2» в Германии в первой половине 2022 года не ожидается. Накануне глава европейской дипломатии Жозеп Боррель заявил, что Россия выполняет свои обязательства по поставкам газа, но не хочет увеличивать поставки, чтобы оказать давление на ЕС и обеспечить сертификацию «Северного потока-2». В Европе даже не стараются выглядеть борцами за добросовестную конкуренцию и гонят исключительное политиканство. В ЕС прекрасно понимают, что Москва не имеет желания увеличивать поставки по территории Украины т.к. Киев постоянно гадит Москве в интересах того же ЕС. При этом не Украина или Россия, а ЕС является источником своих бед. При участии Вашингтона, разумеется. Система, при котором газ закупается через биржу, а не по долгосрочным контрактам эта была инициатива Запада. Точно также, как и система по которой экспортные мощности нужно приобретать на торгах. «Газпром» просто не заявляется на эти торги, и никто ничего ему предъявить не может. Разумеется, если бы все действовали как Германия и опирались на долгосрочные контракты, то ситуации с $1700 за 1 тыс. куб. м. газа бы не возникло. Но европейцы сами это выбрали, хотя прекрасно знали, что добыча в Европе падает, и число поставщиков сокращается. Точно также и Украина сама себя обслужила, отказавшись от долгосрочного контракта с Россией и похоронив свою промышленность. От этого в первую очередь пострадал промышленный восток и юг страны, а умами сейчас в Киеве владеют представители западной Украины, которой с политической точки зрения выгодна потеря востоком и югом экономической базы для субъектности внутри Украины.</t>
  </si>
  <si>
    <t>2021-12-21 18:17:02+00:00</t>
  </si>
  <si>
    <t>«1 канал»: В Европе происходит газовый кризис, на фоне происходящего нас обвиняют во всех грехах, то в монополизации рынка, то в росте цен, то в ограничении поставок. Есть ли в этих обвинениях хоть капля правды? Президент: Конечно, нет. «Газпром» поставляет весь объем, запрашиваемый контрагентами по заключенным контрактам. По-моему, это единственная мировая компания, которая так себя ведет. Мы предупреждали Еврокомиссию об опасности отказа от долгосрочных контрактов, в ответ нам заявили о необходимости внедрения рыночных механизмов. Теперь рынок и порешал, пожалуйте бриться. Мы не единственные поставщики газа в Европу, но единственные, кто соблюдает свои обязательства в полном объеме, даже наращивая поставки в сравнении с оговоренными. Для сравнения, западные газовые компании перебрасывают поставки туда, где больше платят, создавая дефицит на европейском рынке ради дополнительных прибылей. Потребителям в Европе стоило бы знать, что происходит, и предпринимать какие-то меры к исправлению этой ситуации. Пусть займутся своими вопросами, вовремя на них реагируют, и не думают, что они такие умные, что на них Боженька заснул. Проблемы, которые ими создаются, должны ими же и решаться.</t>
  </si>
  <si>
    <t>2021-12-23 10:57:04+00:00</t>
  </si>
  <si>
    <t>Уходящий год стал невероятно прибыльным для многих отечественных богачей, несмотря на коронакризис. Наибольшую выгоду от инфляции получили металлурги. Также в России остались условно частные компании, добывающие нефть и газ. Но есть те, кому повезло меньше. По оценке Forbes, состояние Сулеймана Керимова уменьшилось в 2021 году на $5,99 млрд. Хозяин золотодобывающей компании «Полюс» стал самым обедневшим миллиардером России в этом году. При этом олигархами их уже никто не называет, т.к. олигарх способен влиять на политику государства. А эти персоны уже ни на что не способны влиять и являются просто людьми, которые навалили на себя горы активов и сейчас стараются, чтобы эти горы их не раздавили. На втором месте пострадавший от санкций США основатель группы ֿРенова Виктор Вексельберг, который за год обеднел на $2,93 млрд, до $9,29 млрд. Третье место по потерям занял совладелец Домодедово Дмитрий Каменщик, состояние которого уменьшилось за год на $668 млн, до $1,8 млрд. Также в десятку получивших наибольшие убытки попали основатель «Яндекса» Аркадий Волож, акционер УГМК и «Кузбассразрезуголь» Андрей Козицын. Нам даже немного их жаль, но на самом деле нет.</t>
  </si>
  <si>
    <t>2022-01-03 10:00:05+00:00</t>
  </si>
  <si>
    <t>Евтушенков покупает банк «Хоум Кредит». АФК «Система» уже владеет МТС банком, и «Хоум Кредит» планируют оформить на другую структуру компании. «Система» хочет на первом этапе сохранить бренд «Хоум Кредита», но в будущем возможен обмен активами с МТС Банком, размеры активов которого значительно меньше «Хоум Кредита». Сейчас переговоры осложнились временными трудностями в связи с чрезвычайным положением в Казахстане. В октябре появилась информация о том, что банк «Хоум Кредит» продается. Сообщалось, что купить его планировала венгерская OTP Group, которая уже владеет в России ОТП Банком. Но в последние 5 лет иностранным инвесторам с банками в России что-то не везет. Также было ещё несколько претендентов, и они проводили due diligence актива с четвертого квартала 2021 года. Создать банк с нуля сейчас практически невозможно, и сам ЦБ только усложняет этот процесс. Передав правительству не так давно один из крупнейших банков, он сейчас контролирует другой крупный банк – «Открытие». АФК «Система» вряд ли потянула бы покупку «Открытия», да и в ЦБ все придумывают поводы не продавать банк, ссылаясь то на пандемию, то на карантины.</t>
  </si>
  <si>
    <t>2022-01-11 12:57:12+00:00</t>
  </si>
  <si>
    <t>Спор ФАС, Яндекса и крупных IT-компаний закончился в пользу российского интернета и его обитателей. СМИ пишут о том, что его участники заключают мировое соглашение в рамках так называемого «дела колдунщиков». Ожидалось, что суды вокруг него растянутся на годы. Но ФАС нашел решение, позволяющее быстро и эффективно помирить Яндекс с заявителями. Яндекс в короткие сроки представил новые правила интеграции всех желающих в свой поиск и тем самым исполнил предупреждение службы. Компания сама предложила внести 1,5 млрд рублей в госфонд развития информационных технологий как адресное пожертвование на поддержку IT-отрасли. Взамен Яндекс избежал штрафа. Компании-заявители, судя по всему, тоже остались довольны - они также подписались под мировым соглашением. Дело колдунщиков закрыто. Это хороший пример разрешения антимонопольного спора на зрелом рынке: у ФАС не было задачи «задавить» кого-либо, но была цель — создать комфортные условия для развития рынка. По сути вся история с поисковой выдачей Яндекса была не столько про нарушение конкуренции, сколько про прозрачность и открытость. Яндекс не раз заявлял о том, что в целом все могут попасть в их колдунщики, но условия этого до недавнего времени были абсолютно непрозрачны. То, что дело заканчивается мировым соглашением с целевым пожертвованием на благо IT-отрасли - изящный финал истории и несомненно медаль в копилку ФАС.</t>
  </si>
  <si>
    <t>2022-01-18 07:13:52+00:00</t>
  </si>
  <si>
    <t>«Сбер» решил приобрести ритейлера «Стокманн», который специализируется на продажах брендовой одежды, обуви, аксессуаров и товаров для дома. Интеграция Стокманн в СберМегаМаркет даст возможность купить одежду в магазине, онлайн - с доставкой в любой точке. Надо отметить, что Сбер грамотно выбрал путь выхода на рынок, в Стокманне много брендов. Да и на рынке сейчас нет других доступных сильных fashion-активов. Сбер, можно сказать, опередил глобальный тренд – тот же Amazon собирается в этом году открыть свой первый офлайн-магазин. Объединение со Стокманном значительно усилит позиции Сбера в индустрии электронной коммерции. Стороны уже подписали договор о намерениях, но сделку закроют после инвестиционной проверки ритейлера, сумму сделки пока не раскрывают. https://www.vedomosti.ru/business/articles/2022/01/26/906447-sber-pokupaet-stokmann</t>
  </si>
  <si>
    <t>2022-01-26 14:06:17+00:00</t>
  </si>
  <si>
    <t>НОРНИКЕЛЬ: РОСТ ОСНОВНЫХ ПОКАЗАТЕЛЕЙ, НО СЕНТИМЕНТ К БУМАГЕ ЧАСТО ОПРЕДЕЛЯЕТСЯ РАЗОВЫМИ ФАКТОРАМИ Компания представила хорошие результаты по итогам 1П2021, продемонстрировав качественный рост основных показателей при нынешней позитивной конъюнктуре на рынке металлов, глобальный дефицит которых присутствует по некоторым позициям. В последние полгода динамика акций компании зачастую определяется one-off событиями – авария на рудниках (сейчас объемы почти восстановлены), гигантские экологические штрафы (очередной от Росрыболовства сейчас может быть оспорен), а также планы Правительства относительно роста налоговой нагрузки. Возможно, что в отсутствие этих факторов, капитализация была быть выше на 20-30%</t>
  </si>
  <si>
    <t>2021-08-05 12:58:50+00:00</t>
  </si>
  <si>
    <t>РОСНЕФТЬ: ГОСПОДДЕРЖКА ВОСТОК ОЙЛА – ОСНОВНОЙ ТРИГГЕР РОСТА Довольно неплохие результаты первого полугодия, чистая прибыль составила 382 млрд. руб против убытка в 113 млрд. годом ранее, более, чем в 2 раза выросла EBITDA, а финансовый долг сократился на $5.9 млрд. Компания заявляет, что затраты на проект “Восток-Ойл” не повлияют на дивидендную доходность акций (за 1П21 примерно 18-19 рублей за акцию, ориентировочная доходность: 3.2%) , и менеджмент анонсирует возможность хороших промежуточных дивидендов. Мы не исключаем, что для этих целей будут проданы стратегическим инвесторам какие-то дополнительные доли этого, в целом, перспективного проекта. Реализуемый Роснефтью масштабный проект “Восток-Ойл”, несомненно обеспечит существенную прибавку к стоимости компании, но, его хороший IRR в основном зависит от немалых налоговых льгот со стороны государства, в предоставлении которых и в дальнейшем, очевидно, на рынке мало кто сомневается</t>
  </si>
  <si>
    <t>2021-08-13 07:48:43+00:00</t>
  </si>
  <si>
    <t>ЛУКОЙЛ: ВЕРОЯТНЫ ДОВОЛЬНО ХОРОШИЕ ДИВИДЕНДЫ ПО ИТОГАМ ГОДА Компания представила отчетность по МСФО по итогам 1П2021, где зафиксирован рост основных показателей: Выручка: +53.8% гг, EBITDA: рост более, чем в 2 раза гг, чистая прибыль : 347 млрд. руб, против убытка в 65 млрд годом ранее, FCF: рост в 3.4 раза. Дивидендная политика Лукойла предполагает 100-процентную выплату скорректированного денежного потока своим акционерам. В 2020 компания уже выплатила дивиденды (FCF: 281 млрд.) составили 213 рублей за акцию (доходность: 3.15%). Ожидаемая доходность по итогам 1п2021 года (CД обсудит выплаты в октябре) может превысить 5 процентов, дивиденд - примерно 340 рублей на акцию.</t>
  </si>
  <si>
    <t>2021-08-27 12:14:58+00:00</t>
  </si>
  <si>
    <t>ДОБЫЧА ГАЗА В РФ В ОКТЯБРЕ – ХОРОШАЯ ЦЕНОВАЯ КОНЪЮНКТУРА СПОСОБСТВУЕТ УВЕЛИЧЕННЫМ ОБЪЕМАМ ЭКСПОРТА Согласно сводке ЦДУ ТЭК, добыча газа в октябре составила 65.81 млрд. кубов (4.6% гг) vs 9.8% гг в сентябре. За 10М2021 добыто 625.7 млрд. кубов (11.1% гг). Экспорт в страны дальнего зарубежья составил 158.8 млрд куб. м, что (10.4% гг). Газпром продолжает поставлять газ на уровне, близком к исторически рекордному - поставки газа в Турцию рост на 110.4% гг, Германию (на 23.4%), Италию (на 15.4%), Румынию (на 272.2%), Сербию (на 101.7%), Болгарию (на 51.9%), Польшу (на 9.5%), Грецию (на 16.3%), Финляндию (на 13.6%). По данным Gas Infrastructure Europe, на 30 октября разница в заполненности европейских газовых хранилищ по сравнению с прошлым годом - минус 18.2 млрд куб. м. Запасы газа в ПХГ Украины на 10.1 млрд куб. м меньше уровня 2020 года. Добыча газа Газпрома в октябре выросла на 4% год-к-году - до 44.5 млрд куб. – это максимум для октябрьского производства с 2013 года (тогда было 47.1 млрд куб)</t>
  </si>
  <si>
    <t>2021-11-02 07:51:05+00:00</t>
  </si>
  <si>
    <t>ВТБ готовится побить рекорды по ипотеке и кредитам наличными, выдав более 1 трлн рублей в каждом из сегментов за год Об этом заявил зампред правления ВТБ Анатолий Печатников в ходе отчета о результатах работы розничного бизнеса банка на 3 квартала года. Всего за 9 месяцев ВТБ выдал около 1,9 трлн рублей розничных кредитов, что на 11% превышает объем продаж за весь прошлый год. Максимальный спрос у населения – на кредиты наличными, где заемщики уже провели сделки более чем на 1 трлн рублей (+69% к девяти месяцам 2020 года). В сегменте автокредитования ВТБ нарастил продажи на 40%, до 73 млрд рублей с начала года. Портфель кредитных карт ВТБ с начала года вырос на 17%, превысив 130 млрд рублей. Продажи ипотеки в ВТБ за 10 месяцев выросли почти до 900 млрд рублей, что на 20% выше результата за аналогичный период прошлого года. Топ-менеджер ВТБ также отметил, что несмотря на рекордные показатели выдач, банк контролирует долговую нагрузку своих клиентов, не допуская их закредитованности.</t>
  </si>
  <si>
    <t>2021-11-02 11:15:21+00:00</t>
  </si>
  <si>
    <t>- Основная поддержка для индекса Мосбиржи сегодня - Газпром (смягчение касавшейся изначально жесткой формулировки по сертификации СП-2, высокие цены на газ). Urals сохраняет понижательное движение (возможное совместное действие нескольких стран в отношении реализации части резервов нефти), но значительного давления на бумаги сектора этот фактор сегодня не оказывает. Присутствует спрос в металлургах. В сегменте локального госдолга - вновь продажи в ОФЗ. MMI Market Sentiment Index</t>
  </si>
  <si>
    <t>2021-11-18 12:36:44+00:00</t>
  </si>
  <si>
    <t>ВТБ продает купленную у Сергея Галицкого долю в «Магните» примерно за 100 млрд руб. После сделки Marathon Group Александра Винокурова станет крупнейшим акционером «Магнита» с долей 29,75%. Собрали, как оценивают последствия сделки аналитики. «Ренессанс Капитал» Мы изначально рассматривали ВТБ как финансового инвестора, поэтому его выход из числа акционеров не предполагает никаких существенных стратегических перемен для «Магнита». У акций «Магнита» есть заметный потенциал роста. Особенно если он выполнит среднесрочные цели, включая рентабельность EBITDA примерно 8%. В III квартале 2021 г. она составила 7,2%. Кроме того, в течение следующих года—двух «Магнит» получит значимый синергетический эффект от покупки магазинов «Дикси». Sova Capital Сделка может оказать краткосрочное давление на акции «Магнита». Но фундаментально наша оценка остается позитивной на ближайшие 12 месяцев, особенно с учетом ожидаемых дивидендов за 9 месяцев. Goldman Sachs Ключевым акционером становится давний совладелец «Магнита», Marathon, поэтому возможности изменения стратегии ограничены. «Альфа-Банк» Продажа доли ВТБ была ожидаема, и то, как она состоялась, не худший вариант. Операционные результаты компании остаются сильными, а в следующем году должна быть реализована синергия от покупки «Дикси». Кроме того, ожидаются хорошие промежуточные дивиденды за 9 месяцев.</t>
  </si>
  <si>
    <t>2021-11-22 08:46:38+00:00</t>
  </si>
  <si>
    <t>ПОЛЮС: ДОВОЛЬНО СУЩЕСТВЕННЫЙ РОСТ ЧИСТОЙ ПРИБЫЛИ ПО ИТОГАМ 9 МЕСЯЦЕВ ЭТОГО ГОДА Компания представила неплохую отчетность за 9М2021, выручка увеличились на 5% гг, скорректированная EBITDA возросла на 3% гг, несмотря на рост затрат, который был продиктован сезонным увеличением добычи на россыпных месторождениях и инфляционным давлением. Довольно заметно (в 2.2 раза) увеличилась чистая прибыль. В августе Совет директоров рекомендовал выплатить дивиденды за 1П2021 года на уровне 267.48 рубля на обыкновенную акцию. Общая сумма рекомендованных дивидендных выплат за 1 полугодие 2021 года составляет около $502 млн, что соответствует дивидендной политике компании.</t>
  </si>
  <si>
    <t>2021-11-23 07:26:44+00:00</t>
  </si>
  <si>
    <t>ЛУКОЙЛ: РОСТ В РАЗЫ ОСНОВНЫХ ПОКАЗАТЕЛЕЙ ПО ИТОГАМ 9 МЕСЯЦЕВ Компания представила отчетность по МСФО по итогам 9М2021, где зафиксировано увеличение основных показателей: Выручка: рост в 1.6 раза, EBITDA: рост в 2 раза, чистая прибыль :539 млрд. руб, против убытка в 14.3 млрд годом ранее, FCF: рост в 2.6 раза. Дивидендная политика Лукойла предполагает 100-процентную выплату скорректированного денежного потока своим акционерам. В 2020 компания уже выплатила дивиденды (FCF: 281 млрд.) составили 213 рублей за акцию (доходность - 3.15%). Ожидаемая доходность по итогам 2021 года может превысить 5 процентов. https://lukoil.ru/PressCenter/Pressreleases/Pressrelease?rid=567999</t>
  </si>
  <si>
    <t>2021-11-24 08:20:41+00:00</t>
  </si>
  <si>
    <t>Сегодня в еженедельной рубрике «Газпромбанк.Мнение» строим инвестиционные планы на 2022 год. О том, почему мы считаем акции МТС привлекательными для инвесторов, читайте по ссылке</t>
  </si>
  <si>
    <t>2021-11-25 07:02:11+00:00</t>
  </si>
  <si>
    <t>ГАЗПРОМ: РЕКОРДНАЯ ПРИБЫЛЬ ПО ИТОГАМ 9М2021 Компания представила результаты за 9М2021, монополист получил прибыль в размере 1.55 трлн. рублей против убытка в 218 млрд годом ранее. Текущая глобальная конъюнктура на рынке газа – крайне благоприятная, т.к. из-за холодных осенних месяцев основные зарубежные потребители довольно заметно уменьшили запасы газа в хранилищах. Сейчас уровень заполнения подземных хранилищ Европы в процентном исчислении ниже на 16% среднего уровня за последние 5 лет. Цены на газ на терминале TTF: около $26 за MMBTU. https://www.cmegroup.com/markets/energy/natural-gas/dutch-ttf-natural-gas-usd-mmbtu-icis-heren-front-month.html#</t>
  </si>
  <si>
    <t>2021-11-29 07:25:20+00:00</t>
  </si>
  <si>
    <t>- Urals прибавляет почти процент на решении С.Аравии поднять цены для ключевых потребителей, но это сегодня не оказывает российским площадкам поддержки. Вновь на первый план вышли геополитические риски: в немецкой Bild на выходных было опубликовано очередное "расследование" относительно возможной эскалации обстановки на южных границах РФ. В акциях под давлением тяжеловесные Сбер и Газпром, но в небольшой плюсе возобновивший buyback Лукойл. Продажи присутствуют и в сегменте локального госдолга, и ситуация определенно напоминает ту, которая (не очень долгосрочная) сложилась после публикации Bloomberg некоторое время назад. MMI Market Sentiment Index</t>
  </si>
  <si>
    <t>2021-12-06 13:58:41+00:00</t>
  </si>
  <si>
    <t>ФНБ РОССИИ В ДЕКАБРЕ: ВТОРОЕ СОКРАЩЕНИЕ ПОДРЯД ИЗ-ЗА СНИЖЕНИЯ КУРСА РУБЛЯ, А ТАКЖЕ СТОИМОСТИ СБЕРА И АЭРОФЛОТА Размер ФНБ на 1 января составил 13 565 млрд руб (182.6$ млрд vs $185.2 месяцем ранее, это примерно 11.7% прогнозируемого ВВП за 2021 год), из которых ликвидная часть равнялась 8 434 млрд руб ($113.5 млрд), это 7.3% прогнозируемого ВВП за 2021 год. ФНБ в декабре снизился на $2.6 млрд, что связано с курсом рубля (в рублевые активы вложено чуть более 30% активов фонда – по сути, это и есть его неликвидная часть). Неликвидная часть активов ФНБ выглядит следующим образом: • пакет акций Сбера – 3 312 млрд рублей vs 3 568 месяцем ранее • пакет акций Аэрофлота – 49.1 млрд vs 50.1 месяцем ранее • привилегированные акции госбанков – 279 млрд • депозиты в ВЭБе – 531.5 млрд • облигации, связанные с реализацией инфраструктурных проектов 295 млрд. ($4.1 млрд) • субординированные депозиты в ВТБ и ГПБ – 138.4 млрд • евробонды Украины – $3 млрд (в моменте - дефолт)</t>
  </si>
  <si>
    <t>2022-01-18 09:29:11+00:00</t>
  </si>
  <si>
    <t>Сразу два инвестбанка за неделю – ВТБ Капитал и BCS – поставили рекомендацию «покупать» на акции Эталона. В обоих отчетах аналитики отметили агрессивный план по приобретению земельных участков, а том числе, в Екатеринбурге и Тюмени, что должно привести к росту продаж, а значит и стоимости акций. BCS назвал Эталон топ-акцией в секторе, с серьезной недооценкой с учетом планируемого роста запусков новых проектов в 3 раза в 2022 году ВТБ пишет, что Эталон сможет сохранить маржинальность на высоком уровне ок. 35% благодаря стандартизации и более низкой стоимости земли в регионах В качестве риска для инвесткейса аналитики отмечают отсутствие у компании значительного опыта работы в регионах помимо Москвы и Питера Судя по информации на сайте Эталона, на сегодня его рекомендуют к покупке 9 из 10 инвестбанков, с апсайдом более 80% от текущей цены</t>
  </si>
  <si>
    <t>2022-02-09 13:14:53+00:00</t>
  </si>
  <si>
    <t>• САМЫЙ «ЧЕРНЫЙ ДЕНЬ» НА РОССИЙСКОМ РЫНКЕ АКЦИЙ ЗА ВСЮ ИСТОРИЮ https://t.me/mmi_msi/869. В акциях Сбера в Лондоне полная капитуляция • 5-ЛЕТНИЙ CDS НА РОССИЮ ВЫШЕ 900 ПУНКТОВ https://t.me/mmi_msi/868. Такой оценки российских рисков мы не видели с начала нулевых • СУВЕРЕННЫЕ ЕВРОБОНДЫ РОССИИ РУХНУЛИ ДО 50% ОТ НОМИНАЛА https://t.me/mmi_msi/870. Инвесторы опасаются как за возможность использования инфраструктуры, так и в отношении желания России вообще платить по долгам в условиях санкций • САНКЦИИ. САМЫЕ ЖЕСТОКИЕ ДЕЙСТВИЯ В ОТНОШЕНИИ СБЕРА И ВТБ МОГУТ СПРОВОЦИРОВАТЬ БАНКОВСКУЮ ПАНИКУ https://t.me/mmi_msi/871. Впрочем, у ЦБ есть все возможности дать банкам столько ликвидности, сколько понадобится https://cbr.ru/press/pr/?file=25022022_015048BANK_SECTOR25022022_005331.htm • ЧТО СКАЗАЛ БАЙДЕН https://t.me/mmi_msi/872. Помимо банков ещё и ограничения на поставки высокотехнологичных продуктов в РФ. А вот на российскую нефтянку рука пока не поднялась. Но ещё не вечер… • ЧТО МОЖЕТ ПОДТОЛКНУТЬ ЦБ К ЭКСТРЕННОМУ ПОВЫШЕНИЯ СТАВКИ, И ДО КАКОГО УРОВНЯ ОНА МОЖЕТ БЫТЬ ПОВЫШЕНА https://t.me/mmi_msi/873 ОБ ЭТОМ ЧИТАЙТЕ В КАНАЛЕ MMI Market Sentiment Index: https://t.me/mmi_msi И конечно, подписывайтесь на него!</t>
  </si>
  <si>
    <t>2022-02-24 21:50:28+00:00</t>
  </si>
  <si>
    <t>ТЕМПЫ ДОБЫЧИ ГАЗА В РФ ВНОВЬ УШЛИ В ОТРИЦАТЕЛЬНУЮ ОБЛАСТЬ ЗНАЧЕНИЙ Согласно оперативной сводке ЦДУ ТЭК, добыча газа в феврале составила 62.11 млрд. кубов (-0.5% гг) vs 1.6% гг в январе. 2м2022: 0.6% гг. По данным Gas Infrastructure Europe, несмотря на теплую погоду, объемы газа в подземных хранилищах континента сократились до 29.5%, это на ниже среднего уровня за последние пять лет и значительно меньше среднего за историю наблюдений с 2011 года уровня на конец сезона отбора в 36%. Газпром сообщил, что растет экспорт газа в Китай по газопроводу “Сила Сибири”, но объемы не назвал. По европейскому направлению в феврале относительно прошлого года выросли поставки в Италию – на 136%, в Польшу – на 41%, в Болгарию – на 26%, в Словению – на 54%.</t>
  </si>
  <si>
    <t>2022-03-02 14:16:27+00:00</t>
  </si>
  <si>
    <t>ВОЗМОЖНО, ЯНДЕКС НЕ СМОЖЕТ РАСПЛАТИТЬСЯ ПО ОБЯЗАТЕЛЬСТВАМ ПО ОБЛИГАЦИОННОМУ ВЫПУСКУ Компания заявила, что существуют возможные риски неисполнения обязательств в отношении выпуска бондов с погашением в 2025 году (общая сумма займа - $1.25 млрд) Согласно уточнению Яндекса, в случае приостановки торгов акций класса “A” на NASDAQ (тикер - YNDX.O) более чем на пять торговых дней держатели имеют право потребовать досрочно погасить данные облигации. Собственными ресурсами для полного погашения бондов компания на данный момент не располагает. Торги бумагами Яндекса были остановлены на американских биржах 28 февраля.</t>
  </si>
  <si>
    <t>2022-03-04 07:59:38+00:00</t>
  </si>
  <si>
    <t>Владимир Потанин рассказал РБК, что недавний взлет цен на никель не сильно отразится на клиентах Норникеля. Норникель - крупнейший в мире поставщик никеля батарейного класса, а также палладия. Никель нужен для производства батарей высокой емкости и нержавеющей стали, палладий - для очистки выхлопа автомобилей. Основные контракты у компании долгосрочные, сказал Потанин в интервью. Приоритет – сохранить место на рынке, обеспечить поставки и непрерывное производство. Главные проблемы от введенных против России санкций – в логистике, Норникель готов к возможной переориентации с западных рынков на Азию, сказал президент и крупнейший акционер Норникеля. Чтобы помочь крупным компаниям избежать техдефолтов по внешним займам из-за валютного регулирования, минфин за сутки создал комиссию для одобрения купонных и процентных платежей – Норникель уже получил трехмесячное разрешение.</t>
  </si>
  <si>
    <t>2022-03-12 11:59:23+00:00</t>
  </si>
  <si>
    <t>ФНБ РОССИИ В ФЕВРАЛЕ: ЧЕТВЕРТОЕ СОКРАЩЕНИЕ ПОДРЯД ИЗ-ЗА СНИЖЕНИЯ КУРСА РУБЛЯ, А ТАКЖЕ СТОИМОСТИ СБЕРА И АЭРОФЛОТА Размер ФНБ на 1 марта составил 12 935 млрд руб ($154.8 млрд vs $174.9 месяцем ранее, это примерно 9.7% прогнозируемого ВВП за 2022 год), из которых ликвидная часть равнялась 9 738 млрд руб ($116.6 млрд), это 7.3% прогнозируемого ВВП за 2022 год. ФНБ в феврале снизился на значительные $20.1 млрд (в январе – на $7.7 млрд), что связано с курсом рубля (в рублевые активы вложено более 30% активов фонда – по сути, это и есть его неликвидная часть), а также снижением курса акций Неликвидная часть активов ФНБ следующая: • пакет акций Сбера – 1 475 млрд рублей vs 2 997 месяцем ранее • пакет акций Аэрофлота – 30.7 млрд vs 47 месяцем ранее • привилегированные акции госбанков – 279 млрд • депозиты в ВЭБе – 530.6 млрд • облигации, связанные с реализацией инфраструктурных проектов 295 млрд. ($4.1 млрд) • субординированные депозиты в ВТБ и ГПБ – 138.4 млрд • евробонды Украины - $3 млрд</t>
  </si>
  <si>
    <t>2022-03-24 12:55:00+00:00</t>
  </si>
  <si>
    <t>РЫНОК АКЦИЙ РАСТЕРЯЛ ВЕСЬ ВЧЕРАШНИЙ РОСТ Рынок акций сегодня окрасился в красные цвета. Индекс упал на 3.7%, растеряв практически весб вчерашний рост. Объёмы были вдвое ниже вчерашних, но всё-равно достаточно высокие – 48.6 млрд руб. В аутсайдерах Аэрофлот (-18.2%) – его акционерная стоимость, на наш взгляд, сейчас нулевая. На 12.2% рухнул Газпром (видимо, идея продавать газ за рубли не сильно радует инвесторов)) По-прежнему слабо выглядят акции компаний, ориентированных на внутренний рынок. В фаворитах: Фосагро (+9.5%), Новатэк (+4.2%), Сургут преф (+1.5%)</t>
  </si>
  <si>
    <t>2022-03-25 10:57:21+00:00</t>
  </si>
  <si>
    <t>ДОБЫЧА ГАЗА В РФ НЕЗНАЧИТЕЛЬНО СТАБИЛИЗИРОВАЛАСЬ, СЕРЬЕЗНОЕ СОКРАЩЕНИЕ ЭКСПОРТА - МАЛОВЕРОЯТНО Согласно Интерфакса, со ссылкой на источники в ЦДУ ТЭК, добыча газа в России по итогам марта составила 67.5 млрд. кубов (1.4% гг) vs -0.5% гг в феврале. 1кв2022: 0.9% гг. По данным Gas Infrastructure Europe, объемы газа в подземных хранилищах континента сократились до 26% с 29.5% месяцем ранее, это на ниже среднего уровня за последние пять лет и значительно ниже среднего за историю наблюдений с 2011 года уровня на конец сезона отбора в 36%. Газпром сообщил, что экспорт в страны дальнего зарубежья сократились на 27.1% год-к-году, в то же время, по некоторым европейским направлениям поставки увеличились, это – Турция, Италия, Греция, Польша, Болгария и Хорватия Ключевой на данный момент вопрос – оплата российского газа за рубли, полагаем, будет окончательно урегулирован в ближайшее время, т.к. в нынешней конфигурации предложенная схема должна устраивать все стороны.</t>
  </si>
  <si>
    <t>2022-04-04 15:12:17+00:00</t>
  </si>
  <si>
    <t>⏯ Для новых долгов настали трудные времена: ставки и санкции закрыли первичный рынок облигаций Столь провального месяца, как март 2022 года, на российском рынке внутренних заимствований не было более 11 лет. Корпоративные заемщики завершили размещения бондов на 10 млрд руб., причем большая часть была собрана в предыдущие месяцы. С учетом текущих запредельных ставок и сохраняющейся неопределенности эмитенты в ближайшие месяцы будут воздерживаться от заимствований на публичном рынке. На рынке выделялось частное размещение облигаций ВТБ на 8,4 млрд руб. По большей части выпусков в марте закончился период размещения, но фактически они прошли раньше, отмечает главный аналитик долговых рынков БК «Регион» Александр Ермак. Фактически в марте состоялись только два размещения: на 100 млн руб. ипотечные облигации ВТБ и на 200 млн руб. коммерческие облигации группы «Астон». Только в конце месяца возобновились биржевые торги корпоративными облигациями. К настоящему времени, по оценке Александра Ермака, среднесрочные корпоративные облигации первого эшелона торгуются с доходностью 13–17,5% годовых, при этом спред к ОФЗ в среднем расширился до 200–500 б. п. Долговые бумаги менее высокого кредитного качества торгуются с доходностью 20–30% годовых. В ближайшие месяцы аналитики не ждут возобновления рыночных размещений частных компаний. «Пока открытие лимитов сдерживается высокой рыночной неопределенностью и геополитическими рисками»,— говорит главный аналитик ПСБ Дмитрий Монастыршин. При этом на рынок с размещениями может выйти и Минфин, тем более что уровни доходности двух-трехлетних ОФЗ сейчас находятся на уровне 2015 года (12–13% годовых). «После шока декабря 2014 года и повышения ключевой ставки до 17% размещений не было два месяца»,— отмечает главный аналитик Совкомбанка Михаил Васильев. Источник: КоммерсантЪ</t>
  </si>
  <si>
    <t>2022-04-07 08:07:31+00:00</t>
  </si>
  <si>
    <t>https://t.me/cbonds</t>
  </si>
  <si>
    <t>«Яндекс» Тикер YNDX Рекомендация - покупка Инвестиционный горизонт 3-4 недели Цена входа - текущая рыночная Цель 4600 руб. Потенциальная доходность на сделку 24% Объем входа 5% Стоп-приказ 3380 руб. Технический анализ Бумага оттолкнулась от уровня поддержки и сломила нисходящий тренд. Открывать позиции рекомендуем от текущих уровней с целью 4600 рублей. При покупке на 5% от объема портфеля и выставлении стоп-заявки на уровне 3380 рублей риск на портфель составит 0,50%. Соотношение прибыль/риск составляет 5,6. Фундаментальный фактор «Яндекс» — транснациональная компания в отрасли информационных технологий, владеющая одноименной системой поиска в интернете, интернет-порталом и веб-службами в нескольких странах. Головное юридическое лицо зарегистрировано в Нидерландах. Наиболее заметное положение занимает на рынках России, Белоруссии и Казахстана. Является одной из самых быстрорастущих корпораций в России. В вторник, 15 февраля, одна из крупнейших компаний России представит финансовую отчетность. Аналитики ожидают выручку на уровне 110,49 млрд рублей и прибыль 20,64 рубля на акцию. При лучшей отчетности и благоприятных прогнозах на I квартал 2022 года рынок может заложить текущий позитив в стоимость. Пишите, если хотите получать больше торговых рекомендаций: _InvestmentConsulting@corp.finam.ru</t>
  </si>
  <si>
    <t>2022-02-09 09:14:54+00:00</t>
  </si>
  <si>
    <t>Повышаем целевую цену по акциям Disney с $200 до $205 - Фридом Финанс http://amp.gs/jZ8F6 Мы ожидаем, что «Норникель» продолжит придерживаться текущей дивидендной политики, направляя на выплаты 60% от EBITDA, что транслируется в финальный дивиденд около 1550 рублей на акцию с доходностью 6,8% - АТОН http://amp.gs/jZ8XI</t>
  </si>
  <si>
    <t>2022-02-10 13:20:10+00:00</t>
  </si>
  <si>
    <t>S&amp;P понизило рейтинги 52 российских компаний. Среди них — «ЛУКОЙЛ», «АЛРОСА», «Газпром», «Роснефть», «Северсталь», «НОВАТЭК», «Ростелеком», «МегаФон», X5 Group, «Яндекс», РЖД и другие http://amp.gs/jZM9p</t>
  </si>
  <si>
    <t>2022-03-08 08:46:47+00:00</t>
  </si>
  <si>
    <t>газпром лукойл роснефть яндекс</t>
  </si>
  <si>
    <t>Любые сырьевые компании сейчас хороши. Однако в первую очередь надо приобретать бумаги эмитентов, производящих редчайшие вещи, от которых нельзя отказаться. Уникальны, например, «ФосАгро», "РУСАЛ" и «Норникель» - Атон-менеджмент http://amp.gs/jpjqq</t>
  </si>
  <si>
    <t>2022-03-11 14:48:00+00:00</t>
  </si>
  <si>
    <t>Пока лучше рынка обещают быть бумаги сырьевых экспортеров, где еще не полностью отыгран рост цен на их продукцию и девальвация рубля. Наиболее интересны экспортеры с госучастием, которые получат поддержку со стороны ФНБ: "Роснефть", "Газпром", "Алроса" - Алор Брокер http://amp.gs/jpEm0</t>
  </si>
  <si>
    <t>2022-03-25 08:00:02+00:00</t>
  </si>
  <si>
    <t>Зарубежные потребители российского газа смогут приобретать рубли на Московской бирже по рыночному курсу для оплаты "голубого топлива" - технических препятствий к этому нет, процедура прописана в законодательстве, разъяснил РИА Новости глава комитета Госдумы по финансовому рынку Анатолий Аксаков. "Валюта будет обмениваться по рыночному курсу, который будет определяться на Московской бирже. Рубли можно покупать где угодно, главное, чтобы они были. Через биржу удобнее. Технически проблем никаких нет", - прокомментировал Аксаков. По его словам, механизм оплаты может выглядеть, например, так: компания-потребитель газа обращается на Московскую биржу и выставляет заявку на определенное количество рублей. На бирже определяется курс, дальше происходит сделка, эти деньги переводятся на счет "Газпрома", а "Газпром" поставляет газ. http://amp.gs/jpd3S</t>
  </si>
  <si>
    <t>2022-03-29 09:49:30+00:00</t>
  </si>
  <si>
    <t>Правительство РФ рассматривает вопрос, стоит ли банкам в условиях необходимости докапитализации платить дивиденды по итогам 2021 года, заявил глава ВТБ Андрей Костин. http://amp.gs/jp0Xs</t>
  </si>
  <si>
    <t>2022-04-05 10:00:03+00:00</t>
  </si>
  <si>
    <t>"Лукойл" видит риски остановки нефтеперерабатывающих заводов из-за проблем с отгрузками топлива на фоне западных санкций, сообщает "Коммерсант". "Лукойл" владеет четырьмя НПЗ в России и является вторым после "Роснефти" крупнейшим нефтепереработчиком в стране. Из-за санкций "в переработке произошло резкое снижение объемов отгрузки мазута и, как следствие, образование избытка данного топлива в хранилищах". Заполнение хранилищ может привести к остановке НПЗ и снижению производства топлива. http://amp.gs/jp2Pg</t>
  </si>
  <si>
    <t>2022-04-07 07:39:20+00:00</t>
  </si>
  <si>
    <t>"Яндекс" начал маркировать сервисы Google как нарушающие законодательство РФ. Предупреждение о нарушении появляется и в поисковой выдаче Mаil. http://amp.gs/jpXtf</t>
  </si>
  <si>
    <t>2022-04-08 13:34:24+00:00</t>
  </si>
  <si>
    <t>«Яндекс» Тикер YNDX Рекомендация - покупка Инвестиционный горизонт 3-4 месяца Цена входа - текущая рыночная Цель 4 050 руб. Потенциальная доходность на сделку 89% Объем входа 5% Стоп-приказ 1 600 руб. Технический анализ Цена акции стабилизируется после февральского снижения. Открывать позиции рекомендуем на текущих уровнях с целью 4 050 руб. При покупке на 5% от объема портфеля и выставлении стоп-заявки на уровне 1 600 руб. риск на портфель составит 1,27%. Соотношение прибыль/риск составляет 3,51. Фундаментальный фактор «Яндекс» является лидером IT-индустрии в России. На рекламу и поисковик приходится более 40% в структуре дохода компании. Основной конкурент — Google — приостановил деятельность Google Ads на территории России. Сервис такси занимает второе место в структуре, основные конкуренты — «Ситимобил» и Gett — сворачивают свою деятельность. Данные факторы должны оказать положительное влияние на рост финансовых показателей и стоимость акций «Яндекса». Пишите, если хотите получать больше торговых рекомендаций: _InvestmentConsulting@corp.finam.ru</t>
  </si>
  <si>
    <t>2022-04-08 14:37:45+00:00</t>
  </si>
  <si>
    <t>Forbes разместил список наиболее дорогостоящих компаний Рунета Ими стали: Яндекс, WB, Авито. В предедыдущем же году в рейтинг топ-5 вошли Яндекс, WB, OZON, Mail и Avito. Из вышеперечисленных компаний лишь Avito за год улучшил свою капитализацию, достигнув роста с $4,9 до $6,2 млрд. Теперь пятью самыми дорогими компаниями являются: Яндекс, WB, Авито, Озон, 1С. Данный рост капитала Avito стал возможен благодаря широкому распространению цифровых платформ. В нынешнее время множество индустрий полностью перешли на метод цифрового распространения, навсегда оставив позади мир офлайна. Недвижимость, работа, услуги – именно эти сферы продолжат стремительное развитие во время пандемии. Помог и набравший популярность в массах тренд на разумное потребление, экологичность и экономию ресурсов. Avito же взяло на себя задачу стать лидером этого тренда. Будем держать руку на пульсе, а вы не переключайте канал!</t>
  </si>
  <si>
    <t>2022-02-28 11:45:20+00:00</t>
  </si>
  <si>
    <t>Альфа, ВТБ, и вот теперь Сбербанк. Сегодняшнее повышение ключевой ставки Банком России, пожалуй, никого не удивило. В текущих условиях многие ждали таких действий ЦБ. И даже 20% воспринимается как должное. Уже не нужно вспоминать декабрь 2014-го, взята новая планка. Мы не беремся оценивать действия регулятора, а перечисляем банки, которые по понятным причинам вынуждены поднять ставки по ипотеке. Вслед за «красными» и «синими» пошел «зеленый». Нет, это не сломанный светофор, а последовательность в которой за несколько дней банки увеличили проценты на жилищные кредиты. А что оставалось делать? При растущей ключевой ставке повышение ставок по ипотеке – традиционно закономерный шаг. Конечно, Сбер, например, оставил без изменений условия по программам господдержки. Льготная ипотека, «Семейная ипотека», а также «Дальневосточная ипотека», пожалуй, станут ориентиром для покупателей жилья. Также скинуть проценты всегда можно по программам для застройщиков.</t>
  </si>
  <si>
    <t>2022-02-28 21:47:59+00:00</t>
  </si>
  <si>
    <t>Новая мера ЦБ оставила клиентов Тинькофф банка без возможности снять наличные доллары По новым правилам ЦБ с 9 марта получить доллары наличными можно только в кассах отделений банков. Как известно, у Тинькофф отделений нет, поэтому держатели валюты на счетах в Тинькофф столкнулись с невозможностью вывода наличных долларов. Будем держать руку на пульсе, а вы не переключайте канал!</t>
  </si>
  <si>
    <t>2022-03-09 10:04:55+00:00</t>
  </si>
  <si>
    <t>Российский рынок акций открылся бурным ростом Индекс Московской биржи при открытии вырос на 10%. У большинства ликвидных акций на рынке показатели сегодня лучше, чем до начала военных действий (Газпром, ГМК Норникель, Лукойл, Сургутнефтегаз, Новатэк, Алроса, Татнефть, Полюс, Фосагро). В моменте совокупный спрос составлял более 130 млрд руб к предложению в 2 млрд по всем акциям. Это рекордное соотношение за всю историю для спроса. Главную задачу на рынке удалось решить - коллапса системы из-за массированных принудительных продаж не произошло. Будем держать руку на пульсе, а вы не переключайте канал!</t>
  </si>
  <si>
    <t>2022-03-24 07:36:38+00:00</t>
  </si>
  <si>
    <t>газпром лукойл полюс татнефть</t>
  </si>
  <si>
    <t>Российский рынок продолжает восстанавливаться. В инвестиционной «зеленой зоне» прошлой недели: Норильский Никель +2,0%, НМТП +37,0%, Сегежа +17,4%, Полюс +2,5%, Алроса +4,5%, Газпром +10,7%, Лукойл +7,6%, Детский Мир +21,4%, Магнит +26,4%, Роснефть +23,3%. Тем временем внимание инвесторов, успевших подкопить нервные клети и адаптироваться к геополитической обстановке, определявшей в течение марта динамику российского рынка, будет приковано к статистике по инфляции за март (6 апреля) и статистике по российскому ВВП за IV квартал (8 апреля). Для людей с менее устойчивой психикой, предпочитающих вложиться и забыть на пару месяцев, все еще актуальны вклады. Здесь уже пару недель не зеленая зона, ставки стабильно падают, но до кризисных им еще далеко. ТОП-10 по рублевым ставкам на 3 месяца: 1. СМП 21,5% 2. Совком 20% 3. Открытие 19,5% 4. Сбер 19% 5. ПСБ 19% 6. Газпром 18,8% 7. МКБ 18,5% 8. ВТБ 18% 9. РСХБ 18% 10. Альфа 17% На 6 месяцев по тому же списку ситуация следующая: 1. Открытие 19% 2. МКБ 18% 3. ВТБ 17% 4. Газпром 17% 5. ПСБ 17% 6. Альфа 17% 7. РСХБ 16% 8. Сбер 15% 9. Совком 10% 10. СМП не предлагает Как распоряжаться накопленным каждый решит для себя сам, а мы продолжим наблюдать за рынком и собирать для вас актуальные данные. Будем держать руку на пульсе, а вы не переключайте канал!</t>
  </si>
  <si>
    <t>2022-04-05 09:44:45+00:00</t>
  </si>
  <si>
    <t>газпром лукойл полюс роснефть</t>
  </si>
  <si>
    <t>​​Скучноватый день вырисовывается) Текущая позиция по МТС болтается около нуля. В принципе можно пока закрыть и перезайти вечером. А пока поймать планку в какой-либо акции третьего эшелона. Только вот в какой? Если есть идеи, пишите в комментариях к этому посту. Обсудим...</t>
  </si>
  <si>
    <t>2021-04-02 07:56:57+00:00</t>
  </si>
  <si>
    <t>​​Приветствую, друзья! Сегодня ожидаю роста на нашем фондовым рынке на фоне вчерашнего позитивного закрытия торгов в США, сегодняшнего роста на азиатских площадках, роста цен на металлы (в том числе драгоценные), а также нефти и газа. Жду планок в третьем эшелоне, так как в пятницу, 2 апреля, инвесторы в США и Европе уходят на длинные выходные по случаю Страстной пятницы. Конечно же жду роста цен в акциях МТС, которые купил вчера (хотя основной рост начнётся скорее всего только на следующей неделе). Аргументы в пользу роста: - Вчера стартовал обратный выкуп акций, который должен продлиться до конца года. Вместе с тем, уже вчера МТС в рамках buy back выкупил 430 тыс обыкновенных акций. Торопятся – хороший знак. - Вчера МТС опубликовала финансовую отчетность за 2020 год. В целом отчёт нейтральный – ЧП немного сократилась, но динамика поквартальная положительная вспоминаем, что чистая прибыль МТС выросла в 2,3 раза в IV квартале - дополнительный фактор для роста Налоговый маневр в IT-отрасли, запущенный с 1 января, вылился в массовую реструктуризацию бизнеса: компании начали выделять профильные подразделения, которые могут получить льготы, и уже активно претендуют на них. Такие шаги предприняли, в частности, «Вымпелком», МТС, «Почта России», «Росатом» и Сбербанк. Вчера в Нью-Йорке АДР МТС немного просели, что связываю исключительно с сегодняшними выходными в Штатах. Причин для падения сейчас нет, так как менеджмент МТС ожидает увеличения прибыли в 2021, в отличии от того же QIWI. Как-то так. Всем удачных торгов!</t>
  </si>
  <si>
    <t>2021-04-02 06:39:46+00:00</t>
  </si>
  <si>
    <t>​​С открытием торгов в США акции МТС чувствуют себя бодрее)</t>
  </si>
  <si>
    <t>2021-03-12 15:15:47+00:00</t>
  </si>
  <si>
    <t>​​МТС. Сентимент в бумаге улучшается Итоги торгов На предыдущей торговой сессии акции МТС выросли на 1,33%, закрытие прошло на отметке 319,5 руб. Бумага выглядела на уровне рынка, прибавившего 1,31%. Краткосрочная картина Акции МТС на торгах четверга развили отскок от локальных минимумов в зоне 312,5–314 руб. Котировки пробили 317,5 руб. и прокалывали сопротивление на 320 руб., но закрепиться выше не получилось. Краткосрочные ожидания нейтральные. Осцилляторы на часовике не поддерживают ни одну из сторон. Позитивным сигналом может стать выход выше 320 руб. В таком случае следующей целью подъема станет 323,5 руб. До закрепления выше 320 руб. есть вероятность коррекции до 317,5 руб. при слабом внешнем фоне. В частности, на сегодняшней сессии этот сценарий наиболее вероятен, учитывая медвежью дивергенцию по стохастику на часовике. На среднесрочном горизонте оптимистичный взгляд. Последний локальный минимум был выше предыдущего, что может свидетельствовать об улучшении сентимента в бумаге. Текущие ценовые уровни предполагают дивдоходность выше 9% на горизонте года — это должно стимулировать покупателей к более решительным действиям. На недельном таймфрейме стохастик дает сигнал на покупку, что в рамках отскока от нижней границы консолидации может стать неплохим моментом для формирования длинных позиций. Внешний фон Внешний фон сегодня с утра нейтральный. Американские индексы после закрытия нашей основной сессии в четверг остались примерно на тех же уровнях. Азиатские рынки сегодня торгуются преимущественно на положительной территории. Фьючерсы на индекс S&amp;P 500 торгуются в плюсе на 0,1%, нефть Brent теряет 0,3% и находится около уровня $69,4. Все это дает основания предположить, что при сохранении внешнего фона открытие пройдет вблизи закрытия предыдущего дня. Сопротивления: 320 / 323,5 / 325 Поддержки: 317,5 / 314 / 312,5 Долгосрочная картина Акции МТС остаются в боковике с июня 2020 г. Верхняя граница консолидации располагается в районе 345 руб., который является среднесрочной целью роста. Для пробоя консолидации могут потребоваться дополнительные драйверы. Ключевая область поддержки в рамках боковика — 312,5–314 руб. От данной зоны цена разворачивалась трижды за последний год. Последний отскок из обозначенного района начался в марте. Для развития растущей волны важно будет закрепиться выше 320 руб. Сейчас сценарий роста наиболее вероятен, учитывая бычий сигнал по стохастику и отбой от сильной поддержки. На долгосрочном горизонте позитивный взгляд на акции МТС. Привлекательная дивдоходность и возможность запуска новой программы buyback могут способствовать активизации покупателей в ближайшие месяцы.</t>
  </si>
  <si>
    <t>2021-03-12 13:14:07+00:00</t>
  </si>
  <si>
    <t>​​Вместо Полиметалла взял МТС. У компании много позитивных факторов для роста (озвучу позже), но самый главный – высокая прогнозная дивдоходность https://t.me/Information_disclosure/18291 Судя по сегодняшнему росту котировок ТМК, для инвесторов это огромный позитив. Посмотрим. Жду открытия торгов в США, где торгуются адр МТС.</t>
  </si>
  <si>
    <t>2021-03-12 12:24:04+00:00</t>
  </si>
  <si>
    <t>​​Вот она причина роста нашего фондового рынка - Негосударственные пенсионные фонды (НПФ) после почти годового перерыва вновь активно наращивают вложения в акции. Крупнейший НПФ Сбербанка за октябрь—ноябрь увеличил пакет акций на 40%, до 40 млрд руб. (6,1% от пенсионных накоплений). Более высокие темпы показал «ВТБ Пенсионный фонд» — рост более чем на 60%, до 9 млрд руб. Такой прирост быть обеспечен, в частности, вложениями в акции «Совкомфлота», который провел в октябре IPO, и в том месяце их объем на балансе НПФ составил 1,6 млрд руб. «Акции "Совкомфлота" мы приобрели на вторичном рынке в связи с отскоком от первоначальной цены на IPO»,— заявили в фонде, уточнив, что также крупные приобретения включали акции «Газпрома» и МТС. IPO Совкомфлота было безусловно провальным, даже тот факт, что Совкомфлот увеличил прибыль за 9 месяцев в два раза не помогла котировкам. На текущий момент котировки находятся на 52-недельном минимуме, но сегодня заметил некоторое оживление (повышенный спрос), что и стало причиной покупки. Новый идей от брокеров или каких-то корпоративных новостей нет. Последнее упоминание было у Финама: Значительная часть выручки «Совкомфлота» — в долларах США. По итогам второго полугодия 2020 это может позитивно отразиться на отчетности. Как следствие, инвесторов могут порадовать дивидендные выплаты. Новости об ожидаемых дивидендах уже могут начать «толкать» акции вверх. На фоне роста нефтяных котировок в начале ноября многие мировые аналоги показали значительный рост акций. Например, Scorpio Tankers выросли на 30%. «Совкомфлот» пока сильно отстает — Коган Евгений, президент ИГ Московские партнеры. Вместе с тем сегодня акции растут (в моменте рост составлял более 2%).</t>
  </si>
  <si>
    <t>2020-12-25 12:01:49+00:00</t>
  </si>
  <si>
    <t>На рынке появился еще один слух о продаже банка Олега Тинькова. На этот раз в качестве возможного покупателя инсайдеры называют компанию МТС. Инвестбанкиры знают, что такие переговоры Тиньков уже вёл ранее. А учитывая непостоянство Олега, новость не выглядит неожиданной. https://t.me/antidigital/3046</t>
  </si>
  <si>
    <t>2020-10-13 11:56:21+00:00</t>
  </si>
  <si>
    <t>​​Совет директоров МГТС рекомендовал не выплачивать дивиденды за 2019 год Обвал котировок акций МГТС свидетельствует о том, что игроки фондового рынка не ожидали такого варианта развития событий. Пояснение компании, мягко говоря не выдерживает критики: «Решение не распределять чистую прибыль и не выплачивать дивиденды по результатам 2019 года обусловлено ухудшением макроэкономических и отраслевых факторов в результате ограничительных мер в связи с распространением новой коронавирусной инфекции, сложностью прогнозирования их последствий, а также необходимостью продолжить реализацию инвестиционной программы, в том числе, в связи с существенным ростом нагрузки на сеть передачи данных." В этой связи конечно жалею о том, что так и не нашёл время для аргументации своей позиции о бесперспективности вложения в акции этой компании Но, как говорится, после драки кулаками не машут (поезд уехал). Теперь интересно, как поведут себя акции АФК Системы. Напомню, что АФК Система является крупнейшим акционером МТС и Детского мира, с долей голосующих акций выше 50%. При этом МТС принадлежит более чем 94% акций МГТС, то есть корпорация косвенно контролирует еще и МГТС. Прослеживается хитрая многоходовочка. Сначала всех убеждают в том, что дочерние общества АФК Системы будут стабильно выплачивать повышенные дивиденды для обслуживания долга материнской компании. Теперь дивидендов нет, а МТС выкупает у АФК Системы свои акции. Похоже, что это звенья одной цепи. Также на этой неделе стало известно о новом приобретении: «Агрохолдинг Владимира Евтушенкова купил очередное сельхозпредприятие» Пожалуй продолжу наблюдать за всей этой ситуацией со стороны.</t>
  </si>
  <si>
    <t>2020-05-17 20:20:04+00:00</t>
  </si>
  <si>
    <t>«МТС»-ао (MTSS) ПОКУПАТЬ Инвестиционный горизонт: 2-8 недель Цена входа: текущая рыночная Цель: 343 руб. Потенциальная доходность на сделку: 6,42% Объём входа: 16,8% Стоп-приказ: 308 руб. Технический анализ Котировки компании находятся у нижней границы широкого канала, оттолкнувшись от поддержки. Мы рекомендуем открывать длинную позицию от текущего уровня. При покупке на 16,8% от портфеля и выставлении стоп-приказа на 308 руб., риск на портфель составит 0,75%. Соотношение прибыль/риск составляет 1,45. Фундаментальный фактор Публичное акционерное общество «Мобильные ТелеСистемы» («МТС») продолжает развивать услуги передачи данных в стандарте 5G. В 2021 году компания планирует запустить пилотную зону мобильной сети 5G в Екатеринбурге на базе Уральского федерального университета. В Москве «МТС» запустила пользовательскую сеть 5G в диапазоне 4,9 ГГц. Также компания предоставляет услугу международного роуминга передачи данных в стандарте 5G в Швеции, Дании, Нидерландах, Эстонии, Финляндии и ОАЭ. Аргументом в пользу покупки акций «МТС» также выступают потенциальные дивиденды эмитента выше 29,5 рублей на акцию. Президент компании Алексей Корня заявил, что менеджмент будет рекомендовать Совету директоров компании выплатить в 2021 году дивиденды больше, чем в 2020 году. Смотрите также: Advanced Micro Devices (AMD) ПОКУПАТЬhttps://t.me/finamalert/10695 Хотите получать больше торговых рекомендаций? Пишите: _investmentconsulting@corp.finam.ru</t>
  </si>
  <si>
    <t>2021-03-16 13:08:11+00:00</t>
  </si>
  <si>
    <t>МТС, ао (MTSS) ПОКУПАТЬ Инвестиционный горизонт: 1-3 недели Цена входа: текущая рыночная Цель: 347 руб. Потенциальная доходность на сделку: 4,52% Объём входа: 20% Стоп-приказ: 324,42 руб. Технический анализ Бумага сохраняет положительную динамику, оттолкнувшись от нижней границы восходящего канала. Уровнем сопротивления выступает цена 349 руб. Мы рекомендуем открывать длинную позицию от текущего уровня. При покупке на 20% от портфеля и выставлении стоп приказа на 324,42 руб., риск на портфель составит 0,46%. Соотношение прибыль/риск составляет 1,98. Фундаментальный фактор МТС развивает цифровое направление бизнеса, функционирующее на базе облачных технологий. IT-консалтингом и инфраструктурными проектами будет заниматься дочерний провайдер CloudMTS. Положительным аспектом для компании также будет являться льготная кредитная линия, полученная от ВЭБ. Финансирование предоставлено на реализацию проектов в области искусственного интеллекта и развитие экосистемы МТС. Смотрите также: Apple inc. (AAPL) ПОКУПАТЬ https://t.me/finamalert/10133 Хотите получать больше торговых рекомендаций? Пишите: _investmentconsulting@corp.finam.ru</t>
  </si>
  <si>
    <t>2021-01-25 11:04:08+00:00</t>
  </si>
  <si>
    <t>В акциях АФК Системы (AFKS) замечены триггеры, которые могут привести к росту акций на 40%: • IPO Биннофарм • IPO Сегежы • IPO агрохолдинга Степь • IPO Медси • Принятие новой дивполитики Эти события могут привести к росту акций Системы с текущих 28.5 до 40 рублей за штуку. Сам Владимир Евтушенков дает оценку акций в 40-42 руб. Стоимость новых публичных активов Системы пока не заложена в цену акций - акции Системы торгуются так, как будто у неё есть только МТС и Оzon.</t>
  </si>
  <si>
    <t>2020-12-28 14:04:35+00:00</t>
  </si>
  <si>
    <t>​​МТС. Привлекательные уровни Авторские права: БКС Экспресс Торговый план: Покупка от уровня 335 руб. с целью 362 руб. на срок до 8 месяцев. Потенциальная доходность сделки до +8,1% без учета дивидендов. В это же время пройдет дивидендная отсечка с выплатой предположительно 8,93 руб. на акцию. Итоговая доходность с учетом выплаты дивидендов может составить около 10,7%. Факторы за Коронавирус в легкой форме. По итогам II квартала 2020 г. МТС продемонстрировал устойчивые финансовые результаты. Темп роста выручки замедлился, но остался на положительной территории, чистая прибыль сократилась на незначительные 7,6% г/г. В целом компания без проблем перенесла острую фазу «коронакризиса». Во II полугодии финансовые метрики могут возобновить рост, что должно поддержать динамику котировок. Стабильная дивидендная история. Устойчивость финансовых результатов позволяет МТС продолжать выплату дивидендов. По итогам I полугодия 2020 г. совет директоров компании рекомендовал выплатить 8,93 руб. на акцию, что по текущим котировкам соответствует около 2,7% дивидендной доходности. Итого выплаты в 2020 г. могут составить 29,5 руб. на акцию, что предполагает примерно 8,8% дивидендной доходности. В условиях мягкой политики Банка России и рекордно низкой ключевой ставки консервативные дивидендные фишки вроде МТС могут позитивно переоцениваться. Это сильный среднесрочный драйвер для акций телекоммуникационной компании. Buyback. На конец августа компания в рамках программы обратного выкупа акций приобрела 11,4 млн акций, что по нашим расчетам соответствует 3,76 млрд руб. из обозначенных максимальных 15 млрд руб. Таким образом, на текущий момент использовано лишь 25% от выделенной на buyback суммы. Выкуп активизировался в августе, когда риски последствий коронавируса для компании снизились. Это позволяет предположить, что во II полугодии buyback будет проходить активнее, чем в I полугодии. Благодаря обратному выкупу акции могут чувствовать себя лучше рынка в целом. Риски: – Негативное влияние коронавируса на доходы населения, ухудшение платежной дисциплины; – Долгосрочные последствия пандемии на капитал МТС Банка.</t>
  </si>
  <si>
    <t>2020-09-02 05:30:55+00:00</t>
  </si>
  <si>
    <t>​​ МТС ДАСТ МИНИМУМ 8.7% ДИВИДЕНДНОЙ ДОХОДНОСТИ В 2020 ГОДУ. Авторские права: РДВ 30 июля произойдет заседание совета директоров МТС. Ожидается, что будут объявлены дивиденды в размере 8.41 руб за 1 полугодие 2020 года, что даст 2.6% доходности. При этом МТС – лидер защитного сектора телекоммуникаций. Компания планирует выплачивать не менее 28 рублей на акцию по итогам 2020 и 2021 годов. По дивидендной политике МТС (MTSS) делает выплаты 2 раза в год. Компания прогнозирует сохранение выручки в 2020 году на уровне 2019 или ее падение на 3%. За 2019 дивидендные выплаты составили 8.68 руб за первое полугодие, тогда за 1 полугодие 2020 года компания может выплатить минимум 8.68 x 0.97 = 8.42 руб, что даст 2.6% дивдоходности. МТС в сумме даст 8.7% дивидендной доходности за 2020 год и защиту от падения. Следующий дивиденд может составить 19.58-19.95 руб на акцию, что даст еще 6.06%-6.17%. В сумме за следующие 12 месяцев бумага даст 8.66-8.77%. МТС – защита на случай второй волны эпидемии, стабильно выплачивающая дивиденды. Дополнительный драйвер для идеи РДВ - сегодняшняя новость: МТС ПОЛУЧИЛА ПЕРВУЮ В РОССИИ ЛИЦЕНЗИЮ ДЛЯ УСЛУГ МОБИЛЬНОЙ СВЯЗИ СТАНДАРТА 5G В ДИАПАЗОНЕ 24,25-24,65 ГГЦ - КОМПАНИЯ</t>
  </si>
  <si>
    <t>2020-07-28 10:47:45+00:00</t>
  </si>
  <si>
    <t>Индекс мосбиржи падает на 3% сегодня, пробивая психологическую поддержку на уровне 2500пт. Сильнее всего страдают Аэрофлот, Газпром, МТС и ВТБ. В плюсе только Фосагро. Всё-таки страх превышает жадность инвесторов прямо сейчас</t>
  </si>
  <si>
    <t>2022-03-25 08:44:36+00:00</t>
  </si>
  <si>
    <t>втб газпром мтс</t>
  </si>
  <si>
    <t>Почему мы покупали МТС по 230р и что такое квазиоблигация? Квазиоблигациями называют акции с ограниченным потенциалом роста, но стабильно высокой дивидендной доходностью и хорошим денежным потоком. Отличным примером служит компания МТС, которая за 2019 год выплатила 28.5р, за 2020 год 41р, а за 2021 год 37р дивидендов. Так как компании некуда развиваться (основной рынок уже захвачен), то она выплачивает бОльшую часть своей прибыли акционерам. В 2022 году ожидается около 40-42р дивидендов на 1 акцию МТС. При цене в 230р это примерно 18% дивдоходности - намного выше чем у ОФЗ и других компаний, поэтому я принял решение о покупке данных акций. А какие квазиоблигации знаете вы?</t>
  </si>
  <si>
    <t>2022-02-22 17:07:21+00:00</t>
  </si>
  <si>
    <t>Продано 25% акций МТС по 250р +8% за 1 день! Покупали вчера.</t>
  </si>
  <si>
    <t>2022-02-22 14:37:38+00:00</t>
  </si>
  <si>
    <t>Новая позиция: покупка МТС по 230р Цели: 250 -25%, 270 - 25%, 290 - 25%, 310 - 25%. Стоп-лосс 200р. Причины: МТС - квазиоблигация с большой дивдоходностью. Рынки растут после не худшего разрешения ситуации, покупаем.</t>
  </si>
  <si>
    <t>2022-02-21 19:39:43+00:00</t>
  </si>
  <si>
    <t>МТС нормально отчитались за 3й квартал 2020 г. (цифры показаны год к году и на сопоставимой базе с учетом деконсолидации бизнес в Украине) Выручка +4.9% EBITDA Adj +3.3% нельзя сказать что финпоказатели показывают суперрост, но главное в МТС - акционерные выплаты за 2020 ~100 руб на акцию (31% от текущей цены) до учета one-off спецдивидендов (связанных с продажей бизнеса в Украине) акционерные выплаты составили бы 23.0% от цены акции, что тоже довольно круто для компании, наращивающей финансовые показатели</t>
  </si>
  <si>
    <t>2020-11-24 03:04:55+00:00</t>
  </si>
  <si>
    <t>Газпром (не входит в портфель) супернегативно отчитался за 2020 q3: - Выручка -13.8% г/г (против -34.8% в предыдущем квартале и исторического темпа +1.1%) - EBITDA -40.4% г/г (против -70.9% в предыдущем квартале и исторического темпа +3.6%) - Чистый долг увеличился на 1144.9 млрд рублей за отчетный период (26.6% от капитализации!)</t>
  </si>
  <si>
    <t>2020-12-01 11:10:39+00:00</t>
  </si>
  <si>
    <t>Лукойл отчитался за 2020 q3: - Выручка -25.4% г/г - EBITDA -32.6% г/г - Чистый долг увеличился на 168.6 млрд рублей за отчетный период (4.7% от капитализации) - FCF годовой +238.6 млрд руб (положительный), 6.7% от капитализации</t>
  </si>
  <si>
    <t>2020-12-03 14:56:21+00:00</t>
  </si>
  <si>
    <t>Норникель позитивно отчитался по операционным результатам за 4 квартал 2020: Производство палладия: +15.5% г/г Производство никеля: +9.6% г/г Производство никеля из собственного сырья: +3.6% г/г Производство меди: +1.6% г/г Производство платины: +22.1% г/г</t>
  </si>
  <si>
    <t>2021-01-29 21:24:56+00:00</t>
  </si>
  <si>
    <t>Яндекс довольно круто отчитался по операционным и финансовым результатам за 1Q2021: - выручка +56% г/г; справочно: выручка в сопоставимом контуре (без учета M&amp;A) +39% г/г - EBITDA -14% г/г; справочно: EBITDA в сопоставимом контуре +5% г/г Компания дала многообещающий guidance на 2021 год: выручка ожидается на уровне от 315 до 330 млрд. руб., что означает увеличение от 50% до 57% (!) по сравнению с 2020 годом. Справочно: рост выручки г/г в 2020: +19%.</t>
  </si>
  <si>
    <t>2021-04-28 14:25:27+00:00</t>
  </si>
  <si>
    <t>Операционные результаты по рос. компаниям: Самолет – отличные операционные результаты за 1 полугодие 2021 г. Объем продаж вырос +78% г/г, выручка увеличилась +81% г/г, EBITDA выросла на 169% г/г, количество контрактов увеличилось на +108% г/г. Средняя цена кв. метра +40% г/г Норникель – операционные результаты за 1 полугодие 2021 г. Производство никеля -26% г/г, производство меди -28% г/г, производство палладия и платины +3% и -1% г/г соответственно. Рудник «Таймырский» достиг 80% мощности, полное восстановление ожидается до конца ноября РусГидро – негативные операционные результаты за 2 кв. 2021 г. Общая выработка электроэнергии -1,9% г/г. Выработка тепловых станций -6,5% г/г. Отпуск теплоэнергии +1,3% г/г. Общий полезный отпуск энергосбытовых компаний +3,1% г/г</t>
  </si>
  <si>
    <t>2021-07-20 14:56:36+00:00</t>
  </si>
  <si>
    <t>Кроме того, в целом активы Системы как правило порядочно себя ведут, платят высокие дивиденды и хорошо прибавляют в стоимости. Это касалось и Детского Мира, и МТС и Озон Одним словом, после публикации таких сильных результатов за 6 мес. сформировали позицию в компании и она нам кажется высокопривлекательной А что вы думаете по ней?</t>
  </si>
  <si>
    <t>2021-08-11 18:47:10+00:00</t>
  </si>
  <si>
    <t>Газпром (входит в наш РФ портфель) сильно отчитался за 2021 q2: - Выручка +77.7% г/г - EBITDA выросла в 6.8 раз г/г - Чистая прибыль увеличилась на 249.5% г/г - Чистый долг сократился на 339.5 млрд рублей за отчетный период (4.7% от капитализации) - FCF годовой +628.1 млрд руб (положительный), 8.7% от капитализации Позитивные моменты: - Газпром повысил прогноз средней цены экспорта газа в Европу на 2021 до 270$/тыс. куб. м (+17.4% с прошлого прогноза и +58.8% к гайденсу на начало года) - Менеджмент ожидает, что добыча Газпрома в 2021г вырастет на 55 млрд куб. м. г/г до рекордного за десятилетие значения в 510 млрд куб. м. - За первое полугодие компания уже накопила для выплаты порядка 18 рублей дивидендов на акцию, за весь 2021 год менеджмент обещает выплатить не менее 36 рублей, что к текущей цене составляет 11.6% див. доходности. Конъюнктура рынка во 2 полугодии обещает быть еще лучше (цены на газ обновляют максимумы), поэтому, вероятно, заплатит еще больше. Настораживающий факт: - Правление Газпрома рассмотрит увеличение плановой инвестпрограммы компании в сентябре (предыдущая оценка составляет 1.5 трлн рублей). Новый плановый уровень будет обнародован по итогам заседания. А как мы знаем, компания имеет несколько "нездоровую" любовь к крупным инвестиционным проектам с неочевидной окупаемостью.</t>
  </si>
  <si>
    <t>2021-09-02 02:56:46+00:00</t>
  </si>
  <si>
    <t>Теперь и ВТБ хвалит Акрон (+7% сегодня, + 45% с нашего входа) Мы кстати не раз замечали, как крупные банки присоединяются к идеям когда мы давно уже зарабатываем на них (так было и с Русагро, и с Мать и Дитя, и с некоторыми другими) _____ Аналитики ВТБ Капитал обновили справедливую цену по акциям «Акрона», рекомендация Покупать. Цель: 11 000,0 руб. ⏰ Срок: 12 месяцев Причины роста: — в отличие от конкурентов компании удалось избежать негативного влияния дефицита природного газа; — ожидаемый рост чистой прибыли составит 92 % г/г в 2022 году; — компания успешно завершила первую стадию крупного проекта по получению фосфатов.</t>
  </si>
  <si>
    <t>2021-11-01 14:11:19+00:00</t>
  </si>
  <si>
    <t>USM Алишера Усманова объявила о продаже 45% компании МФ Технологии, контролирующей 57.3% голосующих акций VK (бывшая Mail.ru Group) группе "СОГАЗ" (Газпром владеет 21.2%). Индикативная оценка суммы сделки 16 млрд рублей. В 4q 2021 года Сбербанк продаст еще 36% компании «МФ Технологии» Газпромбанку за 12.8 млрд рублей Таким образом, структуры связанные с Газпромом будут владеть 81% компании МФ Технологии или 46.4% голосующих акций VK (Mail.ru) Акции растут на новости на 6.3% _______________ Почти всегда выход частного инвестора "об государственного" - это негатив для компании (как в примере с Магнитом и Галицким). Частник имеет и лучше понимание бизнеса, и выше требуемую доходность. + Газпром - как инвестор, конечно, так себе, может теоретически продавливать политические покупки или политические действия в ущерб экономическим, но может и не будет учитывая крупных других акционеров Мы скорее умеренно позитивно смотрим на сделку, так как актив продали с существенной премией к текущей капитализации: 28.8 млрд. руб. /3.9% экономическая доля МФТ в Мейле*= 738.4 млрд текущая капитализация 283.4 млрд премия = 160.6% * голосующая доля 57.3%</t>
  </si>
  <si>
    <t>2021-12-02 14:58:38+00:00</t>
  </si>
  <si>
    <t>На утренней сессии рынок в жестком минусе: Сбер -8%, Газпром -9.4%, Норникель -8.2% Продолжается падение на рисках Украины/санкций и омикрона</t>
  </si>
  <si>
    <t>2021-12-14 05:16:47+00:00</t>
  </si>
  <si>
    <t>газпром норникель</t>
  </si>
  <si>
    <t>Сегодня (2021-12-17) последний день покупки Лукойл под дивиденды в размере 340 RUB на акцию, что составляет 5.1% от текущей цены 6719.75. В совокупности с предыдущими выплатами годовая дивидендная доходность составит 8.2% (2021-07-01: 213 RUB)</t>
  </si>
  <si>
    <t>2021-12-17 09:02:36+00:00</t>
  </si>
  <si>
    <t>Сегодня (2021-12-24) последний день покупки Газпром нефть под дивиденды в размере 40 RUB на акцию, что составляет 7.2% от текущей цены 552.13. В совокупности с предыдущими выплатами годовая дивидендная доходность составит 9.1% (2021-06-23: 10 RUB)</t>
  </si>
  <si>
    <t>2021-12-24 09:04:44+00:00</t>
  </si>
  <si>
    <t>Сегодня (2022-01-12) последний день покупки Норникель под дивиденды в размере 1523.17 RUB на акцию, что составляет 6.4% от текущей цены 23778. В совокупности с предыдущими выплатами годовая дивидендная доходность составит 10.7% (2021-05-28: 1021.22 RUB)</t>
  </si>
  <si>
    <t>2022-01-12 09:02:32+00:00</t>
  </si>
  <si>
    <t>Яндекс отчиталась за 2021 q4: - Выручка +54.1% г/г (против +56.5% в предыдущем квартале и исторического темпа +42.3%) - EBITDA -59.9% г/г (против -96.0% в предыдущем квартале и исторического темпа -15.7%) - Рентабельность по EBITDA 4.1% сократилась по сравнению с 15.6% в аналогичном квартале прошлого года - Чистый долг увеличился на 3.3 млрд рублей за отчетный период (0.3% от капитализации) - FCF годовой -175.9 млрд руб (отрицательный), 15.5% от капитализации - EV/EBITDA мультипликатор равен 100.1x при историческом 75м перцентиле 44.1x Компания показала крутой прирост выручки, на этом цена восстановилась на 12.6% В то же время в настоящее время довольно сильно расширяет убыток на уровне чистой прибыли, по мультипликаторам EBITDA стоит дорого, поэтому мы в моменте скорее воздерживаемся от инвестиций в нее</t>
  </si>
  <si>
    <t>2022-02-17 00:32:13+00:00</t>
  </si>
  <si>
    <t>Байден выступил по санкциям: - США ограничат расчеты России в USD, EUR, GBP, JPY - США заморозят активы четырех крупных банков России, включая ВТБ - Активы элиты (около 100 человек) тоже будут заморожены - Санкции сократят более половины российского импорта высоких технологий - Санкции затронут активы на 1.4 трлн. долларов - От SWIFT отключать пока не планируют - Возможно расширение санкционных ограничений, включая санкции в сторону лично президента РФ - США ни при каких условиях не будут участвовать в боях на Украине, но отправят дополнительные войска в Германию Рубль после выступления Байдена несколько укрепляется, акции отрастают</t>
  </si>
  <si>
    <t>2022-02-24 19:22:58+00:00</t>
  </si>
  <si>
    <t>Полиметалл выплатит дивиденды в размере 55.9 RUB на акцию 2022-05-04, что составляет 6.7% от текущей цены 837. В совокупности с предыдущими выплатами годовая дивидендная доходность составит 10.6% (2021-09-08: 32.97 RUB)</t>
  </si>
  <si>
    <t>2022-03-03 14:55:47+00:00</t>
  </si>
  <si>
    <t>Евросоюз анонсировал предложение по пятому пакету санкций: - Запрет на импорт из России угля, древесины, цемента, морепродуктов и спиртных напитков - Запрет транзакций с четырьмя российскими банками, включая ВТБ - Запрет РФ судам заходить в порты Евросоюза, за исключением перевозок сельхозпродукции, продуктов питания и энергоносителей - Запрет экспорта в Россию квантовых компьютеров, полупроводников и транспортного оборудования - Запрет российским компаниям участвовать в госзакупках в государствах-членах ЕС Кроме того, Евросоюз расширит черные списки россиян и будет работать над дополнительными санкциями, в том числе в отношении импорта нефти На этом фоне акции сегодня падают</t>
  </si>
  <si>
    <t>2022-04-05 15:25:45+00:00</t>
  </si>
  <si>
    <t>Байден подписал закон* о запрете импорта российских нефти и газа, который анонсировал в начале марта. Также в закон входит приостановление нормальных торговых взаимоотношений с Россией и Белоруссией, что будет выражаться в дальнейшем усилении торговых и правозащитных санкций + Байден подписал указ, запрещающий любые новые инвестиции в Россию гражданами США, также ограничения коснулись экспорта, реэкспорта, продажи или поставки любой категории товаров, подлежащих экспортному контролю * Если указ президента о запрете импорта может отменить, например, его преемник, то для отмены закона потребуется новое голосование в конгрессе США В пятницу Евросоюз принял пятый пакет санкций против России: - Запрет на операции с РФ банками (ВТБ, Новикомбанк, Совкомбанк, Открытие) - Запрет РФ судам заходить в порты Евросоюза, за исключением перевозок сельхоз, фармацевтической и пищевой продукции, а также гуманитарной помощи - Запрет экспорта в Россию квантовых компьютеров, полупроводников и транспортного оборудования - Запрет на импорт из России угля, древесины, цемента, калийных удобрений, морепродуктов и спиртных напитков - Запрет на продажу банкнот и ценных бумаг, номинированных в любой официальной валюте государств — членов ЕС, физическим и юридическим лицам в России и Белоруссии - Запрет российским компаниям участвовать в госзакупках в государствах-членах ЕС - Запрет на депозиты на криптокошельках - В санкционный список попали: Дерипаска, Греф, Керимов-мл, Кантор, Кесаев, Бажаев, Березкин, Богданов, Шульгин, Ротенберг, Тихонова и Воронцова</t>
  </si>
  <si>
    <t>2022-04-09 08:31:05+00:00</t>
  </si>
  <si>
    <t>ПОЖИМАЮ ПЛЕЧАМИ и РАЗВОЖУ РУКАМИ Без комментариев. ВТБ разрешил ННК экс-президента «Роснефти» два года не платить по кредиту http://www.banki.ru/news/bankpress/?id=10252501</t>
  </si>
  <si>
    <t>2018-01-31 06:43:22+00:00</t>
  </si>
  <si>
    <t>Новость дня! Основатель "Магнит" Галицкий продал 29% акций сети банку ВТБ. https://www.rbc.ru/business/16/02/2018/5a866f4c9a79470ce0830580?from=main Госкапитализм в РФ набирает обороты. Интересно, кто следующий перейдет в госсобственность?</t>
  </si>
  <si>
    <t>2018-02-16 06:17:20+00:00</t>
  </si>
  <si>
    <t>На информационных лентах сегодня появилась новость, что ключевое событие для нефтяного рынка переносится на 2019 год. Речь идёт об IPO государственной нефтяной компании Саудовской Аравии Saudi Aramco. Напомню, что саудиты последнее время активно сокращали у себя добычу, чтоб поддержать цены на нефть. Манёвра у саудитов особого нет. Дефицит бюджета, который появился после падения цен на нефть в 2014 году, не оставляет выбора. Нужно жертвовать долей рынка, ради поддержания цен на нефть выше 50 $ за баррель. Также нынешние цены на нефть необходимы для успешного проведения IPO государственной нефтяной компании Saudi Aramco, которое было запланировано на 2018 год. Саудиты хотят продать 5% акций в этой компании. И они полагают, что 5% Saudi Aramco должны стоить 100 млрд $, исходя из того, что вся компания должна быть оценена в 2 трлн долларов. Эта оценка выглядит слишком завышенной, учитывая нынешнюю капитализацию американских нефтяных мейджеров, ExxonMobil (316 млрд $) и Chevron (220 млрд $). Можно также посмотреть на капитализацию российских нефтяных компаний, включая Газпром. Их суммарная стоимость сейчас оценивается существенно ниже 500 млрд долларов. Напомню, что именно РФ, США и Саудовская Аравия сейчас являются лидерами по объемам добычи нефти. Так что 100 млрд $ за 5% Aramco выглядит слишком дороговато на фоне оценки американских и российских нефтяников. Но на востоке всегда принято в начале торгов, сильно завышать цену на любой товар. Наверняка все с этим сталкивались на любом восточном базаре. А рынок акций - это по сути тот же базар. Посмотрим до какой суммы в итоге сторгуются саудиты с потенциальными покупателями этого пакета акций. Чем IPO Saudi Aramco так важно для нефтяного рынка? Если саудиты успешно продадут часть акций Aramco и выручат за него десятки миллиардов долларов, то у них появится поле для маневра. И вряд ли они и дальше продолжат искусственно сокращать у себя добычу. Соглашение ОПЕК+ может закончить свое действие. И вполне возможно нас могут ожидать новые ценовые войны на рынке нефти, которые в 2014-2015 году отправили цены на "черное золото" ниже 30$ за баррель.</t>
  </si>
  <si>
    <t>2018-03-12 14:29:39+00:00</t>
  </si>
  <si>
    <t>​​Акции ритейлера Магнит упали ниже той цены, по которой ВТБ купил их у Галицкого. По 4660 руб за одну акцию была проведена сделка. Сейчас цена упала ниже 4600 руб. Будет ли ВТБ поддерживать котировки акций Магнит? Или будут показывать убытки в отчетности от переоценки стоимости акций?</t>
  </si>
  <si>
    <t>2018-03-28 13:54:00+00:00</t>
  </si>
  <si>
    <t>ПОМОЖЕТ ли КИТАЙ РУСАЛУ? Вчера стало известно, что РУСАЛ, из-за санкций со стороны США, начал переговоры с китайцами о сотрудничестве. Смогут ли Китайцы помочь? Конечно же, да! Китайцы просто обожают всем помогать, когда кто-то испытывает трудности. Но! ДЕЛАЮТ ОНИ ЭТО НА ОЧЕНЬ ВЫГОДНЫХ ДЛЯ СЕБЯ УСЛОВИЯХ Достаточно вспомнить выданные в начале 2009 года кредиты для Роснефти и Транснефти на сумму в 25 млрд $ под будущие поставки нефти. Тогда в мире бушевал финансовый кризис и нефтяные котировки упали со 140 до 40$ за баррель. Россия в тот момент испытывала финансовые трудности и согласилась на условия китайцев, чтобы получить эти кредиты. Роснефть засекретила зафиксированную цену на нефть для будущих поставок. Ходили слухи, что цена была установлена на уровне около 40$ за баррель. Напомню, что потом цены на нефть на мировом рынке восстановились и почти 4 года держались выше 100$. А Роснефть, видимо, продолжала поставлять нефть китайцам по условиям договора от 2009 года. Т.е. продавала нефть существенно ниже рыночных цен. Поэтому и засекретили информацию о цене поставок. Так что и в этот раз Китайцы найдут способ как помочь РУСАЛУ. Мелкие китайские трейдеры будут покупать продукцию Русала за 30-50% от цены на мировом рынке. И оплата естественно будет производиться в юанях. А потом китайские "товарищи" будут перепродавать эту продукцию в другие страны уже за доллары и по рыночным ценам. Ничего личного, это просто бизнес. И Русал будет вынужден согласиться на такие условия. А что поделать, выбора то всё равно никакого нет...</t>
  </si>
  <si>
    <t>2018-04-20 09:49:44+00:00</t>
  </si>
  <si>
    <t>Плюсы ИЗОЛЯЦИИ (акции Сбера и ВТБ) Как мы все знаем, два главных российских банка Сбербанк и ВТБ уже давно отрезаны из-за санкций от западного рынка капитала. Уже 4 года их запрещено кредитовать. Конечно, это негативно воздействует на деятельность российских госбанков, особенно на ВТБ. Но вчера обнаружились и позитивные моменты. На фоне жесткой распродажи акций американских (https://t.me/MarketDumki/404) и европейских банков, котировки Сбера и ВТБ абсолютно стабильны в последние дни. Никаких серьезных продаж в них не наблюдается. Более того, если внешняя конъюнктура не ухудшится снова, то есть шансы увидеть акции Сбера на 10% выше текущих значений. Вполне можно ожидать возврата к ранее пробитой поддержке на уровне 250 руб.</t>
  </si>
  <si>
    <t>2018-05-30 16:01:34+00:00</t>
  </si>
  <si>
    <t>​​Так кто ЛУЗЕР? Аналитики или ВТБ? Итак, котировки акций продуктового ритейлера Магнит упали до уровня 4150 руб за одну штуку. Это уже на 12% ниже той цены по которой банк ВТБ в феврале купил 29% компании у ее основателя г-на Галицкого. Сделка прошла по цене 4660 руб за одну акцию. Многие эксперты тогда скептически отнеслись к этой сделке, полагая, что ничего хорошего теперь компании Магнит точно не светит. И действительно, смотря на котировки акций ВТБ с момента народного IPO в 2007 году, такие опасения экспертов были более чем оправданы. Цена размещения акций ВТБ была 13.6 коп, а сейчас 4.8. Т.е. за 11 лет падение составило около 65%, это если считать в российской валюте. А в долларах лучше даже не смотреть... И вот интересная вещь произошла, когда 22 февраля акции Магнита превысили отметку в 5000 руб (т.е. выше той цены по которой прошла сделка). В этот день появился твит от ВТБ, что все аналитики, кто прогнозировал мрачные перспективы акциям Магнита, являются ЛУЗЕРАМИ и им пора на пенсию! (см. картинку ниже). И вот хотелось бы сейчас спросить у господ из ВТБ - Так кому пора на пенсию??? Рынок то Вам не верит и цена уже на 12% ниже вашей покупки...</t>
  </si>
  <si>
    <t>2018-07-25 10:02:54+00:00</t>
  </si>
  <si>
    <t>​​Цветные металлы с начала года показывают положительную динамику. В связи с этим, интересно смотрятся акции Норильского никеля, Полюс золота, Полиметалла.</t>
  </si>
  <si>
    <t>2019-02-20 08:13:54+00:00</t>
  </si>
  <si>
    <t>По моему разумению, на фоне обвала фондовых рынков должно расти золото. Раньше говорили, что золото перестало быть защитным активом в связи с переходом денег в крипту. Судя по котировкам крипты - врали) Пока иностранцы перестали лить наш рынок (не до нас, свои акции в пике), купил спекулятивно Полюс, совсем не защитный актив, конечно, но все же... Кто-то покупает Полюс? Скрин своей покупки позже выложу, мобильный квик барахлит.</t>
  </si>
  <si>
    <t>2022-01-24 18:19:20+00:00</t>
  </si>
  <si>
    <t>​​Изменение климата: официальная позиция Группы «Полюс» «Полюс» занимает четвертое место среди крупнейших золотодобывающих компаний мира по объему производства и второе — по запасам золота. Компания имеет самые низкие издержки среди ведущих глобальных производителей золота. Помимо производственных активов международного класса, у Компании есть несколько проектов в стадии разработки и строительства. «Полюс» участвует в экономическом и технологическом развитии регионов присутствия, а также взаимодействует с заинтересованными сторонами для повышения их осведомленности по широкому кругу вопросов, касающихся меняющегося климата. Подробнее</t>
  </si>
  <si>
    <t>2021-03-15 12:35:18+00:00</t>
  </si>
  <si>
    <t>​​Что-то лонг у меня сегодня не пошёл, закрыл Полюс и решил перезайти в шорт по другой бумаге.</t>
  </si>
  <si>
    <t>2021-01-12 08:47:43+00:00</t>
  </si>
  <si>
    <t>​​Как я чуть было не стал шортистом Цена на золото резко упала после старта торгов на Американсом фондовом рынке, соответственно начал падать и Полюс. Поскольку уходить в минус в позициях на все депо, плюс с плечами почти на полмиллиона рублей, в мои планы не входило, начал быстро сбрасывать свои позиции. Скидывал настолько быстро, что продал акций больше, чем имел в наличии, т.е. встал в шорт. Причём мой шорт сразу ушёл в прибыль. Не стал закрывать свой случайный шорт, а напротив его увеличил. Уже маячила хорошая прибыль от шортовых позиций, но лонгисты оказались сильнее и выкупили всю просадку. Поэтому закрыл свои шорты и снова присоединился к «светлой» стороне.</t>
  </si>
  <si>
    <t>2020-10-08 15:25:32+00:00</t>
  </si>
  <si>
    <t>«Полюс» (PLZL) ПОКУПАТЬ Инвестиционный горизонт: 1-2 месяца Цена входа: закрытие выше 15 700 руб. Цель: 19 000 руб. Потенциальная доходность на сделку: 21% Объём входа: 12% Стоп-приказ: 13 800 руб. Технический анализ Несмотря на то, что бумага движется в боковом нисходящем тренде, есть первые признаки на выход из бокового канала, котировки подошли к сильному уровню поддержки. Открывать позиции стоит при закрепление выше уровня 15 700 руб. с целью 19 000 руб. При покупке на 12% и выставлением стоп заявки на уровне 13 800 руб., риск на портфель составит 1,5%. Соотношение прибыль/риск - 1,7. Фундаментальный фактор «Полюс» (ранее «Полюс Золото») — российская золотодобывающая компания. Одна из крупнейших в мире и крупнейшая в России по объёму добычи золота. Компания «Полюс» в прошлом году продемонстрировала впечатляющие результаты деятельности на фоне роста котировок золота и низкой себестоимости. Корреляция акций компании существенно зависит от стоимости золота. В последнее время просматриваются признаки роста золота на фоне снижения индекса доллара во всем мире. Смотрите также: Lumentum Holdings (LITE) ПОКУПАТЬhttps://t.me/finamalert/10086 Хотите получать больше торговых рекомендаций? Пишите: _investmentconsulting@corp.finam.ru</t>
  </si>
  <si>
    <t>2021-01-21 06:24:08+00:00</t>
  </si>
  <si>
    <t>Торги российскими акциями закончены (осталось 15 минут дискретных торгов без изменения цены). Итоги: Аэрофлот - в сильном минусе. Интер РАО, Транснефть, Детский мир, ВТБ, МТС, Северсталь, ММК - в минусе ПИК, АФК, En+, НЛМК, Сбер, Русгидро, Ростелеком, Мосбиржа. МКБ, Магнит - в плюсе Татнефть, Алроса, Лукойл, Сургут, Газпром, Полюс, Русал, Роснефть, ФСК ЕЭС, Новатэк, Фосагро - в сильном плюсе. Индекс мосбиржи по итогу вырос на 4.43%, но в начале дня доходил до +9%.</t>
  </si>
  <si>
    <t>2022-03-24 10:48:20+00:00</t>
  </si>
  <si>
    <t>втб газпром лукойл мтс полюс роснефть сбер татнефть</t>
  </si>
  <si>
    <t>На открытии упал терминал Тинькофф. Грац, как всегда. Из интересного: сбер держат по 130 сейчас очень сильной поддержкой, Норникель, Полюс и Алроса сильно растут - сырьё и экспорт. Нефтяники и газовики тоже сильно растут (от 5%), Сильное падение испытывают МТС и Аэрофлот.</t>
  </si>
  <si>
    <t>2022-03-24 07:04:38+00:00</t>
  </si>
  <si>
    <t>мтс норникель полюс тинькофф</t>
  </si>
  <si>
    <t>​​Приветствую, друзья! Цены на золото и серебро потянулись вверх, а за ними котировки акций золотодобытчиков. Купить Полюс и Полиметалл я не успел, решил попробовать нагнать рост через третий эшелон и взял Петропавловск. Может что-то из этого выйдет. Посмотрим.</t>
  </si>
  <si>
    <t>2021-01-25 11:03:14+00:00</t>
  </si>
  <si>
    <t>​​Видимо на слухах о возможном заключении сделки по новому пакету поддержки экономики США золото пытается подрасти. Вслед за золотом пытаются подрасти и наши золотодобытчики. Взял аккуратно Полиметалл, но он что-то начал корректироваться. Если в ближайшее время в рост не пойдёт, то закрою. Пока слежу...</t>
  </si>
  <si>
    <t>2020-10-05 13:15:33+00:00</t>
  </si>
  <si>
    <t>​​На вечерней сессии взял Полиметалл. Золото и серебро уверенно растут, что не могло не отразится на котировках Полиметалла.</t>
  </si>
  <si>
    <t>2020-08-13 17:29:36+00:00</t>
  </si>
  <si>
    <t>​​«Полиметалл» нарастил добычу золота в Магаданской области Компания «Полиметалл» по итогам января-июня объявило об увеличении добычи золота на месторождениях в Магаданской области. Добыча выросла на 11% на Дукатском и на 21% на Омолонском хабах. Как сообщает пресс-служба Магаданского филиала «Полиметалла», на Дукатском хабе во втором квартале этого года производство золота увеличилось на 11% по сравнению с аналогичным периодом 2019 года. Произошло это благодаря богатой руде подземного месторождения Арылах. Коэффициента извлечения на фабрике ЗИФ ГОК «Лунное» увеличился за счет раздельной переработкой руды с Арылаха и Лунного, а также низкого содержания углерода в руде Лунного. А вот производство серебра на Дукате сократилось на 11% — до 4,7 млн унций. Причина — в плановом снижении содержаний серебра в добываемой руде. На Омолонском Хабе квартальное производство золота выросло на 21% по сравнению с аналогичным периодом прошлого года и составило 45 тыс. унций. Производство серебра снизилось на 82% — до 0,1 млн унций. Причина снижения — в переходе фабрики ЗИФ ГОК «Кубака» на переработку руды с высокими содержаниями золота с карьера Елочка и рудника Биркачан на участке УВП.</t>
  </si>
  <si>
    <t>2020-08-04 13:10:41+00:00</t>
  </si>
  <si>
    <t>​​Продолжение Компания подтверждает текущий производственный план на 2021 год в объеме 1,5 млн унций в золотом эквиваленте, прогноз денежных затрат в размере $700-750/унцию золотого эквивалента и совокупных денежных затрат в размере $925-975/унцию золотого эквивалента. Дивидендная политика Выплата значительных дивидендов на протяжении всего экономического цикла – одна из ключевых целей компании. 26 августа 2020 года компания обновила дивидендную политику. Минимальный размер финального дивиденда составит 50% от скорректированной чистой прибыли за II полугодие (при условии соблюдения соотношения чистого долга к скорректированной EBITDA ниже установленного порогового значения 2,5x). В дополнение к этому совет директоров оставляет за собой право увеличить итоговый дивиденд до максимальной выплаты в размере 100% от свободного денежного потока (при условии, что он будет больше 50% от скорректированной чистой прибыли). Формула промежуточного дивиденда останется неизмененной – 50% от скорректированной чистой прибыли за I полугодие. По результатам второго полугодия 2020 года совет директоров предложил выплатить итоговый дивиденд в размере $0,89 на акцию (около US$ 419 млн). По сути на дивиденды идет весь свободный денежный поток компании, чего удалось достичь благодаря отличным результатам в прошедшем году. Таким образом, общая сумма объявленных дивидендов за период составила $608 млн (против $385 млн в 2019 году) или $1,29 на акцию, на 57% выше по сравнению с $ 0,82 на акцию в 2019 году. ESG Полиметалл содействует устойчивому экономическому развитию регионов, в которых осуществляет свою деятельность. Компания активно работает с местными сообществами и уделяет большое внимание вопросам экологической безопасности. 14 мая 2021 года появилась новость о том, что, согласно последней оценке ISS, ESG рейтинг Полиметалла вырос с C+ до B-, достигнув статуса «Prime». Institutional Shareholder Services (ISS) – это комплексная ежегодная оценка внедрения и реализации компаниями стратегии устойчивого развития. Статус «Prime» присваивается компании, чей рейтинг превышает пороговые значения по отрасли. Более того, по оценке агентства RAEX-Europe, Полиметалл занял первое место по рейтингу ESG среди российских компаний. Оценка акций компании Полиметалл торгуется с дисконтом к российским и зарубежным аналогам по ключевым фундаментальным показателям, таким, как P/E. Данный показатель составляет 9,8 для POLY против 17,1 у «Полюса», 16,34 у Barrick Gold и 21,63 у Newmont Corporation. Показатель EV/EBITDA составляет 6,6 и в целом чуть ниже показателя отрасли, к примеру, у «Полюса» он составляет 7,34. Вкупе со снижением долговой нагрузки, это делает акции Полиметалла надежным вложением с хорошей среднесрочной перспективой. Ссылка на оригинал и полную версию этой идеи со всеми графиками ЗДЕСЬ Опрос. А как Вы оцениваете акции этой компании и что посоветуете коллегам? Проголосовать и посмотреть результаты голосования ЗДЕСЬ</t>
  </si>
  <si>
    <t>2021-07-14 06:54:59+00:00</t>
  </si>
  <si>
    <t>Полиметалл: случилось Нежданинское Авторские права: Инвестидеи от РСХБ Аналитики РСХБ видят потенциал в акциях Полиметалла. Посчитали, что компания торгуется с дисконтом к российским и зарубежным аналогам . Так, например, P/E Полиметалла составляет 9,8 против 17,1 у Полюса, 16,34 у Barrick Gold и 21,63 у Newmont. Резюме • Polymetal – один из крупнейших производителей на российском рынке драгоценных металлов. • Компания нарастила прибыль и сократила долговую нагрузку за последний год. • Polymetal придерживается стабильной дивидендной политики, на дивиденды идет до 100% свободного денежного потока. • Компания занимает лидирующее место в ESG рейтингах как в России, так и за рубежом. Обзор деятельности компании Полиметалл - крупнейший в РФ производитель серебра и один золотодобытчиков. Предприятия расположены в Магаданской и областях, Хабаровском крае, на Чукотке и в Казахстане. Бизнес модель компании предполагает фокус на активах с высокими содержаниями, что делает производство более рентабельным. Создавая портфель проектов, Полиметалл устанавливает оптимальные пороговые значения исходных содержаний и ориентируется в основном на добычу открытым способом. Благодаря такому подходу достигается оптимальная рентабельность инвестиций и снижаются риски. Полиметалл разрабатывает месторождения с упорными рудами с 2007 года. Технологическая экспертиза компании в экологически чистом способе переработки таких руд становится ключевым стратегическим преимуществом, позволяющим закупать сырье у третьих сторон. В среднесрочной перспективе компания планирует расти за счет проектов АГМК-2 и Нежданинское. Нежданинское — четвертый по величине золоторудный актив в России. Благодаря низкой капиталоемкости он хорошо подходит ключевым компетенциям Полиметалла. АГМК-2 позволит компании раскрыть потенциал упорных руд. Финансовые результаты Выручка за 2020 год выросла на 28% и составила $2 865 млн ($2 241 млн в 2019 году). Средние цены реализации золота и серебра соответствовали динамике рынка и выросли на 27%. Скорректированная EBITDA выросла на 57% по сравнению с предыдущим годом, достигнув рекордного значения в $1 686 млн благодаря росту объемов производства, увеличению цен на металлы и низкому уровню затрат. Рентабельность по скорректированной EBITDA выросла на 11 п.п. и достигла абсолютного максимума в 59%. Чистая прибыль составила рекордные US$ 1086 млн (US$ 483 млн в 2019 году), при этом базовая прибыль на акцию составила US$ 2,30 (US$ 1,02 на акцию в 2019 году) за счет роста операционной прибыли. Чистый долг снизился до $1 351 млн ($1 479 млн на 31 декабря 2019 года), а соотношение к скорректированной EBITDA составило 0,80x (1,38x в 2019 году), что существенно ниже целевого уровня компании в 1,5x. Полиметалл сгенерировал значительный свободный денежный поток $ 6101 млн (US$ 256 млн в 2019 году) за счет притока чистых денежных средств от операционной деятельности в размере US$ 1 192 млн (US$ 696 млн в 2019 году). Компания продолжила наращивать производство и выручку в первом квартале 2021 года. Производство в I квартале расширилось на 3% по сравнению с аналогичным периодом прошлого года, составив 375 тыс. унций в золотом эквиваленте. Выручка в I квартале 2021 года выросла на 20% по сравнению с аналогичным периодом прошлого года до $593 млн на фоне высоких цен на золото и серебро. Чистый долг в течение квартала сократился на $29 млн до $1,32 млрд. Снижение произошло на фоне положительного свободного денежного потока, сгенерированного, несмотря на сезонное накопление запасов. Ссылка на оригинал и полную версию этой идеи со всеми графиками ЗДЕСЬ Продолжение ниже</t>
  </si>
  <si>
    <t>2021-07-14 06:54:46+00:00</t>
  </si>
  <si>
    <t>​​Принимайте Поли-витамины Авторские права: Инвестидеи от БКС БКС называют Полиметалл перспективным и одновременно защитным активом - поскольку акция следует за ценой золота в рублях, и может расти как при росте золота, так и при росте доллара. Стоп-лосс ставят на 1530, соотношение прибыль/риск по сделке равно 5. Торговый план Покупка акций Polymetal (POLY) на Московской Бирже по цене близкой к 1630 рублям с потенциалом роста к историческим максимумам на уровне 2090 рублей на срок вплоть до конца года при удержании выше линии восходящего тренда. Целевая доходность 28%. Цель может быть скорректирована как в одну, так и в другую строну в случае значительной смены настроений на рынке драгметаллов. На случай реализации рисков ориентир для установки стоп-лосс 1530 рублей, что поддержки в виде минимума последних двух месяцев прошедшей коррекции и линии растущего тренда, соответствует риску около 6% и обеспечивает соотношение риск/прибыль близкое к 1/5. При достижении стоп-лосс возможно переоткрытие позиции по тем же условиям. Факторы за • Акция скорректировалась вслед за коррекцией цен на драгметаллы. • Акция сформировала локальное дно и стабилизировалась и начала восстанавливаться выше уровня нисходящее тренда от исторических максимумов. • Акция удержала уровень восходящего тренда от 2018 года как раз на текущих уровнях и может получить сильный технический импульс роста «от тренда». • Акция сильно коррелирует с ценами на золото в котором намечается аналогичный технический разворот. • Золото имеет высокий фундаментальный потенциал роста ввиду расширения балансов • Одна из лучших золотодобывающих компаний в мире по совокупности фундаментальных показателей. • Одна из лучших акций на российском рынке по совокупности фундаментальных показателей. • Поддержку растущему тренду акции может оказать ослабление рубля традиционное для второй половины года в свете роста инфляции и ужесточения риторики ФРС. • Возможность входа с коротким стоп-лоссом (-6%) за уровнем восходящего тренда и минимума распродажи на новостях о пошлинах и коррекции цен на драгметаллы, преодоление которого возможно только при очень значимом негативе. • Акция может являться защитной позицией в портфеле так как следует за ценой золота в рублях, может расти как при росте цен на золото в случае реализации глобальных рисков и падения мировых рынков акций, так и при росте курса доллара в случае реализации страновых рисков России. • Соотношение риск/прибыль идеи: 1/5. Риски • Падение цен на драгметаллы. • Сильное укрепление рубля. • Ужесточение регуляторного и налогового давления на компанию/сектор. Ссылка на оригинал и полную версию этой идеи со всеми графиками ЗДЕСЬ Опрос. А как Вы оцениваете акции этой компании и что посоветуете коллегам? Проголосовать и посмотреть результаты голосования ЗДЕСЬ</t>
  </si>
  <si>
    <t>2021-07-08 06:11:51+00:00</t>
  </si>
  <si>
    <t>​​«Полиметалл» (POLY) ПОКУПАТЬ Авторские права: Финам Инвестиционный горизонт: 2-6 недель Цена входа: текущая рыночная Цель: 1820 руб. Потенциальная доходность на сделку: 6,38% Объём входа: 14% Стоп-приказ: 1649 руб. Технический анализ Котировки компании находятся выше 50 дневной скользящей средней, преодолев нисходящий тренд. Мы рекомендуем открывать длинную позицию от текущего уровня. При покупке на 14% и выставлением стоп-заявки на уровне 1649 руб., риск на портфель составит 0,51%. Соотношение прибыль/риск составляет 1,77. Фундаментальный фактор Формирование восходящего тренда в котировках золота поддерживает компании, занимающиеся добычей драгоценных металлов. Компания «Полиметалл» за 3 месяца 2021 года произвела золотого эквивалента на 3% более по сравнению с предыдущим годом. Объем продаж золота увеличился на 3% – до 280 тыс. унций. Рост выручки составил 20% – до $593 млн. По итогам 2020 года «Полиметалл» может выплатить дивиденды в размере $0,89 на одну акцию, в случае одобрения акционерами на общем годовом собрании 26 апреля 2021 года, что также является аргументом в пользу покупки акций компании.</t>
  </si>
  <si>
    <t>2021-04-23 06:02:14+00:00</t>
  </si>
  <si>
    <t>​​Полиметалл - сказочное предложение Авторские права: Инвестидеи от INVESTFUTURE Приветствуем новичка Инвест-идей - легендарный и крупнейший информационный канал для инвесторов Investfuture начал выпускать собственные инвест-идеи. Первая идея, которую берем в расчет, потому что у нее есть целевая цена - Полиметалл. Пожелаем IF удачи. Инвестидея - покупка акций Полиметалл - одиного из крупнейших производителей золота и серебра в России. Обоснование: • С учетом прогнозируемой прибыли в размере $1,2 млрд в 2021 финансовом году, Полиметалл торгуется с Р/Е 8. • Финальные дивиденды за 2020 год составят $0,89 на акцию. С учетом прогнозируемых дивидендов за 1 полугодие 2021 года в размере $0,8 на акцию, ожидаемая див доходность в следующие 12 месяцев — почти 8,5% (8,47%). • Так как инфляционные ожидания и девальвация рубля продолжают расти, золотодобытчик с дивдоходностью в 8,5% с привязкой к доллару и с оценкой 8 годовых прибылей — это просто сказочное предложение. • Инвестируя в Полиметалл, мы делаем также ставку на бум солнечной энергетики, поскольку серебро применяется в производстве фотоэлектрических панелей.</t>
  </si>
  <si>
    <t>2021-03-27 07:04:56+00:00</t>
  </si>
  <si>
    <t>​​Дивидендная доходность "Полиметалла" составит 5,5% Авторские права: Финам от Промсвязьбанк «Полиметалл" в среду представил финансовые результаты по МСФО по итогам 2020 года, достигнув рекордных уровней по основным финансовым показателям, а также по рентабельности по EBITDA. Росту доходов "Полиметалла" способствовали в первую очередь уверенный рост цен на драгоценные металлы в условиях роста доли сбыта золота. Совет директоров "Полиметалла" также сообщил, что рекомендует выплатить финальный дивиденд в размере 0,89 долл. на акцию, что с учетом промежуточных дивидендов (совокупный дивиденд составил 1,29 долл.) соответствует 100% свободного денежного потока и дивидендной доходности 5,5%. Мы квалифицируем представленные финансовые результаты как сильные и, отмечая привлекательный дивидендный профиль "Полиметалла" и наш позитивный долгосрочный взгляд на рынки драгметаллов, подтверждаем нашу рекомендацию "покупать" акции компании с целевой ценой в 2166 руб. Выручка "Полиметалла" по итогам 2020г.сотавила рекордные 2,87 млрд долл. Компания смогла по итогам прошлого года увеличить выручку на 28% г/г благодаря в первую очередь благоприятной ценовой конъюнктуре рынков драгоценных металлов: отпускные цены на золото и серебро подскочили на 27% г/г. Скорректированная EBITDA Группы выросла на 57% г/г, до 1,69 млрд долл., также достигнув рекордных уровней. Уверенный контроль за расходами и изменение структуры реализации в сторону дальнейшего увеличения продаж золота позволили увеличить рентабельность по этому показателю до 58,8%, впервые в истории компании. Чистая прибыль превысила по итогам года 1,07 млрд долл. (+83%). Уверенный рост доходов позволил компании сократить долговую нагрузку до 0,8х по показателю чистый долг/EBITDA. Общие денежные затраты (ТСС) Полиметалла в золотом эквиваленте в 2020 г. снизились на 3%, до 638 долл. / унц., что превзошло прогнозы самой компании (650-700 долл./унцю). Снижение было обеспечено валютным фактором: ослабление рубля и тенге нивелировало влияние дополнительных расходов, связанных с обеспечением эпидемиологических требований по борьбе с Covid-19, и роста НДПИ. Вместе с тем совокупные денежные затраты (AISC) составили 874 долл./унц., оставшись на уровне 2019 года и в рамках прогноза компании (850-900 долл./унц.) ввиду затрат на модернизацию парка техники и повышения объема вскрышных работ. В соответствии с дивидендной политикой Совет директоров компании рекомендовал выплатить итоговый дивиденд в размере 0,89 долл. на акцию, что, с учетом промежуточных дивидендов, соответствует 100% свободного денежного потока по итогам года. Совокупный размер дивиденда составит 1,29 долл., что предполагает дивидендную доходность в размере 5,5%, исходя из текущих котировок. Мы квалифицируем представленную финансовую отчетность как сильную. Крепость бизнеса и приверженность компании высоким стандартам производства и защиты труда (Полиметалл сообщил, что добился в прошлом году нулевого показателя смертельного травматизма) и высокая дивидендная доходность в условиях нашего позитивного долгосрочного взгляда на цены на драгметаллы позволяют нам по-прежнему оценивать акции компании как привлекательные. Мы рекомендуем "покупать" акции Полиметалла, наш целевой уровень составляет 2166 руб., потенциал роста 43%.</t>
  </si>
  <si>
    <t>2021-03-04 14:22:10+00:00</t>
  </si>
  <si>
    <t>​​Инвестидея: золото подтолкнет акции «Полиметалла» вверх на 85% Авторские права: РБК Инвестиции от ВТБ Капитал Цены на золото взлетели на 25% с января и продолжат рост в ближайшие годы. Повышение стоимости поможет «Полиметаллу» увеличить прибыль в несколько раз, считают в «ВТБ Капитале». Цена золота с начала года выросла на 25%. Акции российских золотодобытчиков имеют хорошие шансы показать опережающую рынок динамику благодаря росту стоимости металла до новых рекордных уровней, считают аналитики «ВТБ Капитала». Наиболее привлекательными среди компаний сектора, по их мнению, выглядят ценные бумаги «Полиметалла». Эксперты пересмотрели целевую цену по акциям компании до 37 фунтов стерлингов (около ₽3600) и дали рекомендацию покупать бумаги золотодобытчика. Потенциал роста цены в ближайшие 12 месяцев составляет около 85%. Аналитики назвали несколько факторов, которые помогут бумагам вырасти: Золото поднимется до новых рекордных уровней. Ралли на рынке золота было обусловлено ослаблением доллара и повышением инфляционных ожиданий. Ведущие центробанки мира намерены удерживать процентные ставки в долларах и евро около нуля, а инфляция может превысить целевые уровни. Это означает, что реальная доходность будет отрицательной в течение продолжительного времени. Дальнейшее снижение уже отрицательных реальных процентных ставок ускорит отток средств из фондов денежного рынка в золото. Это приведет к еще большему повышению цены драгметалла, и стоимость золота продолжит рост в ближайшие годы. На ожиданиях нового цикла увеличения инфляции и усиления инвестиционного спроса на золото цена драгоценного металла может подняться до $3000 за унцию в 2022 году, прогнозируют в «ВТБ Капитале». Прибыль «Полиметалла» будет расти. Повышение стоимости золота поможет компании получить больше прибыли. Чистая прибыль за 2019 год составила рекордные $483 млн, увеличившись на 36% по сравнению с предыдущим годом. В ближайшие три года чистая прибыль «Полиметалла» может вырасти в пять раз относительно уровня 2019 года. Привлекательная дивидендная доходность. Компания выплачивает регулярные дивиденды в первом полугодии и специальные дивиденды по итогам года. Совет директоров золотодобывающей компании «Полиметалл» предложил выплатить по итогам первого полугодия 2020 года промежуточные дивиденды в размере $0,4 на акцию (50% чистой прибыли, как предусмотрено дивидендной политикой). Это предполагает дивидендную доходность 1,6%. Дата закрытия реестра — 4 сентября. Чтобы получить дивиденды по акциям «Полиметалла», их нужно купить на два рабочих дня раньше, то есть не позднее 2 сентября. Политика компании по выплате дивидендов изменится с 2021 года. 25 августа совет директоров одобрил замену специального дивиденда на новый подход к выплате итогового дивиденда. Начиная с 2021 года, «Полиметалл» будет выплачивать дивиденды дважды в год. По итогам 2021 года акции могут принести двузначную дивидендную доходность, отметили аналитики «ВТБ Капитала».</t>
  </si>
  <si>
    <t>2020-08-28 07:55:27+00:00</t>
  </si>
  <si>
    <t>Покупка акций Полиметалл от канала Инвестиционные идеи https://zen.yandex.ru/media/investidea/vybiraem-akcii-dlia-investirovaniia-polymetal-international-plc-5f2521b9f0163223abe1f5af</t>
  </si>
  <si>
    <t>2020-08-01 11:40:20+00:00</t>
  </si>
  <si>
    <t>Для себя из вышеперечисленных идей на сегодня выбрал Полиметалл и КАМАЗ. Более подробно о реализации ЗДЕСЬ</t>
  </si>
  <si>
    <t>2020-07-29 10:53:02+00:00</t>
  </si>
  <si>
    <t>В брокерах ВТБ, Открытие теперь нельзя купить российские ценные бумаги, зарегистрированные не на территории РФ (Только квалам) В списко входят тинькофф, Полиметалл, Пятёрочка, Озон, Яндекс и т.д.</t>
  </si>
  <si>
    <t>2022-02-25 12:47:45+00:00</t>
  </si>
  <si>
    <t>втб полиметалл яндекс</t>
  </si>
  <si>
    <t>Результат российской стратегии за прошедшую неделю +10.6% (!), против индекса Мосбиржи +4.1% ТМК +37.1%, Полюс +9.7%, НорНикель +8.5%, Полиметалл +8.5%, Тинькофф +9.1%, Фосагро +4.6%, Акрон +1%</t>
  </si>
  <si>
    <t>2020-04-12 13:29:38+00:00</t>
  </si>
  <si>
    <t>норникель полюс тинькофф</t>
  </si>
  <si>
    <t>СД ТМК рекомендовал не выплачивать дивиденды за 2019 год (нейтрально и ожидаемо – менеджмент предупреждал о такой возможности ранее). Общее собрание НЛМК не одобрило рекомендованные СД дивиденды за 4кв20, СД НЛМК рекомендовал выплатить дивиденды в сниженном размере 3.12 руб. (вместо 5.16), что составляет 2.5% от текущей цены. За последние 12 месяцев дивиденды составят 17.36 руб. (13.9%). СД Северстали рекомендовал выплатить дивиденды за 1кв20 в размере 27.35 руб. (3.2% от текущей цены). За последние 12 месяцев дивиденды составят 107.8 руб. (12.5% от текущей цены) (Пока в сталелитейщиках по-прежнему не находимся) Портфель сегодня вырос на 0.5% против снижения индекса на 1.4% за счет инвестиций в Тинькофф (+3.3%), Полюс (+1.2%), Фосагро (+0.5%) и Полиметалл (+0.1%).</t>
  </si>
  <si>
    <t>2020-04-24 17:24:33+00:00</t>
  </si>
  <si>
    <t>Российский портфель на неделе вырос на 1.7% (1.8% включая инвестицию в Highland Gold, торгующуюся на LSE, но ведущую бизнес в России и относящуюся к рос. портфелю); лучше других компаний себя показал Тинькофф: +13.4% Американский портфель на неделе скорректировался на 0.7%; Сильно отчитались и вошли в выборку: - Facebook: рост выручки 18%, рост EBITDA 59% год к году – при том, что компания стоит существенно дешевле исторического мультипликатора (75% перцентиль): 15.6x против 22.7x - Johnson &amp; Johnson: рост выручки 3%, рост EBITDA 21% год к году при историческом среднем росте 3%; также стоит дешевле исторического мультипликатора – 13.9x против 14.3x - Merck: рост выручки 11%, рост EBITDA 15%*, стоит 13.6x по EV/EBITDA против 16.7x исторического мультипликатора (Полная структура ам. портфеля в динамике доступна по подписке на сайте)</t>
  </si>
  <si>
    <t>2020-05-03 15:09:58+00:00</t>
  </si>
  <si>
    <t>Тинькофф (входит в наш портфель) отлично отчитался о результатах за 1й квартал 2020 г. Активы +5%, чистая маржа +40%, чистая прибыль +26% год к году, и это уже с учетом созданных на фоне пандемии резервов под кредитные убытки. Операционные расходы при этом выросли всего на 7% Резервы созданы в размере 5.9 млрд. руб. или 1% от активов (что кажется более адекватным относительно Сбербанка, который создал их в размере всего 0.1%) Совет Директоров утвердил план выплаты дивидендов за 2020 - $0.14/ГДР, всего $28 млн, сообщив об уверенности в достаточности капитала. Это около 1% капитализации (4% в пересчете на годовое исчисление), - не то что бы много, но с учетом отличных темпов роста компании и тем более на фоне рекомендаций Банка России переносить выплаты выглядит неплохо Отметим, что по мультипликатору P/E Тинькофф стоит всего 5.6x - дешевле Сбербанка (5.8x), хотя исторически стоил дороже (в хорошие годы 12.3x) и динамику показателей показывает существенно лучше Сбербанка</t>
  </si>
  <si>
    <t>2020-05-13 11:47:30+00:00</t>
  </si>
  <si>
    <t>Российский портфель (включая компании с бизнесом в России, торгуемые на иностранных площадках) на неделе прибавил 1.4%, несмотря на снижение индекса Мосбиржи на 1.8% Все компании портфеля показали плюс, лучше всего показали себя Петропавловск (писали о нем выше) +4.1%, Тинькофф (писали о нем выше) +3%, Highland Gold (+2.1%), Фосагро (+1.0%) Типовое напоминание, что полная структура портфеля с аналитикой и real-time сигналами о совершении сделок доступна по подписке на нашем сайте</t>
  </si>
  <si>
    <t>2020-05-17 15:57:45+00:00</t>
  </si>
  <si>
    <t>Еще одна позитивная неделя для российского портфеля: результат +4.8% до учета компаний, торгуемых на LSE, с их учетом +4.0% Наибольший вклад принесли НорНикель (+11.6% с учетом дивидендной отсечки), Тинькофф (+10.7%)</t>
  </si>
  <si>
    <t>2020-05-24 12:18:50+00:00</t>
  </si>
  <si>
    <t>норникель тинькофф</t>
  </si>
  <si>
    <t>Портфель РФ на неделе прибавил 2.6% с учетом иностранных эмитентов ведущих бизнес в России, 1.8% до их учета, против снижения индекса Мосбиржи на 1.8% Портфель США на неделе скорректировался на 2.9% (лучше индекса S&amp;P: -5.5%); global commodities на 3.2% (соответственно также лучше индекса S&amp;P); из портфеля по причине негативной отчетности (снижение EBITDA) вышла компания Salesforce ___ Небольшое напоминание, что получить доступ к порталу с real-time пересчетом потенциалов и подсветкой наиболее привлекательных компаний РФ, а также подписаться на сигналы о совершаемых нами сделках можно здесь, или здесь (добавляется доступ к американской стратегии роста и global commodities стратегии); Альтернативно можно например подключиться к нашей стратегии автоследования на cервисе Финтаргет от БКС; (вероятно также в ближайшее время представим решение с помощью которого можно будет подключиться к нашим стратегиям напрямую, запустив исполняемый файл на компьютере с включенным терминалом) ___ Справочная информация о нас для вновь прибывших и почему можно подписаться/присоединиться: - мы разработали и реализовали стратегию автоматического поиска наиболее недооцененных фундаментально акций с учетом текущей конъюнкутры на сырьевых рынках и с учетом динамики финансовых показателей и торгуем по ней с начала 2015 г. - подтвержденная ежегодно положительная и подтвержденная сервисом автоследования Финтаргет аннуализированная доходность с начала 2015 &gt; 27%, ТОП-1 независимая стратегия на портале Финтаргет - ТОП-2 в независимом рейтинге более 40 аналитических домов от портала Инвест-Идеи (впереди БКС, ВТБ, ITI, Тинькофф, РДВ и т.п.) - более 40 инвесторов доверили нам капиталы в рамках консультационно-инвестиционного сотрудничества; более 60 человек подписались на наши цифровые сервисы</t>
  </si>
  <si>
    <t>2020-06-14 22:04:15+00:00</t>
  </si>
  <si>
    <t>втб тинькофф</t>
  </si>
  <si>
    <t>Портфель РФ cнова показал себя на неделе лучше индекса (индекс прибавил +0.1%), показав рост 1.9% с учетом рос. компаний, торгуемых на иностранных площадках (2.2% до их учета); лучше других себя показали Тинькофф (+12.2%), М. Видео (+5.2%) и НорНикель (+3.8%) Американский портфель скорректировался вместе с рынком но снова показал себя лучше индекса S&amp;P: -3.0% против -5.0% Стратегия Global Commodities на неделе прирос на 2.4% несмотря на снижение индекса на 5.0%</t>
  </si>
  <si>
    <t>2020-06-28 18:30:01+00:00</t>
  </si>
  <si>
    <t>Тинькофф (входит в наш портфель, правда на уже меньшую долю) в целом норм отчитался за 2й квартал 2020: - чистая выручка +39% год к году - чистая прибыль +25% - достаточность капитала Н1 находится на норм уровне 12.4% (против 12.0% на начало года) Количество новых кредитных счетов правда снизилось на 23% год к году, а общий кредитный портфель снизился на 1.5% относительно начала года, но компания ожидает возврат к росту кредитной базы во 2П 2020 Ожидаемая чистая прибыль на 2020 со слов компании 35-40 млрд. руб. (это по идее не очень круто, т.к. у компании уже LTM прибыль 40 млрд. руб., если прогноз реализуется, прибыль в 3-4 кв. 2020 будут ниже прибылей 3-4 кв. 2019) Компания также подтвердила намерение выплатить 3й промежуточный дивиденд в 2020</t>
  </si>
  <si>
    <t>2020-08-06 15:52:48+00:00</t>
  </si>
  <si>
    <t>но иногда и такие издержки себя окупают например 2 месяца я назад сделал первые шаги в инвестициях в такие международные венчуры и инвестировал $50 тыс. на раунде в индийский аналог Тиктока (компания Trell) инвестицию предложили знакомые, и при анализе руководствовался примерно теми же сообращениями что описаны выше: - Индия большой рынок, Тикток - большая тема, и как раз Тикток в Индии забанили - компания уже показывала рост более 10x год к году на крупных объемах (10 млн месячных пользователей) - крутые инвесторы - в частности Sequoia (один из самых успешных венчурных фондов в мире) - unit экономики в моменте не было (но ее и у Тиктока особо нет), но понятно, что она может быть - в том числе за счет бизнес-модели компании, где инфлюенсеры и lifestyle эксперты органически рекомендуют "как жить и что покупать" - оценка компании в соответствовала примерно $3.5/месячного пользователя, в то время как ТикТок оценивается примерно в $50 млрд при 800 млн месячных пользователях ($60/месячного пользователя) Ну тема вроде как сработала - сегодня вот например пришел email что компания поднимает (и уже на 50% имеет якорного инвестора из предыдущего раунда) следующий раунд по оценке практически в 3x раза больше, а число клиентов уже выросло более чем в 2x раза до 23 млн. (и компания существенно опередила собственные планы, по которым на 20 млн пользователей должна была выйти только к концу года). И поскольку performance такой отличный, думаю и на этом раунде что-то вложить. На публичных рынках тоже многие компании могут показать довольно бешенные темпы роста - в частности верим (не зря) в компании из нашего портфеля Rising Stars - в ней средний за 3 года рост выручки всех компаний &gt; 90%; а также напоминаем, что в целом на нашем портале можно смотреть фин. статистику практически по любым торгуемым в США компаниям с капитализацией &gt; $500 млн. (их около 1500); например можно отсматривать все компании с темпами роста выручки &gt;20% - это уже крутые темпы роста (в России так растут только Яндекс, Mail, Тинькофф и Киви) также c недавнего времени система формирует AI подсказки - сколько компании со схожими траекториями роста, рентабельностью, отраслью и географией обычно стоит по мультипликатору P/S, и какой может быть upside / downside относительно текущей цены в общем, подписывайтесь!</t>
  </si>
  <si>
    <t>2020-09-14 21:51:09+00:00</t>
  </si>
  <si>
    <t>тинькофф яндекс</t>
  </si>
  <si>
    <t>Отличная неделя для Усиленных Инвестиций, все стратегии показали бурный рост: - РФ стратегия +6.8% - US Leaders Growth +8.6% - Global Commodities +14.0% (!) - Rising Stars +10.4% Небольшое рекламное напоминание, что к стратегиям можно присоединиться здесь; оформив любую подписку сейчас вы получаете: 1) доступ в закрытые телеграм каналы со струтурами наших портфелей и уведомлениях о сделках 2) закрытый доступ на наш портал с удобными возможностями анализа по 1500+ компаний на базе фундаментального анализа 3) записи только что закончившегося 7+ часового марафона по фундаментальному анализу и инвестированию Кроме того, если вас что угодно не устроит в течении месяца, мы вернем вам средства без каких-либо доп. вопросов Усиленные Инвестиции - №1 по доходности идей среди более 40 аналитических домов по данным портала Инвест Идеи (впереди РДВ, БКС, Финам, Атон, Тинькофф, Альфа Wealth и т.п.)</t>
  </si>
  <si>
    <t>2020-11-08 08:57:47+00:00</t>
  </si>
  <si>
    <t>Полюс сильно отчитался за 2020 q3: - Выручка +55.4% - EBITDA +74.4% - Чистый долг сократился на 2935 млн рублей за отчетный период ------------------------------------------------ Алроса отчитался за 2020 q3: - Выручка +8.8% (против -81.9% в предыдущем квартале и исторического темпа -10.6%) - EBITDA +13.6% (против -110.1% в предыдущем квартале и исторического темпа -8.9%) - Чистый долг увеличился на 6199 млн рублей за отчетный период ------------------------------------------------ Ростелеком отчитался за 2020 q3: - Выручка +61.2% (против +58.8% в предыдущем квартале и исторического темпа +18.3%) - EBITDA +97.1% (против +82.6% в предыдущем квартале и исторического темпа +24.5%) - Чистый долг сократился на 2011 млн рублей за отчетный период ------------------------------------------------ Тинькофф отчитался за 2020 q3: - Выручка +18.4% (против +38.6% в предыдущем квартале и исторического темпа +45.4%) - Чистая прибыль +29.8% (против +24.7% в предыдущем квартале и исторического темпа +39.0%) ------------------------------------------------ ТГК-1 отчитался за 2020 q3: - Выручка -16.1% (против -6.0% в предыдущем квартале и исторического темпа +1.7%) - EBITDA -46.1% (против +14.4% в предыдущем квартале и исторического темпа +12.0%) - Чистый долг увеличился на 2822 млн рублей за отчетный период</t>
  </si>
  <si>
    <t>2020-11-12 21:52:19+00:00</t>
  </si>
  <si>
    <t>черная пятница на Усиленных Инвестициях! при оформлении подписки в любой день с сегодня по вс, скидка до 30% в зависимости от срока подписки вы получаете: - доступ к нашим портфелям/инвест. идеям с уведомлениям об их изменениях в закрытых телеграм каналах - закрытый доступ к нашему порталу, где по 1700 акций (США + Россия) вы можете удобным образом отбирать самые лучшие, смотреть скринеры по модным наравлениям (SAAS, IoT, Alternative Energy, искуственный интеллект, Китай, просто быстрорастущие и т.п.) - бонусом вы получаете доступ к нашему недавнему инвестиционному марафону (8+ часов погружения в фундаментальный инвестиционный анализ), содержание тут если вам что-угодно не понравится в течение месяца, мы без вопросов вернем вам деньги Усиленные Инвестиции - №1 в рейтинге более 50 аналитических домов по данным портала Инвест-Идеи (впереди РДВ, БКС, Альфа Wealth, Тинькофф и т.п.), все наши стратегии показывают хорошую доходность с запуска (доходности можно смотреть тут), доходность подтверждается в т.ч. независимыми сервисами автоследования (Финтаргет от БКС, Комон от Финам) Справочно - вчера в наш портфель Rising Stars вошла новая компания бурнорорастущий издатель игр, который нам кажется очень привлекательным, в ближ время опубликуем более подробный обзор по ней</t>
  </si>
  <si>
    <t>2020-11-26 17:53:45+00:00</t>
  </si>
  <si>
    <t>Поскольку как оказалось в канале сидит много любителей Тинькофф, для вашего удобства стали вести блог и на Пульсе, присоединяйтесь Публикуем там отдельные инвестиционные идеи (большую часть и более доходные идеи продолжая публиковать в наших закрытых каналах)</t>
  </si>
  <si>
    <t>2021-02-05 00:55:05+00:00</t>
  </si>
  <si>
    <t>Аэрофлот отчиталась за 2020 q4: - Выручка -55.8% г/г (против -60.1% в предыдущем квартале и исторического темпа -13.2%) - EBITDA -115.9% г/г (против -72.7% в предыдущем квартале и исторического темпа -20.8%) - Чистый долг сократился на 79.3 млрд рублей за отчетный период (46.4% от капитализации) - FCF годовой -110.3 млрд руб (отрицательный), 64.6% от капитализации - EV/EBITDA мультипликатор равен 31.3x при историческом 75м перцентиле 8.1x —————— Алроса отчиталась за 2020 q4: - Выручка +52.6% г/г (против +8.8% в предыдущем квартале и исторического темпа -6.1%) - EBITDA -7.9% г/г (против +13.6% в предыдущем квартале и исторического темпа -11.1%) - Чистый долг сократился на 74.5 млрд рублей за отчетный период (9.5% от капитализации) - FCF годовой +47.2 млрд руб (положительный), 6.0% от капитализации - EV/EBITDA мультипликатор равен 11.5x при историческом 75м перцентиле 7.0x —————— Русгидро отчиталась за 2020 q4: - Выручка -2.1% г/г (против +7.1% в предыдущем квартале и исторического темпа +3.5%) - EBITDA 1.2 млрд руб в сравнении с -27.7 млрд руб в 4 кв 2019 (против +14.1% в предыдущем квартале и исторического темпа +6.9%) - Чистый долг увеличился на 9.8 млрд рублей за отчетный период (2.7% от капитализации) - FCF годовой +16.1 млрд руб (положительный), 4.5% от капитализации - EV/EBITDA мультипликатор равен 5.2x при историческом 75м перцентиле 7.5x —————— Интер РАО отчиталась за 2020 q4: - Выручка -1.8% г/г (против +1.3% в предыдущем квартале и исторического темпа +4.6%) - EBITDA +8.1% г/г (против -11.3% в предыдущем квартале и исторического темпа +15.6%) - Чистый долг сократился на 46.4 млрд рублей за отчетный период (8.8% от капитализации) - FCF годовой +77.7 млрд руб (положительный), 14.7% от капитализации - EV/EBITDA мультипликатор равен 1.8x при историческом 75м перцентиле 2.8x —————— Мосэнерго отчиталась за 2020 q4: - Выручка +4.3% г/г (против -1.2% в предыдущем квартале и исторического темпа -2.5%) - EBITDA 9.2 млрд рублей при значении -2.3 млрд рублей в 4 кв 2019 (против +23.2% в предыдущем квартале и исторического темпа -0.5%) - Чистый долг увеличился на 37.3 млрд рублей за отчетный период (42.7% от капитализации) - FCF годовой +25.9 млрд руб (положительный), 29.6% от капитализации - EV/EBITDA мультипликатор равен 3.1x при историческом 75м перцентиле 2.9x —————— Ростелеком отчиталась за 2020 q4: - Выручка +71.8% г/г (против +61.2% в предыдущем квартале и исторического темпа +23.9%) (за счет приобретения Теле-2) - EBITDA +82.8% г/г (против +97.1% в предыдущем квартале и исторического темпа +31.3%) - Чистый долг сократился на 10.2 млрд рублей за отчетный период (2.7% от капитализации) - FCF годовой -127.7 млрд руб (отрицательный), 34.3% от капитализации - EV/EBITDA мультипликатор равен 4.1x при историческом 75м перцентиле 5.1x —————— Тинькофф отчитался за 2020 q4: - Выручка +14.1% г/г (против +18.4% в предыдущем квартале и исторического темпа +42.0%) - Чистая прибыль +12.1% г/г (против +29.8% в предыдущем квартале и исторического темпа +33.9%) - P/E мультипликатор равен 19.4x при историческом 75м перцентиле 10.6x —————— ТМК отчиталась за 2020 q4: - Выручка -4.0% г/г (против -13.7% в предыдущем квартале и исторического темпа -2.5%) - EBITDA -39.2% г/г (против -12.2% в предыдущем квартале и исторического темпа -3.1%) - Чистый долг увеличился на 0.5 млрд рублей за отчетный период (0.6% от капитализации) - FCF годовой +62.1 млрд руб (положительный), 74.9% от капитализации - EV/EBITDA мультипликатор равен 7.3x при историческом 75м перцентиле 6.3x</t>
  </si>
  <si>
    <t>2021-03-14 21:54:55+00:00</t>
  </si>
  <si>
    <t>​​Рост акций на фоне приостановки конфликта в Сирии Добрый вечер! На связи вновь Сергей с новостями по портфелю акций. Сегодня наши акции начали всерьез расти на фоне сообщений о задержке военных действий в Сирии, и я прикупил ещё 2 позиции – это были Магнит и МТС. Получились следующие результаты: смотреть отчёт Обоснование по сделкам – следующее: 1) Магнит – один из моих фаворитов, самый дешевый ритейлер в своём секторе: a. Компания торгуется по 6х EV/EBITDA; b. С учетом снижения капитализации, 250-300 руб. дивиденд, выплачиваемый в прошлые годы, стал ощутимым, и я ожидаю его роста; c. Курс акций поддерживается программой обратного выкупа акций (Buyback) – это ещё примерно 2% к дивдоходности по моим прикидкам; d. ВТБ явно не рассчитывает на снижение стоимости акций - они будут оптимизировать сеть магазинов и выжимать из нее больше денег – а это, на минуточку, потенциал удвоения дивидендов; e. Компания сокращает капзатраты (CAPEX); f. Магниту поможет инфляция в этом году. 2) МТС – отличная дивидендная бумага с потенциалом роста: a. Компания выдала за 2017 год больше 36 руб. дивидендов при стоимости акций ниже 300 руб. =&gt; ожидается 11-12% дивдоходность в этом и следующем году; b. На фоне такой доходности, можно рассчитывать на 10-20% прирост курсовой стоимости акций + доход 11% дивидендами – итого не меньше 20%; c. Стабильность дивидендов гарантирует положение ее акционера – Системы; d. Также есть программа обратного выкупа акций (Buyback), дающая доп. доходность акционерам; e. Единственный минус бумаги – потенциал роста капзатрат на фоне сетей 5G и закона Яровой – но в презентации МТС говорится о дивидендах свыше 30 руб. за 2018. Если верить сообщениям, все-таки в Сирии ожидаются военные действия. При этом по данным БКС, ряд зарубежных фондов на нашем рынке вчера-позавчера закупались - так что инвесторы верят в акции, и если не будет войны, акциям РФ прописан рост.</t>
  </si>
  <si>
    <t>2018-04-12 18:40:23+00:00</t>
  </si>
  <si>
    <t>втб мтс</t>
  </si>
  <si>
    <t>​​#мысли_управляющего НА ЧЕМ ЛЕТИМ, ГОСПОДА? Сегодня мы видим, как недавнюю покупку выкупа по Сберу, Газпрому, ВТБ, нефтяные бумаги залило волной продаж. Это же произошло и с нефтью, а US10Y снизился. Что начало происходить? Думаю, важная новая вводная - сильный COVID в Европе. Он одновременно снижает спрос на нефть, создает risk-off и смещает спрос из активов развивающихся стран в активы с длинной дюрацией - золото и крупный тех США (это единственное что аномально растет в последние дни), укрепляет доллар к евро (евро к доллару начало было отбиваться от 1.13 к 1.137, но было слито обратно). Это говорит нам о том, что пока вопрос с Covid в Европе не устаканится, российские активы, нефть и small caps в США будут иметь проблемы, а золото может задержаться на текущих позициях или даже доползти к $1880-$1890. Пока инфляция очень высокая, инвесторы отдают ему предпочтение против облигаций, где маячит сворачивание покупок от ФРС. Поскольку COVID может неделю-другую мучать Европу, а активы в России в целом на привлекательных уровнях, логично выстраивать защиту через бенефициаров текущей ситуации - доллар к евро и сырью (особенно нефти в свете продаж из SPR США), предпочтение экспортеров в акциях РФ. В общем, на мой взгляд раздавать акции на risk off, если акции разумно оценены, глупо, но уместно встать против тренда, поспекулировав против нефти или евро. Для тех же кто не спекулирует, стоит примириться с волатильностью и возможным снижением портфеля на 3-5%: акция начнет расти к фундаментальной оценке с апсайда 25% или 30% к консенсусу аналитиков - вопрос творческий. Момент поможет поймать лишь макро. Кстати, что у нас МАКРО на горизонте? На следующей неделе во вторник и среду мы увидим статистику по инфляции, а также PMI по Европе и США за октябрь, при этом опережающие индикаторы (retail sales, рынок домов, leading index) говорят нам о том, что с PMI будет все хорошо, а инфляция останется высокой (спред CPI-PPI на исторических рекордах) - то есть шансы велики, что цены на рисковые активы стабилизируются, а золото может сделать рывок и нарисовать локальный пик, после чего последует его откат вслед за ростом % ставок. COVID STRIKES AGAIN</t>
  </si>
  <si>
    <t>2021-11-19 12:27:57+00:00</t>
  </si>
  <si>
    <t>​​#мысли_управляющего ГДР и ИНОСТРАННЫЕ АКЦИИ Добрый день всем! Продолжаю идти по списку своих вопросов (1)-(5). Сегодня поговорим про расписки и иностранные акции. Во-первых, о ком речь: 1) GDR, ADR (расписки, которые зарубежный банк выпустил про программе GDR): OZON-гдр, FixPrice-гдр, FIVE-гдр, OKEY-гдр, Tinkoff-гдр, Globaltrans-гдр, MDMG-гдр (Мать и Дитя), GEMC-гдр (Евров мед центр), VK-гдр, iHHRU-адр, ETLN-гдр (Эталон), AGRO-гдр (Русагро) ADR на Сбер, Газпром и многие другие компании в Лондоне и Нью Йорке Проблема с расписками - в том, что банк, выпустивший расписки, и держащий против них акции сейчас из-за санкций не готов произвести обмен. В итоге бизнес на территории РФ работает, приносит прибыль, но если он выплатит дивиденды, то дивиденды дойдут всем держателям акций, то есть: - держатели обыкновенных акций получат дивиденд, смогут реализовать свои права (общее собрание акционеров итп) - так например будет в Сбере - держатели ADR Сбера итп не получат ничего и не смогут голосовать по своим акциям, поскольку дивиденды и голоса принадлежат на часть акций банку-оператору программы ADR - держатели GDR по аналогии с ADR тоже ничего не получат и не смогут голосовать своими расписками, и не могут получить вместо расписок акции Вот такой вот затык. Чтобы его расшить, придется компаниям разрывать договоры с оператором программы GDR и следовать как в этих договорах прописано. В частности: - компания может закрыть программу и потребовать обмен ADR/GDR на акции. Такое сделать нельзя, т.к. зарубежные депозитарии и российский НРД ждут разъяснений можно так или нельзя и пока ответа нет, поэтому они замерли в целом, это наилучший вариант для всех, т.к. иностранцы тогда смогут обменять ADR и GDR на акции и продать их на Мосбирже после снятия запрета. ПОка ADR торгуются по 1% от стоимости в Москве, это звучит разумно для всех сторон. Правда, доход от продажи будет все равно скорее всего заморожен в рублях в России. Ну а россияне тогда вообще нормально смогут получить акции, все вернется в норму в плохом варианте зарубежный банк может быть вынужден продать ADR или GDR по любым ценам и вернуть инвесторам деньги, которые удалось выручить - это будет выглядеть UGLY (уродливо) учитывая обстоятельства, расшивка этих вещей может занять несколько месяцев (просто потому что политическое решение) 2) Акции иностранных эмитентов: Yandex, Polymetal Тут ситуация в общем похожая: активы в России (Polymetal 57% добычи, 43% Казахстан), а "компания-мама" в Нидерландах или на Кипре. Поэтому права и дивиденды непонятны. Что ждать - в продолжении поста далее</t>
  </si>
  <si>
    <t>2022-03-23 11:45:32+00:00</t>
  </si>
  <si>
    <t>​​#мысли_управляющего ЧТО, НА МОЙ ВЗГЛЯД, ЖДАТЬ? 1) Пока идет юридическая канитель с расписками, торги по ним не откроют. Будут висеть на брокерских счетах на правах билетиков на акции. Плюс из ВТБ и Открытия ещё неделю будут идти переводы бумаг 2) Судьба расписок может оказаться разной. Например: - YANDEX и MAIL(VK) это информ источники и соцсети - их государство 100% будет контролировать и как-то расписки в акции раскрутит (на худой конец национализирует и выплатит стоимость акций инвесторам). В Yandex, напомню, есть золотая акция Правительства РФ - расписки компаний олигархов, кто не поддержал публично политическую позицию России, например, FIVE-гдр, могут сменить собственника - ADR на СБЕР и ГАЗПРОМ, другие такие тяжеловесы могут как-то разменять. Поясню: сейчас недружественные России страны арестовали $300 млрд. активов, а Россия "взяла в плен" акции нерезидентов на Мосбирже на $30-50 млрд. - тут напрашивается возможность "обмена пленными", как это пошло в евробондах (%% платятся из замороженных сумм) - что будет с GDR типа FixPrice или Мать и Дитя зависит от того как ЦБ РФ проведет переговоры с зарубежными регуляторами - в общем-то бизнесы то хорошие и не политизированы, но решение может затянуться на месяцы В общем, я бы сказал что расписки распискам рознь, и не ждал бы скорого разрешения ситуации, ожидал бы дисконт 50% за такие бумаги. И для себя (позицию не обсуждал с коллегами, это субъектив) мог поверить в то, что VK, Yandex и акции госкомпаний имеют высокий шанс на какое-то разумное разрешение ситуации. Но специально их бы не скупал под такое. 3) Как подготовиться? Не пожалейте времени на то, чтобы с карандашиком или в excel разметить действия по своему портфелю. Как мы уже писали вчера, наша команда оперативно обновляет оценки по акциям, и наши клиенты уже знают по каким акциям ждать рост +100%, а по каким снижение ‼ Завтра Мосбиржа обещала открыть торги (пруфлинк) TIME TO PREPARE 2/5</t>
  </si>
  <si>
    <t>2022-03-23 11:52:58+00:00</t>
  </si>
  <si>
    <t>втб газпром сбер</t>
  </si>
  <si>
    <t>ВСЕХ С ХОРОШИМ ТОРГОВЫМ ДНЕМ Как мы увидели, перерыв оказался полезным, а концентрация умов на 33 акциях вместо 100+ позволила более-менее нормально их оценить в сложившихся условиях, отбалансировать портфели. Кроме того: - у людей было время подумать и сбить панику - ФНБ почти наверняка купил Сбера и Газпрома, Роснефти - я видел крупные заявки - за месяц многие пополнили счета или сократили плечи, поэтому была возможность рынку открыться без обвалов - также заморозка ГДР позволила многим не попасть на маржин-колл Наше напутствие с утра сработало: сначала был ажиотажный спрос, а затем доминирующим фактором на рынке стал ребаланс - было показательно, какие акции откатились после роста, а какие смогли не отдать завоеванных рубежей. Почему? Потому что все профессиональные управляющие наметили от чего избавиться и что взять в портфель, и триумф некоторых акций типа Сбера был коротким, и пошел откат на 10% вниз, а другие акции типа Полюса или Роснефти не отдали уровней, которые заштурмовали. Используйте это знание - это признак перетока денег. Как раз вчера на эфире мы говорили о том, что, к примеру, банки сейчас плохой вариант вложений, даже Сбер. И сегодня Сбер (+3.9%) отстал от экспортеров, а ВТБ (-5.5%) и подавно. Что дальше? Логично открыть 70-100 акций вместо 33, но вероятно это будет только с новой недели. А пока важно провести экспирацию фьючерсов и опционов, это тоже снизит риски системы. Команда IH</t>
  </si>
  <si>
    <t>2022-03-24 10:58:40+00:00</t>
  </si>
  <si>
    <t>​​#мысли_управляющего ГЛАВНЫЙ ИТОГ ДНЯ - НАШ ПОРТФЕЛЬ АКЦИЙ СНОВА ВЫРОС Крутой день: доходность рублевой стратегии внутри сервиса IH по подписке в 2022 пришла к безубытку, в то время, как рынок все ещё в глубоком минусе. Я очень рад - благодаря нашей сильной аналитике и управлению риском мы опережаем рынок - в 2021 обошли рынок +36% стратегия vs +18% рынок - в 2022 идем -0.5% стратегия vs -37% рынок Проанализировав ситуацию, мы заметили, что рынок акций ведет себя в целом рационально (а премия за риск остается колоссальной): 1. По акциям, где потенциал роста наши аналитики оценили свыше 100% средний рост за 3 дня торгов составил +7.4% 2. По остальным акциям в среднем результат -5.2% Что сегодня драйвит рынок: Инвесторы, выбирая из того что есть, ориентируются на самые недооцененные активы, а другие акции, несмотря на то, что они тоже дёшевы, готовы продавать (в общем, меняют одни активы на другие). Инвесторы суперпозитивно реагируют на новости о возможном сокращении масштабов спецоперации (ночью вышли Breaking News) и наоборот негативно на опровержения (например, как сегодня от Сергея Шойгу). Думаю, что это пока стоит воспринимать как шум, но когда международная ситуация действительно улучшится, можно и +30% по активам увидеть разом. Поэтому важно в них находиться Очень интересно, что российские инвесторы в целом проигнорировали риски владения ГДР. Возможно, что многие клиенты Открытия и ВТБ и другие просто не могли продавать, что искусственно сместило баланс рынка в пользу покупателей. Рост VK гдр в нашем портфеле на +75% впечатлил даже меня :) Рубль укрепляется, что смещает спрос от экспортеров. Об это подробнее далее СИТУАЦИЯ С РУБЛЕМ Много недоумения относительно рубля к доллару, но на взгляд нашей команды все очень логично - мы ещё несколько недель назад делились своим прогнозом в Instagram: - вывоз капитала перекрыт, что снижает спрос на $$$ до нуля в части бегства капитала - активы нерезидентов заморожены - 12% налог на покупку USD, что прибило спрос физлиц - при этом по экспорту и импорту в прошлом году экспорт был свыше $450 млрд., а импорт лишь $200-250 млрд. С тех пор экспорт вырос в деньгах за счет роста цен на сырье, а импорт частично попал под запрет или приостановлен В такой ситуации когда 80% экспортной выручки конвертируется в рубль принудительно, идет колоссальная ежедневная продажа долларов и евро. Вот они каждый день и падают: нет сопоставимого спроса Что дальше? Учитывая что ЦБ РФ закладывал в прогноз на год доллар по 110Р, а бюджету России чем выше доллар тем лучше (тогда есть кэш, чтобы индексировать бюджетников и пенсионеров в условиях инфляции 20-30% / есть деньги на финансирование проектов, субсидии и другое латание дыр в экономике), скорее всего ЦБ РФ повлияет на курс в сторону 100Р (я так думаю) 1. или долю продаваемой выручки снизят на 15-20% (это положит валюту в российские банки на расчетные счета экспортеров) 2. или снизят налог на покупку $$$ населением (это даст спрос от физлиц) 3. или начнут покупать валюту, чтобы пополнить резервы выгодно (самый логичный вариант вкупе с пунктом 1) Так что я снова жду $ = 90-100Рк лету, и скоро будут какие-то решения ЦБ РФ - просто пока что они потушили пожар в рубле и им нужно принять какие-то корректирующие решения. Я лично доллары от продажи валютных акций частично поменял по 104-107Р. Не получилось сегодня поговорить с вами ещё об экономике, т.к. неожиданно включили торговлю иностранными бумагами и гдр (я сегодня примерно 50-60% от этих бумаг продал). Значит поговорим на днях (что ждать от экономики, курса). USD/RUB LOOKS LIKE SURPRISE - BUT WE TOLD U</t>
  </si>
  <si>
    <t>2022-03-29 13:26:10+00:00</t>
  </si>
  <si>
    <t>ФОН РЫНКА ВРЕМЕННО СМЕНИЛСЯ НА НЕГАТИВ Российский рынок акций хорошо выстрелил, а ОФЗ на мой взгляд вообще сильно перегнали реалии (уйдя по доходностям на 2% ниже разумной траектории снижения % ставок) Снижение % доходностей и отсутствтие санкций запитали рост. Теперь: - больше банков в SDN - ВТБ вероятно потребуется докапитализация (мы предупреждали об этом клиентов аналитики еще месяц назад) - США и Европа пытаются принудить РФ использовать доллары. Это может кончиться дефолтом по евробондам - готовится новый виток спецоперации на Украине, что катализатор новых санкций. Возможно нефтяное эмбарго со стороны Европы Что я вижу в этом? - возможность доллара вырасти (и смягчить снижение акций экспортеров) - возможность похода РТС на 600 снова - полезность хеджа. Мы с коллегами начали формировать его пару дней назад В общем, проблем больше, решений пока не больше, и это повод для рынка в рублях откатиться процентов на 10 прежде чем мы увидим ММВБ 3000 PATIENCE</t>
  </si>
  <si>
    <t>2022-04-06 06:37:56+00:00</t>
  </si>
  <si>
    <t>​​#divingdeeper ПИК ПО ДОЛЛАРУ ЕЩЕ ВПЕРЕДИ Когда рубль стоил 120, многие аналитики говорили о том, что он должен укрепиться, потому что у страны сильный платежный баланс (инвестиционные потоки заморожены, а по внешней торговле профицит). Но рубль уже укрепился со 120 до 83, а ведь баланс продолжает быть профицитным. Продолжая эту логику, неужели стоит ждать укрепления снова и снова? Практика показывает, что платежный баланс может объяснять краткосрочные отклонения валюты от фундаментально оправданного уровня, но не меняют его. Например, у Ирана, как у экспортоориентированной экономики, резко вырос профицит платежного баланса в 2018 после введения новых санкций. Но риал не укреплялся, а в несколько раз обесценивался. Я считаю, соотношение валют должно отражать соотношение объемов производства в стране и напечатанной денежной массы. Если говорить о денежной массе, то курс рубля обратно пропорционален скорости печати, а если бы курс валюты от денежной массы не зависел, можно было бы напечатать бесконечное количество рублей, обменять их на доллары и купить все компании в мире. Разумеется, так экономика не работает, поэтому курс валюты будет обесцениваться, если денежная масса будет расти, при прочих равных. Вторая составляющая это производство - его разумно мерять как ВВП в одной валюте. Поскольку в мировой торговле все таки преобладает доллар, разумно сравнивать ВВП двух стран в долларах (это даёт представление, как сооотносится объем производства в этих странах между собой). Если сравнить курс рубля со стоимостью акций, то - ВВП - это как выручка компании - Денежная масса - это как количество акций компании Чем выше выручка, тем выше цена при прочих равных. Чем больше акций напечатано, тем ниже цена акций (поэтому ВТБ стоит несколько копеек за акцию, а Сбербанк 160 рублей) Помимо этих базовых переменных есть ещё такой параметр, как обращаемость валюты. За доллары можно купить товары и услуги почти в любой стране мира, а за рубли или другие валюты рассчитываться за границей проблематично. Поэтому курс рубля к доллару должен ещё учитывать эту разницу в том, насколько проще в мире реализовать доллары, чем рубли (можно сказать - спрос на долларовую ликвидность). В текущих условиях экономика получает мощный стресс - исчезают западные инвестиции, сокращаются объемы экспорта и импорта падают доходы компаний и людей, связанных напрямую с этими отраслями, а также обслуживающих эти отрасли. Едва ли это приведет к росту ВВП России в долларах, то есть исходя из соотношений производства курс валюты должен ослабнуть. Что касается денежной массы, то у нас есть примеры кризисов 2008, 2015, 2020 годов, и поведение ЦБ было примерно одинаковым - ускорялась печать денег (не напрямую, а конечно через банки). Денежная масса в среднем увеличивалась на 16% в год. Оборачиваемости рубля нанесен удар из за санкций и отказа западных компаний от сотрудничества с российскими компаниями. Поэтому здесь тоже рубль должен ослабнуть. Если сложить эффекты этих трёх факторов, то рубль к доллару с высокой вероятностью будет выше 110 в ближайший год. Более точная оценка зависит в первую очередь от масштабов падения ВВП. Если брать сценарий 1998 года, когда в долларах ВВП снизился на 38%, то по моим расчетам курс доллара к рублю может вырасти до уровня 165. Главная переменная - насколько упадет российская экономика, то есть падение ВВП РФ в долларовом эквиваленте. Это предмет для уточнения оценок по ходу поступления новых вводных и будущих дискуссий. Александр Сайганов Head of Research</t>
  </si>
  <si>
    <t>2022-04-07 06:30:00+00:00</t>
  </si>
  <si>
    <t>​​#мысли_управляющего ИНТЕРЕСНОЕ ПОД ВЕЧЕР Пока в СМИ муссируют газ и рубли, я продолжаю каждый день встречаться с участниками рынка, нашими клиентами, просто друзьями и аккумулировать информацию о том, что происходит. А ситуация очень меняется в реальном времени. В сегодняшнем позднем я решил поделиться некоторыми наблюдениями: I. ОБОРОТЫ БИРЖИ НОРМАЛИЗУЮТСЯ Пару дней назад меня откровенно смущали обороты на Мосбирже, но я понимал, что набрал активы в портфель дешево, и мне не нужно дергаться, а просто ждать. Сегодняшний рынок (на котором видимо пошло FOMO = погоня за уходящим поездом) и плюс проснулись фонды (часть ПИФов и БПИФов стала снова торговать / часть инвесторов брокеры убедили покупать широкий рынок / часть облигаций после роста инвесторы решили продать и купить акций). Это хорошо: 20 акций дали оборот 1 млрд+ за сутки II. ЭКОНОМИКА НЕФТИ ОЧЕНЬ НЕОБЫЧНА Российский экспорт в Европу должен мигрировать на другие направления. При этом дисконт за Urals около $30 из-за затоваривания (Транснефть даже снижает прокачку), ещё $5 дисконт покупателей за то что нефть из России. Помимо этого, везти из России до Азии дальше и дороже, чем до Европы, это ещё пара долларов на баррель. И плюс владельцы танкеров берут двойной тариф - это ещё пара баксов. Итого цена экспорта получается в моменте на $115 - (30 + 5 + 2 + 2) = $115 - $39 = $76 для нашей нефтянки Кроме этого важно, что в отличие от Европы Китай не хочет брать нефтепродукты, а берет только сырую нефть, лишая компании ещё части маржи. Такая вот экономика (рублебочка 76 х 83 =6300Р). Дисконт Urals к концу года может сократиться до $15-20. III. КЛЮЧЕВАЯ СТАВКА ЦБ РФ Многое готово для снижения ключевой ставки с 20% до 16-17%: - люди не дербанят депозиты, а запаковали их обратно под 18-20% - ставка по ОФЗ 20% не работает как генератор спроса на рубль от нерезидентов (они заморожены), поэтому в этом качестве бесполезна - доллар сбили до 83Р, что снижает инфляционный риск. В 2015 уже была ключ. ставка ниже инфляции. Вот например прогноз экономистов ВТБ Капитал с которым я +- согласен IV. РАСПИСКИ УЛУЧШАЮТСЯ Около 25% расписок (гдр) на российские компании оформлено через BNY Mellon, который начал их менять. Это значит, можно сдать гдр и получить акции иностранного эмитента (Кипр, Нидерланды, BVI), которые пока не торгуются... но дальше остается только этим компаниям-мамам на которые оформлены операционные дочки в России, провести IPO на Мосбирже и будет ликвидность. V. ВПЕРЕДИ ВАЛ ПОЛОМОК И ДЕФИЦИТОВ Все сейчас настолько розово (доллар 83, акции растут)... но по факту предприниматели с кем мне удалось побеседовать говорят об обратном - бизнес сжался, дефицит простых вещей (с утра в офисе узнал, что например сейчас дефицит прокладок), рекламный рынок упал процентов на 20-30, большой конвейер Автоваза не загрузить из-за нехватки чипов (и их никто не везет), МТС и Ростелеком вынуждены часть мощностей с исполнения Закона Яровой перевести на обычные нужды, т.к. не купить оборудования... Пока что летают Boeing и Airbus внутри страны, но через полгода без техобслуживания (по лизингу) летать на них будет страшно. В общем, важно не впадать в эйфорию и держать руку на калькуляторе. На следующей неделе я проведу эфир на тему экономики, к которому мы командой готовим срез по отраслям, а чуть позже в апреле - Strategy Day (для тех, кто на нашем канале новичок - это ежеквартальная инвест конференция Героев). GOOD NIGHT &amp; BEWARE OF PINK GLASSES</t>
  </si>
  <si>
    <t>2022-03-31 18:38:59+00:00</t>
  </si>
  <si>
    <t>КЛИЕНТАМ СБЕРА И АЛЬФЫ КОЛЛЕГИ, ЛУЧШЕ ПРОДАТЬ ИНОСТАРННЫЕ АКТИВЫ В ЭТИХ БРОКЕРАХ: 1. АКЦИИ ПОЛИМЕТАЛЛА, ЯНДЕКСА 2. ВСЕ ГДР/АДР 3. АКЦИИ НА СПБ БИРЖЕ И ДР. ИНОСТАРННЫЕ БУМАГИ (У КОГО ISIN-КОД НАЧИНАЕТСЯ НЕ С RU) По всей видимости, ограничения, из-за включения банков в SDN-лист, у брокеров Сбера и Альфы будут аналогичными как у Открытия и ВТБ</t>
  </si>
  <si>
    <t>2022-04-06 15:44:14+00:00</t>
  </si>
  <si>
    <t>Газпром Игра на закрытие дивидендного гэпа в акциях Газпрома полностью себя оправдала. Писал про эту историю 31 июля (https://t.me/MarketDumki/549), когда произошел выход наверх из консолидации 136.5-139 руб. Сейчас цена 147 руб. Хоть и ругают все последние годы акции Газпрома, но стратегия получения дивидендов по ним стабильно работает. И всегда можно потом сыграть на закрытие дивидендного гэпа. Вот уже 10 лет динамика акций газового монополиста хуже некуда. Причины мы все знаем. Но есть и один плюс в этой истории. Потенциал снижения в акциях Газпрома очень сильно ограничен. Капитализация сейчас составляет жалкие 50 млрд $$$. Это просто ничто для такой махины как Газпром. Любая позитивная новость можно очень быстро поднять цену на акции до 200-250 руб.</t>
  </si>
  <si>
    <t>2018-08-30 08:53:56+00:00</t>
  </si>
  <si>
    <t>​​Газпром (продолжение) Надеюсь, что всем понравилась динамика акций Газпрома в пятницу! Плюс 2.7%!!! Стоило менеджменту компании сказать, что дивиденды могут быть увеличены по итогам 2018 года и акции Газпрома как ракета полетели наверх. Именно про это и писал пару дней назад (https://t.me/MarketDumki/616). Повторю мысль того поста - в нынешние котировки акций Газпрома заложен почти весь негатив, который только есть. Т.е. потенциал снижения в них гораздо меньше, чем потенциал роста. И любая позитивная новость способна очень резко поднять котировки акций Газпрома. Могли ли нас обмануть насчет возможного увеличения дивидендных выплат? Конечно могли. Но это очень просто проверяется. Поглощение (уход ниже пятничного минимума на уровне 145 руб) вчерашней дневной свечки на графике будет означать, что скорее всего это был просто очередной информационный вброс и за ним не последует реальных действий. А пока цена подошла к "вечному" сопротивлению на уровне 150 руб (см. график внизу). Это уже четвертый заход в этом году. Прорыв этого сопротивления откроет дорогу к 170 руб и потом к 200 руб. Шансы на прорыв отметки в 150 руб очень высокие. Конъюнктура на сырьевом рынке благоприятствуют росту акций Газпрома. Спотовые цены на газ в Европе превысили 300$ за тысячу кубометров. И еще один чисто трейдерский довод в пользу роста акций газового гиганта. Газпром и Сбербанк, как две самые главные голубые фишки на российском фондовом рынке, очень редко растут вместе. Так сложилось исторически. Учитывая, что акции Сбера испытывают давление из-за санкций со стороны США против РФ, то может начаться игра на повышение в акциях Газпрома. Ему то санкции не угрожают, т.к. он является основным поставщиком газа в Европу и его продукцию просто нечем заменить. Пока цена выше 145 руб, растущий сценарий в акциях Газпрома наиболее вероятен.</t>
  </si>
  <si>
    <t>2018-09-01 07:46:31+00:00</t>
  </si>
  <si>
    <t>А вот и наша палка (Газпром) стрельнула!!! Уже 155 руб дают за одну акцию "национального достояния" . Более 3% растет бумага со вчерашнего утра (ранее про этот расклад https://t.me/MarketDumki/642). Все факторы складываются в пользу роста! Учитывая насколько акции Газпрома "недовешены" в портфелях у фондов, а также огромное количество хронических шортистов в бумаге, рост может получиться стремительным. Потенциально капитализация Газпрома может быть в несколько раз выше текущих 50 млрд $$$. Отмена растущего сценария - это уход ниже 150 руб. А пока радуемся, что палка начала стрелять)))</t>
  </si>
  <si>
    <t>2018-09-12 16:29:47+00:00</t>
  </si>
  <si>
    <t>Заморозят ли валютные вклады? Последние недели с особой силой начали циркулировать слухи о заморозке валютных вкладов. Масла в огонь подлил глава ВТБ г-н Костин, заявив, что банки обязательно исполнят свои обязательства перед клиентами, если не в долларах, так в другой валюте. И это вызвало переполох в обществе. Честно говоря, я так до конца и не понял, чего люди боятся больше - что США отключат российские банки от долларовых расчетов или же наши власти сами принудительно заберут у населения валюту, чтобы затыкать дыры в бюджете. В данный момент я не жду ни того, ни другого. Давайте рассмотрим по порядку две вышеперечисленные угрозы. 1. Отключат ли США главные российские госбанки от долларовых расчетов? Почти уверен, что нет. Американцы на это не пойдут, так как последствия от таких действий будут непредсказуемы. Европа всё равно не сможет отказаться от импорта углеводородов (нефти и газа) из РФ. Поэтому торговля между РФ и ЕС в любом случае продолжится, только осуществляться она будет полностью в евро! Нужно ли это США? Нет! Иран можно было отключить от SWIFT, наложить эмбарго на торговлю нефтью и т.д. С РФ так поступить нельзя. Это просто приведет к коллапсу на нефтяном рынке. А что будет с поставками газа в европу, где его просто нечем заменить? Тут и зима уже на носу, а домишки то надо чем-то отапливать. И последний аргумент в пользу того, что РФ нельзя отключить от долларовых расчетов. Не забываем, что РФ - это вторая военная держава в мире. Таких оппонентов нельзя загонять в угол, т.к. это может полностью развязать руки высшему руководству страны. И если сейчас РФ действует на международной арене с некой оглядкой на "западных партнеров", то при отключении от долларовых расчетов, терять уже будет нечего... И американцы прекрасно понимают, что нельзя перегибать палку. 2. Теперь переходим ко второй угрозе, что наши власти примут решение о заморозке валютных вкладов. На данный момент - это абсолютно нереальный сценарий. Достаточно посмотреть на действия ЦБ, когда курс доллара поднялся до 70 руб. Сразу перестали покупать валюту и подняли ключевую ставку. Т.е. ЦБ ясно дает понять, что курс выше 70 нежелателен. А заморозка вкладов к чему приведет? Доллар сразу же улетит к 100 рублям. Будет полностью подорвано доверие к банковской системе, что нанесет мощнейший удар по экономике и отбросит РФ чуть ли не в 90-ые годы. По действиям ЦБ четко видно, что никто на это не пойдет. И самый главный момент, что в текущих условиях в этом вообще нет никакой необходимости! Достаточно посмотреть на счет текущих операций (СТО)! Он положительный, т.е. валюты в страну приходит больше, чем уходит. Валютные вклады у населения обычно замораживают, когда государство является банкротом. И тогда власти "заглядывают" в карман к своим гражданам. При нынешних ценах на нефть у РФ очень сильные макропоказатели. Пока СТО положительный, беспокоиться особо не стоит за валюту. Никто ее отнимать не будет. А вот когда в США начнется очередной циклический кризис ( ранее на эту тему https://t.me/MarketDumki/598), который приведет к резкому падению цен на нефть, тогда и будет пища для размышления. Сейчас же когда золотовалютные резервы равны 460 млрд $$$, говорить о заморозке валютных вкладов просто не приходится. Не надо преждевременно паниковать. С холодной головой будем отслеживать ситуацию в мировой и российской экономике.</t>
  </si>
  <si>
    <t>2018-09-18 09:11:34+00:00</t>
  </si>
  <si>
    <t>​​Наблюдения, которыми поделился в утреннем посте (https://t.me/MarketDumki/798), начинают оправдываться. Индекс Мосбиржи отыграл полностью вчерашнее снижение. Явно кто-то воспользовался паникой и зашел на российский рынок акций. Газпром, Роснефть, ГМК Норильский Никель, ГазпрНефть растут на 3%. Вчера было видно, как кто-то "большой и крупный" прикупил себе акций Газпрома ниже 149 руб. На часовом графике это очень хорошо заметно (см. график ниже). Уровни поддержки теперь обозначены. А уж куда дорастем, Бог его знает.</t>
  </si>
  <si>
    <t>2018-11-27 15:46:24+00:00</t>
  </si>
  <si>
    <t>Кто-то хорошо покуралесил на постмаркете после закрытия основной сессии на Мосбирже. Аномально высокие биды и офера появились в основных голубых фишках. В итоге финальная цена на акции в 18.45 по мск сильно отличалась от той, что была зафиксирована на конец основной сессии в 18.40 по мск. Акции Газпрома почти на 1% подняли, а ВТБ сразу на 3%. Какая-то мутная история...@marketdumki</t>
  </si>
  <si>
    <t>2019-03-15 16:35:27+00:00</t>
  </si>
  <si>
    <t>​​Очень неприятная свечка сегодня образовалась на дневном графике Сбербанка. Открылись с хорошим гэпом наверх после новостей о продаже турецкого Denizbank . Но появившееся днем сообщение о новых санкциях против РФ привело к сильным продажам. В итоге Сбер закрылся в 5 рублях от дневного максимума. Часто такая свечка (перевернутый молот) является разворотной. И объем сегодня повышенный прошел. Шортистов многих прикрыли на утреннем выносе. Единственное, что странно, так это закрытие на дневных максимумах акций ВТБ. Может всё и обойдется, но на такие свечи всегда нужно обращать внимание.@marketdumki</t>
  </si>
  <si>
    <t>2019-04-03 19:10:11+00:00</t>
  </si>
  <si>
    <t>Лукойл. Attention! Акции Лукойла закрылись вблизи очень важной точки. А в течение дня даже пробивали ее вниз. Я имею в виду цену 5100 руб за одну акцию. Именно по этой цене прошел тогда гигантский объем на постмаркете. Закрепление ниже этой отметки, открывает серьезный потенциал для дальнейшего падения этих акций (ранее на эту тему https://t.me/MarketDumki/1134).</t>
  </si>
  <si>
    <t>2019-06-05 19:22:38+00:00</t>
  </si>
  <si>
    <t>Газпром Акции Газпрома уже отвалились на 18 руб от максимума на уровне 256 руб. Т.е. далеко не всем интересны дивиденды в размере 16.61 руб, которые можно будет получить, уйдя сегодня в ночь в этих акциях. Конечно, зачем тебе нужны 16.6 руб, когда ты уже получил дивиденды размером в 100 руб буквально за 2 месяца. Имею в виду тот стремительный рост, который начался 14 мая после появления новостей о том, что размер дивиденда будет серьезно увеличен по сравнению с предыдущими годами. Помним, что кто-то знал об этом заранее и скупал эти акции. Поэтому получив 100 руб "дивидендов" на каждую акцию, вполне можно и не уходить под отсечку. Тем более, что акция упадет на величину дивидендов и неизвестно, когда отыграет потери. А учитывая, что дивидендная поддержка российскому рынку на какое-то время уходит с повестки, то и коррекция по индексу Мосбиржи может продолжиться. Вот люди и фиксируют свои позиции в Газпроме. Лучше синица в руках, чем журавль в небе. Правда в данной ситуации получилось все наоборот: у нужных людей оказался журавль в руках (100 руб с каждой акции), а синица (16.6 руб дивиденд) где-то летает в небе, учитывая, что акция провалится в цене на размер дивиденда.</t>
  </si>
  <si>
    <t>2019-07-16 10:47:21+00:00</t>
  </si>
  <si>
    <t>Газпром Много шума наделала таинственная сделка по продаже 2.93% акций Газпрому одному инвестору за 139.1 млрд рублей. Одну акцию оценили в 200.5 рублей. Сразу возникает вопрос, у кого в РФ есть такие деньги? Очевидно, что только у "правильных" людей. Как говорится - у нас все равны, но есть равнее. А еще невольно на ум пришла аналогия, как в свое время в 2004 году никому неизвестная БайкалФинансГруп вдруг неожиданно купила крупнейшее месторождение нефти в РФ. Так что не впервые такая практика применяется в РФ. Получается, что раз "правильные" люди зашли в эти акции по 200.5 руб за штуку, то теперь этот уровень будет выступать мощнейшей поддержкой. По идее же, не для того были куплены эти акции, чтобы получить по ним убыток. Понятно, что теперь просто так эти акции, наверно, уже и не вернутся к этому уровню. Только сильное падение на мировых рынках, может отбросить туда котировки акций Газпрома. Что ж запомним эту цену - 200.5 руб за одну акцию.</t>
  </si>
  <si>
    <t>2019-07-28 13:33:32+00:00</t>
  </si>
  <si>
    <t>​​Акции Лукойла очередной месяц закрыли снижением (см. график внизу). Правда часть потерь была отыграна в последний день. То ли кто-то рисовал закрытие месяца вчера, то ли еще что-то, сказать сложно. Видно, что уровень 5100 руб действительно является очень важным (ранее на эту тему https://t.me/MarketDumki/1223). Из под него постоянно идет выкуп. Это что касается техники. А что же всё-таки фундаментально поддерживает эти акции, которые долгое время были лидерами на российском фондовом рынке? Понятно, что главным драйвером для роста был байбэк, который уже закончился. Постоянно появляются слухи, что возможен новый байбэк. Но по сообщениям из разных источников его не будет. А ведь именно на этом и пытаются удерживать эти акции на текущих уровнях. По сути, в этом и заключается сейчас весь инвест-кейс Лукойла. Без него Лукойл даст акционерам только $3.2 млрд дивидендов за 2019. Это 5% дивидендная доходность — ниже рыночной, которая равна 7%. По идее, при таком размере дивиденда акции Лукойла могут прилично упасть с нынешних 5200 руб ($82 за акцию) до 3900-4200 руб. ($61.5-66). Если смотреть на месячный график, то это будет вполне нормальной коррекцией после почти 2-х летнего безоткатного роста эти акций.</t>
  </si>
  <si>
    <t>2019-08-01 11:01:05+00:00</t>
  </si>
  <si>
    <t>​​Кажется, интересный уровень поддержки сформировался в акциях Магнита. Какие-то повышенные объемы проходят в зоне 3100-3200 руб. Пока сложно сказать, появился ли наконец-то крупный покупатель в этих акциях. Но что-то происходит на текущих уровнях. Последние несколько лет акции Магнита выглядят как гадкий утенок на растущем российском фондовом рынке. Всем известны проблемы с которыми столкнулись ритейлеры несколько лет назад. Да и главный акционер компании банк ВТБ явно не добавляет привлекательности акциям Магнита. Поэтому сложно поверить, что из гадкого утенка вдруг эти акции превратятся в прекрасного белого лебедя. Но вполне можно рассчитывать на какой-то существенный отскок процентов на десять наверх. Главное, чтобы устояла поддержка на уровне 3100 руб.</t>
  </si>
  <si>
    <t>2019-10-29 09:48:14+00:00</t>
  </si>
  <si>
    <t>Сбер В одном из предыдущих постов я обмолвился, что мне не нравится долгосрочный график акций Сбербанка и перспектив я там особо не вижу. Очень похоже, что это полностью отыгранная история. То что называется отработанным материалом. История роста в этих акциях закончена. Консолидация отрасли уже произошла. Все, кто боялся банкротства других банков, давно стали клиентами Сбера. Этот фактор уже отыгран и не будет больше влиять на рост показателей компании. Если посмотреть на динамику акций Сбера за несколько лет, то хорошо видно, что с 2016 по 2018 год они выглядели заметно лучше рынка, увеличившись в цене в 3 раза с 90 руб до 280 руб. И потом всё, история роста закончилась. На графике видно как в апреле 2018 года большие деньги вышли из Сбера после того США ввели санкции против Русала. Потом была угроза ввода санкций против российских госбанков, что оказывало давление на акции и на российские ОФЗ. И вот интересно, что было дальше, когда угроза новых санкций ушла в небытие. Российский фондовый рынок постоянно обновляет новые максимумы. Индекс Мосбиржи даже превысил 3000 пунктов. А в апреле 2018 года до истории с Русалом он торговался на уровне 2300 пунктов. Даже индекс российских гособлигаций с тех пор обновил исторический максимум. А вот Сбер так и не вернулся на свои максимумы на уровне 280 руб (см. график). И нельзя сказать, что инвесторы боятся вкладывать в российский рынок. Я недаром обратил внимание на индекс Мосбиржи и индекс гособлигаций. Инвесторы очень любят российские активы и не особо жалуют акции Сбербанка. Видно же, как акции сбера никак не могут даже закрыть дивидендный гэп от 11 июня. Если префки все-таки смогли это сделать (https://t.me/MarketDumki/1421), то обычка совсем не "могёт". Наблюдая за торгами акциями Сбера, заметно, как в них вообще нет никакой самостоятельной игры. Так болтаются по рынку, а скорее даже хуже рынка. Спекулятивный интерес к этим акциям также сильно упал. Ликвидность из Сбера перетекает в акции Газпрома, которые спустя много-много лет вернули себе статус главной фишки российского рынка. Так что тяжелые времена ждут интрадейщиков и алготрейдеров, которые привыкли все последние годы торговать Сбером. Волатильность очень упала в этом инструменте. И пока рост на рынке будет продолжаться, вряд ли эта ситуация изменится. Газпром теперь новый хедлайнер на российском фондовом рынке. Чего только стоят вчерашние заявления президента РФ о капитализации газового гиганта (https://t.me/markettwits/58546). Очевидно, что весь фокус инвесторов и спекулянтов сместился на акции Газпрома. А исторически так сложилось на российском фондом рынке, что одновременно эти две основные голубые фишки не растут вместе. Сейчас очередь Газпрома.</t>
  </si>
  <si>
    <t>2019-11-21 12:16:43+00:00</t>
  </si>
  <si>
    <t>Таинственная сделка №2 (Газпром) На этой неделе опять произошла достаточно необычная сделка с акциями Газпрома. "Мистер Инкогнито", назовем его так, купил одним лотом 3.59% акций газового гиганта за 187,7 млрд руб. Т.е. одна акция была оценена в 220.72 руб. Фактически, эта таинственная сделка является продолжением той сделки, что была совершена летом, когда таким же образом было куплено 2.93% акций Газпрома (ранее на эту тему https://t.me/MarketDumki/1221). Тогда сделка прошла исходя из цены 200.5 руб за одну акцию. Покупатель также остался неизвестным. Таким образом, "Мистер Инкогнито" владеет на сегодняшний момент 6.5% Газпрома. Не так даже важно, что это за человек или группа лиц, кто купил такого размер пакет. Главное другое, что это "правильные" люди купили, раз они обладают таким капиталом. Теперь давайте зададимся вопросом - они просто так купили такой огромный пакет акций? Наверно, все таки есть задача заработать. Летом после первой сделки, я уже отмечал, что цена по которой была оценена одна акция Газпрома, станет мощнейшим уровнем поддержки. И только форс мажор в виде мирового финансового кризиса может опустить цену ниже 200.5 руб. Теперь же у нас появился новый ориентир - 220.72 руб. С трудом верится, что мы теперь увидим цену ниже этого значения. После того как были совершены эти сделки, я теперь абсолютно не удивлюсь, если в течение 1-2 лет акции Газпрома поднимутся до 500-600 руб. Генеральная линия партии абсолютна понятна после слов президента РФ о том, что капитализация Газпрома сильно занижена. Теперь будут предприниматься определенные действия по повышению этого показателя. Цель поставлена и что-то мне подсказывает, что она будет выполнена. Думаю, это вопрос лишь времени, и акции национального достояния обновят исторические максимумы на уровне 369 руб. Очевидно, что эти акции должны быть в портфеле и любые просадки в них надо использовать для покупки.</t>
  </si>
  <si>
    <t>2019-11-23 21:02:05+00:00</t>
  </si>
  <si>
    <t>​​На фоне того, что индекс Моcбиржи постоянно обновляет новые максимумы, акции Роснефти явно отстали от рынка в этом году. На самом деле ничего страшного здесь нет. Если вернуться в 2018 год, то тогда именно Роснефть была лидером роста на российском рынке. Так что динамика этих акций в текущем году напоминает обычную месячную консолидацию после бурного роста. Технически это именно так и выглядит (см. график внизу). Рост с 280 руб до 520 руб, потом откат до 390. Очень хорошая и правильная коррекция. Образовался сильный уровень поддержки в зоне 390 - 400 руб, от которого бумага оттолкнулась и пошла в рост. Восходящий тренд остается в силе и если на мировых рынках сохранится позитив, то у акций Роснефти есть все шансы обновить исторический максимум на уровне 522 руб. Да и фундаментальные факторы за рост этих акций. Как тут не вспомнить про масштабнейший проект "Восток Ойл", который потенциально может увеличить добычу Роснефти на 40%. Компания уже активно ищет инвесторов в этот проект. Осенью прошли переговоры на высшем уровне с индийскими партнерами. Учитывая растущие потребности этой крупнейшей страны в импорте нефти, логично предположить, что рано ли поздно индусы войдут в этот проект. Скорее всего, и другие инвесторы потом появятся. Невольно на ум приходит аналогия с проектом Арктик СПГ-2 у Новатэка, где партнерами российской компании являются китайцы, японцы и французы. Также по идее в 2020 году не должно быть такого размера бумажных убытков, которые были в предыдущие годы. Достаточно вспомнить обесценивание гудвилла и нефтеперерабатывающих активов на 270 млрд рублей. Соответственно чистая прибыль компании увеличится, что автоматически приведет к росту дивидендных выплат. А это в условиях падающих ставок является сейчас одним из главных драйверов для роста цены на акции. Кстати говоря, снижение ставки ФРС и ЦБ РФ в этом году должно уменьшить платежи по долгам Роснефти. Это также должно поспособствовать увеличению чистой прибыли. Очевидно, что капитализация Роснефти полностью не раскрыта. По нынешним котировкам она составляет 4.8 трлн рублей. Т.е. грубо говоря, 40% российской нефтедобычи оценено в 80 млрд $. Смешная цифра, особенно вспоминая оценку Saudi Aramco в 1.7 трлн $. Есть все основания рассчитывать на дальнейший рост акций Роснефти. Апсайд в этих бумагах виден невооруженным взглядом.</t>
  </si>
  <si>
    <t>2019-12-19 13:09:41+00:00</t>
  </si>
  <si>
    <t>Газпром Интересный момент сегодня в акциях Газпрома. Цена опускалась до очень важного уровня 220.72 руб. Откуда появился такой уровень? Нет, я не использовал всякую хиромантию, что бы его "вычислить". Просто по этой цене таинственный покупатель, назовем его так, в ноябре 2019 года купил одним лотом 3.59% акций газового гиганта за 187,7 млрд руб. Потом появилась информация, что они были куплены в интересах клиентов ПИФА Газпромбанка (https://t.me/markettwits/63934). Интересно, кстати, а какой порог входа в этот открытый/закрытый ПИФ? Но не суть дела. Важно другое, что уход ниже этой цены начнет приносить "бумажные" убытки этим крупным покупателям. Правда надо учитывать, что первая похожая сделка летом 2019 года по покупке 2.93% акций Газпрома в одни руки прошла по цене 200.5 рублей за одну акцию (https://t.me/MarketDumki/1221). Т.е. средняя цена покупки одной акций в рамках двух сделок находится около 210 руб. Посмотрим, как цена себя будет вести вокруг этих уровней 220, 210 и 200 руб. Дойдет ли туда цена? Будут ли попытки удерживать акции от падения в ту зону? Пока это риторические вопросы...</t>
  </si>
  <si>
    <t>2020-02-26 11:45:07+00:00</t>
  </si>
  <si>
    <t>​​На фоне падения российских индексов удивляют своей стойкостью расписки TCS (Тинькофф). Да, бумаги тоже снизились в цене, но всего на 15%. Максимум был на уровне 26.7$, а сейчас 22.3$. И в рублях на Московской бирже эти бумаги упали на всего на 13%. Не совсем понятно, почему расписки в Лондоне не упали больше, учитывая, что доллар к рублю за это время вырос на 5%. Но даже не это странно. Не ясно, почему акции, которые должны иметь повышенную бету к индексу, упали на меньшее значение чем бенчмарк. В данном случае им выступает индекс РТС, который снизился с максимумов примерно на 20%. Как будто кто-то удерживает акции от падения. Если инвесторы начали переоценивать риски насчет перспектив мировой экономики, то естественно это не может не отразится на российской экономике и конечно же на российском потребителе с невысоким достатком, который и является основным клиентом этого банка. В 2014-2016 году, когда российская экономика была в рецессии, расписки Тинькофф банка упали на 90%, с 20$ до 2$ (см. график внизу). Очевидно, что эти акции не являются защитными и будут очень болезненно реагировать на любое ухудшение макроэкономических данных. Кто знает, может главный акционер пытается удерживать акции от падения. Совсем недавно Олег Тиньков хвастался в инстаграме, что капитализация его банка достигла 5 млрд $. А стратегическая цель у главного акционера - 10 млрд $. Но это скорее пока несбыточная мечта. Иначе не было бы продажи с его стороны двух крупных пакетов акций в 2017 и 2019 году по 17.5$ и 18$ за расписку. На месячном графике сформировалась модель, которая чаще всего сигнализирует о завершении роста. В 2018 году в похожей ситуации расписки TCS потом скорректировались примерно 40% с 24$ до 13$. Эти бумаги и так не были дешевыми в начале года, а сейчас учитывая тревожную обстановку с коронавирусом и его влиянием на российскую экономику, выглядят дорогими. Если ситуация в ближайшие время не улучшится, расписки TCS имеют все шансы очень прилично упасть.</t>
  </si>
  <si>
    <t>2020-02-28 08:05:01+00:00</t>
  </si>
  <si>
    <t>​​Акции Газпрома в моменте падали ниже 170 руб, но потом произошел резкий выкуп и цена вернулась выше сентябрьского минимума. На дневном графике появилась дивергенция. Похоже, что кого-то вывели на стопы. Сегодня прошел максимальный объем за 4 месяца (см. внизу). Вполне вероятно, что сегодня было локальное дно. Отсюда может и неплохой отскок получиться. Кстати, в марте во время обвала на рынках именно на этих уровнях чувствовалась очень сильная поддержка. Было несколько дней, когда рынок продолжал лететь в пропасть, а Газпром кто-то скупал, не давая ему падать. Видимо, акции находятся в залоге и нельзя было допустить их дальнейшего снижения. Посмотрим, как будет на этот раз. Стоп примерно понятен - это сегодняшние минимумы.</t>
  </si>
  <si>
    <t>2020-09-25 19:26:50+00:00</t>
  </si>
  <si>
    <t>"Физики" в итоге останутся у разбитого корыта? Интересный расклад имеем - Мосбиржа рапортует о том, что идет постоянный приток (https://t.me/markettwits/103073) частных инвесторов на рынок, а индексы всё ниже и ниже, при том что цены на нефть пока стабильны, а американский рынок торгуется возле исторических максимумов. Получается, что пока физики несут деньги на рынок и покупают там акции, кто-то спешит от них избавиться. Иначе бы не упали бумаги Газпрома, Лукойла, Татнефти, ВТБ и др. на годовые минимумы, которые мы видели во время обвала в марте. Пока никакой паники нет на рынке, а присутствует лишь легкое недоумение насчет текущего снижения по многим акциям. Но в большинстве случаев такое монотонное нисходящее движение в какой-то момент начинается ускоряться, и заканчивается всё паникой и маржин колами. Большинство же новоиспеченных инвесторов, которые пришли на рынок в этому году, ждет очень сильное разочарование и многие из них забросят эту деятельность. Посмотрим, может все обойдется, и российские индексы скоро пойдут опять штурмовать вершины. Но пока всё это выглядит очень неприятно. По мере снижения рынка нарастают же убытки в портфелях у инвесторов, управляющих и фондов. В какой-то момент придется резать убытки, а если в этот момент еще и внешние рынки перейдут к снижению из-за каких-то негативных новостей, то все это легко может вылиться в полноценный обвал на российском фондовом рынке. Снижение рынка без видимых на то причин, как это происходит сейчас, всегда очень опасно.</t>
  </si>
  <si>
    <t>2020-10-19 19:16:38+00:00</t>
  </si>
  <si>
    <t>​​Сегодня прям какой-то банковский день на рынках. В США в лидерах роста акции банков. И в РФ сегодня в ударе был Сбер выросший на 3% и ВТБ вымахавший аж на 6% на новостях о том, что по итогам 2020 года дивиденды составят 50% от чистой прибыли (https://t.me/markettwits/104148). Причем, покупки в акциях российских банках начались с утра с самого начала торгов. Явно кто-то из крупнейших международных фондов сегодня прикупил себе банковских акций по всему миру. По идее, если деньги начали заходить в этот сектор, то ничего плохого не должно быть на рынке в ближайшие дни. Технически ничего не мешает Сберу сходить как минимум на 215 руб.</t>
  </si>
  <si>
    <t>2020-10-20 18:22:45+00:00</t>
  </si>
  <si>
    <t>​​Акции нефтяных компаний сегодня в лидерах роста по всему миру. Российскую нефтянку не обошла стороной эта тенденция. Причем открытие было с гэпом вниз, а потом пошла сильная покупка. Так и хочется написать, что это был среднесрочный разворот в этом секторе. Но надо получить подтверждение. Единственное, что смутило сегодня, так это акции Татнефти, которые выросли всего на 1.3% при том, что даже Газпром смог отрасти на 2%. Традиционно акции Татнефти имеет высокую бету к рынку: они и растут быстрее, и падают быстрее чем другие представители нефтяного сектора. Сегодняшние 1.3% роста на фоне 2-3% роста Лукойла, Газпрома, Роснефти выглядят весьма странно. Но пока не будем делать поспешных выводов. Может Татнефть себя позже проявит еще.</t>
  </si>
  <si>
    <t>2020-11-02 19:20:02+00:00</t>
  </si>
  <si>
    <t>газпром татнефть</t>
  </si>
  <si>
    <t>​​Если посмотреть на динамику индекса Мосбиржи и Газпрома (см. внизу), то в глаза бросается просто чудовищное отставание акций газового монополиста от широкого рынка. Если iMoex на текущий момент в плюсе на 3% с начала 2020 года, то Газпром торгуется в минусе на 26%. В начале года за одну акцию давали 256 руб, а сейчас 190 руб. Понятно, что на это были определенные причины, но тем не менее такое падение выглядит явно избыточным. И мне кажется, что скоро мы увидим акции Газпрома выше 200 руб. Вполне возможно, что это даже произойдет до конца текущего года.</t>
  </si>
  <si>
    <t>2020-12-08 15:51:57+00:00</t>
  </si>
  <si>
    <t>Как прошло открытие торгов акциями на Мосбирже? Российский рынок восстанавливается после панических продаж в феврале. Наибольшим спросом пользуются акции экспортеров сырья: ФосАгро, Норникеля, Русала, Алросы, Полюса и нефтянников (Татнефти, Новатэка, Лукойла, Сургутнефтегаза и других). Эти компании выигрывают от слабого курса рубля и вместе с тем пока не испытывают на себе значительного влияния санкций. Среди текущих аутсайдеров — металлурги, банки, Аэрофлот и компании, которые ведут бизнес в рублях (в их числе: МТС, Интер РАО, Транснефть). Однако в целом рынок показал положительную динамику. Массового обвала не случилось, и это позволило избежать маржин-коллов и дает надежду на постепенное восстановление нормального режима торгов всеми акциями. При позитивном развитии событий отмена ограничений может занять пару недель. Для этого уровень волатильности должен снизиться, потому что пока наблюдается сильный дисбаланс спроса и предложения. В том числе из-за того, что на российском рынке сейчас нет иностранных инвесторов. Что касается участников торгов сегодня, то в определенные моменты времени в стаканах были видны крупные заявки, но нет подтверждения, что это были покупки ФНБ. Вполне возможно, другие крупные инвесторы захотели воспользоваться привлекательной точкой входа. Позитивный настрой наблюдается и среди массовых инвесторов. Опрос пользователей “Пульс” показал, что большинство (79%) планировало сегодня покупать акции российских компаний. Кирилл Комаров, аналитик Тинькофф Инвестиций</t>
  </si>
  <si>
    <t>2022-03-24 11:20:14+00:00</t>
  </si>
  <si>
    <t>Инвесткопилка возобновила работу С сегодняшнего дня Московская биржа возобновляет торги фондами Тинькофф Вечный портфель RUB и Тинькофф iMOEX. По этим инструментам торги начались с 09:50, они будут проходить до 13:50 по московскому времени. В связи с запуском торгов паями Вечного портфеля в рублях начнет функционировать и рублевая Инвесткопилка. Теперь вы сможете беспрепятственно пополнять ее и выводить с нее средства с 10:00 до 13:40 по московскому времени. Мы ожидаем, что в ближайшее время возобновятся торги и по другому нашему рублевому фонду — Тинькофф Bonds RUB. Мы и наш маркетмейкер провели все необходимые подготовительные работы и готовы к началу торгов паями в любой момент. Что касается валютных БПИФов, на данный момент у Мосбиржи нет разрешения от ЦБ на запуск фондов, торгующихся в долларах и евро. Мы внимательно следим за ситуацией и сообщим вам, как только торги по ним возобновятся. Кстати, здесь можно прочитать рекомендации, что можно делать при возобновлении торгов фондами.</t>
  </si>
  <si>
    <t>2022-03-30 07:39:33+00:00</t>
  </si>
  <si>
    <t>Торги акциями на Мосбирже возобновились: первые итоги Сегодня прошли первые торги акциями на Мосбирже после почти месячного перерыва (в последний раз торги акциями проходили 25 февраля). Котировки большинства российских компаний, чьими бумагами можно было торговать, существенно прибавили. Лидеры взлетов и падений (изменение цены к последнему торговому дню, 25 февраля) Фосагро +26,62%; Татнефть +20,11%; Новатэк +18,48%; ФСК ЕЭС +17,96%; Сургутнефтегаз (привилегированные) +17,73%. Аэрофлот -16,44%; Интер РАО ЕЭС -6,94%; Транснефть -6,06%. Детский мир -5,55%; ВТБ -5,52%.</t>
  </si>
  <si>
    <t>2022-03-24 11:16:00+00:00</t>
  </si>
  <si>
    <t>Расписание торгов на сегодня Рынок акций Мосбиржи — с 9:50 до 13:50 мск все российские акции и иностранные ценные бумаги, входящие в индекс Мосбиржи (X5 Retail Group, OZON, VK, Yandex, Тинькофф). Запрет коротких продаж по этим инструментам пока сохраняется. Торги ОФЗ, а также российскими корпоративными облигациями, российскими региональными и муниципальными облигациями с 09:50 до 18:50 мск. Торги возобновляются по некоторым биржевым паевым инвестиционным фондам (тикеры: VTBM, RCMM, MBGB, AKGD, SBMM, SBCS, SBRI, SBGB, MKBD, SUGB, SPBF, FMRU). Время торгов каждого из них будет соответствовать времени торгов активов, входящих в их имущественный пул: БПИФ на акции российских компаний — с 9:50 до 13:50, БПИФ на облигации — с 09:50 до 18:50 мск. Торги всеми фьючерсами — с 10:00 до 18:45 мск. СПБ Биржа. Бумаги самой биржи, а также 50 международных компаний будут доступны к сделкам с 14:30, еще 1604 — с 16:00 мск.</t>
  </si>
  <si>
    <t>2022-03-29 06:00:43+00:00</t>
  </si>
  <si>
    <t>Банк ВТБ - об операциях с иностранными ценными бумагами Санкции значительно усложнили работу инфраструктуры всего финансового рынка и банк ВТБ разрабатывает комплексное решение, которое исключит риски клиентов и даст как можно более оперативный доступ к активам. Банк ВТБ делает все, чтобы защитить интересы клиентов в условиях санкций и обеспечить для них возобновление возможности проведения операций с иностранными ценными бумагами. В связи с введением санкций Банк ВТБ временно не может предоставлять клиентам услугу купли продажи иностранных ценных бумаг. При этом иностранные ценные бумаги, приобретенные клиентами ВТБ на российских биржах, находятся в сохранности в российской юрисдикции. По всем российским ценным бумагам, а также инструментам срочного рынка банк ВТБ продолжит обслуживать клиентов в соответствии с регламентом бирж.</t>
  </si>
  <si>
    <t>2022-03-15 09:46:02+00:00</t>
  </si>
  <si>
    <t>Расписание торгов на 31 марта: купить и продать акции можно будет до 18:50 мск Акции на Мосбирже — с 9:50 до 18:50 мск торгуются все российские акции и иностранные ценные бумаги, входящие в индекс Мосбиржи. Запрет коротких продаж по этим инструментам пока сохраняется. Торги ОФЗ, российскими корпоративными, региональными и муниципальными облигациями (за исключением корпоративных еврооблигаций и суверенных еврооблигаций Минфина России с ISIN-кодами, начинающимися на XS-), — с 09:50 до 18:50 мск. Биржевыми паевыми фондами. Среди них — Тинькофф Вечный портфель RUB (TRUR), Тинькофф iMOEX (TMOS) и Тинькофф Bonds, инвестирующий в рублевые облигации (TBRU). Сделки по ним будут доступны с 9:50 до 18:50. В это же время функционирует и рублевая Инвесткопилка. Торги фьючерсами — с 10:00 до 18:45 мск. Торги валютой, как и 30 марта, — с 10:00 до 19:00 мск. СПБ Биржа. Бумаги самой биржи, а также 50 международных компаний будут доступны к сделкам с 14:30, еще 1600 — с 16:00 мск.</t>
  </si>
  <si>
    <t>2022-03-30 17:30:12+00:00</t>
  </si>
  <si>
    <t>22 марта – Федрезерв готов двигаться быстрее Глава ФРС США Дж.Пауэлл завил, что регулятор может действовать быстрее в повышении процентной ставки. Рынок воспринял это как готовность поднять ставку на 50 б.п. на ближайших заседаниях. Доходность 10-летних гособлигаций США подскочила на 15 б.п. до 2,33%. Ожидания фьючерсного рынка по уровню ставки на конец 2022 г за месяц сместились с 1,7% до 2,25%. Восстановление S&amp;P500 остановилось – 200-дневная средняя выступает уровнем сопротивления. Девелоперы предлагают продлить льготную ипотеку со ставкой 7% после 1 июня 2022 года и увеличить лимит (сейчас - 3 млн руб.). Данное предложение совместно с другими предложениями было представлено вице-премьеру М.Хуснулину. Расширение программы поддержит строительную отрасль, где спрос в основном финансируется ипотекой (59% сделок в Москве в 2021 году). Ранее в рамках конференции Школы инвестора ВТБ было высказано мнение представителем ГК ПИК, что новое предложение на рынке жилья без достаточных мер господдержки может снизиться на 50%. Минцифры обсуждает с правительством создание единого облака для работы бизнеса, на которое смогут перейти российские компании после ухода зарубежных сервисов из-за введения санкций. Ростелеком может стать бенефициаром создания нового сервиса, получив дополнительное финансирование под этот проект. По итогам 2021г. почти 40% выручки сегмента цифровых кластеров Ростелекома приходилось на ЦОД и облачные сервисы. Рост этого сегмента поддержит прибыльность бизнеса компании По данным Банка России, в марте ценовые ожидания предприятий в розничной торговле (баланс ответов о росте/снижении цен) выросли до 76% - максимум за всю историю наблюдения с 2002 года. Это указывает на дальнейшее ускорение инфляции в ближайшие недели. Вполне возможно, что рост цен превысит 20% г/г и нельзя исключать ещё одного повышения ключевой ставки. В текущих условиях ОФЗ с индексируемым номиналом (ОФЗ 52001, ОФЗ 52002, ОФЗ 52003) и ОФЗ с переменным купон (ОФЗ 24020, ОФЗ 24021, ОФЗ 29014) выглядят более предпочтительными. $RTKM $PIKK</t>
  </si>
  <si>
    <t>2022-03-22 06:58:38+00:00</t>
  </si>
  <si>
    <t>Расписание торгов на 30 марта: возвращаются торги по фондам Тинькофф, возобновляет работу Инвесткопилка Возобновляются торги по двум биржевым паевым инвестиционным фондам от Тинькофф, а именно Тинькофф Вечный портфель RUB (TRUR) и Тинькофф iMOEX (TMOS). Сделки по ним будут доступны с 9:50 до 13:50 мск. Кроме того, в связи с запуском торгов паями Вечного портфеля RUB начнет функционировать и рублевая Инвесткопилка. Теперь вы сможете беспрепятственно пополнять ее и выводить с нее средства также с 9:50 до 13:50 мск. Торги будут доступны и по некоторым другим БПИФам (тикеры: VTBM, RCMM, MBGB, AKGD, SBMM, SBCS, SBRI, SBGB, MKBD, SUGB, SPBF, FMRU, DIVD, OPNR, AKME) с 09:50 до 18:50 мск. Время торгов фондов зависит от времени торгов активов, входящих в них. Рынок акций Мосбиржи — с 9:50 до 13:50 мск все российские акции и иностранные ценные бумаги, входящие в индекс Мосбиржи (X5 Retail Group, OZON, VK, Yandex, Тинькофф и другие). Запрет коротких продаж по этим инструментам пока сохраняется. Торги ОФЗ, а также российскими корпоративными облигациями, российскими региональными и муниципальными облигациями с 09:50 до 18:50 мск. Торги всеми фьючерсами — с 10:00 до 18:45 мск. Торги валютой — с 10:00 до 19:00 мск. СПБ Биржа. Бумаги самой биржи, а также 50 международных компаний будут доступны к сделкам с 14:30, еще 1605 — с 16:00 мск. Источники: сайт ЦБ и СПБ Биржи.</t>
  </si>
  <si>
    <t>2022-03-29 17:00:37+00:00</t>
  </si>
  <si>
    <t>Итоги второго дня торгов на Мосбирже: коррекция и ожидание новых эмитентов Второй день возобновленных торгов акциями на Мосбирже завершился снижением: индекс опустился на 3,66% до 2484,13 пунктов. Лидеры взлетов и падений (изменение цены к 24 марта) Фосагро +9,46%; Новатэк +4,2%; Сургутнефтегаз (привилегированные) +1,47%; Роснефть +1,36%; Татнефть +0,71%. Аэрофлот -18,24%; Газпром -12,19%; Северсталь -9,34%; ММК -8%; ВТБ -7,89%. Что было и к чему готовиться? Торги акциями на Мосбирже возобновились накануне после почти месячного перерыва. ЦБ решил проводить торги 33 бумагами, входящими в индекс Мосбиржи. Стоимость некоторых из них накануне росла больше чем на 15%. Как будут проходить торги на следующей неделе, ЦБ пока не сообщал. Но, скорее всего, в ближайшее время список бумаг, которые доступны для сделок, будет расширятся. Аналитики Тинькофф Инвестиций отмечали, что при запуске торгов можно обратить внимание на компании, которые будут выигрывать от роста цен на сырье, а также на тех, кто способен подстроиться под новую реальность и выиграть от снижения конкуренции на внутреннем рынке. В их числе Сегежа, Яндекс, Positive Technologies, X5 Retail, Fix Price, Тинькофф. Не является индивидуальной инвестиционной рекомендацией</t>
  </si>
  <si>
    <t>2022-03-25 11:12:56+00:00</t>
  </si>
  <si>
    <t>газпром роснефть татнефть тинькофф яндекс</t>
  </si>
  <si>
    <t>Про мажоритариев и миноритариев больших компаний. Директор Prosperity Capital Management Алексей Кривошапко (миноритарий «Магнита») после выхода Галицкого из «Магнита» долго критиковал тех, кто купил его долю – банк ВТБ и Marathon Group. Сейчас он признает, что их путь был «не без американских горок», но акционеры проделали «хорошую работу». Теперь миноритарный акционер верит, что мажоритарий поможет «Магниту» обойти X5 Group по чистой прибыли в 2022 году.</t>
  </si>
  <si>
    <t>2021-11-19 11:01:35+00:00</t>
  </si>
  <si>
    <t>14 марта – Новые перебои в поставках Китай объявил недельный локдаун в Шэньчжэне (17,5 млн жителей) – один из крупнейших портов мира, на который приходится существенная часть промышленного экспорта КНР. Это усилит перебои в поставках и способно усилить инфляционное давление в мире. Гонконгский Hang Seng теряет более 4%. Перспектива делистинга китайских акций в США и рост геополитических рисков определяют настроение международных инвесторов. За месяц Hang Seng упал на 19%. Более широкий индикатор китайского рынка акций – Shanghai Composite – за это время снизился лишь на 4%. США объявили о вводе запрета на импорт алмазов из России. Прямой импорт в США составляет менее 0,4% выручки АЛРОСА и не является критичным для компании. Основные рынки сбыта неогранённых камней – Индия, Израиль, ОАЭ. По информации СМИ, Минпромторг обсуждает снижение цен на металлопродукцию с производителями. Ранее ФАС установила необоснованность роста цен на горячекатаный прокат в 2021 г. Цены на сталь в России сейчас ниже экспортных – они не повышались вслед за девальвацией рубля. Более жёсткое регулирование цен на сталь на внутреннем рынке способно заметно снизить дивдоходность акций сталелитейщиков с высокой долей продаж внутри страны, в первую очередь ММК. Ситимобил – входит в СП VK и Сбербанка - объявил о приостановке своей деятельности по решению его акционеров. Компания работала в 70 регионах, а её доля в Москве около 12% (у Яндекс.Такси &gt;80%). Gett также заявил о реорганизации своего бизнеса в России ввиду оттока корпоративных клиентов. Уход основных конкурентов позволит Яндекс.Такси нарастить свою долю рынка, но также, учитывая доминирующее положение на рынке такси в Москве, может усилить над ним контроль со стороны ФАС. $MAGN $YNDX $ALRS</t>
  </si>
  <si>
    <t>2022-03-14 06:52:18+00:00</t>
  </si>
  <si>
    <t>Завтра на Мосбирже откроются торги акциями Завтра, 24 марта, наконец-то стартуют торги российскими акциями на Мосбирже. Об этом сообщил Банк России и перечислил 33 акции, которыми можно будет торговать. Подешевевшие российские бумаги, очевидно, будут покупать агрессивные инвесторы с длинным горизонтом инвестирования. Среди них могут быть и сами компании (которые будут проводить байбэки), и даже ФНБ. Мы выделили фаворитов, которые способны пережить трудности легче других, это также касается их акций. Из тех, что будут доступны к покупке, это Норникель, Лукойл, Русал, Фосагро, Сургутнефтегаз (преф) и Сегежа. Акции частных компаний-экспортеров выигрывают, когда цены на сырье в мире растут (из-за нарушения логистики), а рубль слабеет (из-за санкций). Норникель. Поставляет значимую часть палладия и никеля на мировой рынок, из-за чего может избежать прямых санкций и продолжить зарабатывать на дефиците этих металлов. Долговая нагрузка компании может позволить продолжить выплаты дивидендов. Русал. Занимает значимую долю мировых поставок алюминия. Против компании ранее уже вводили санкции, но впоследствии отменяли их из-за сильного влияния на мировую авиаотрасль. Учитывая дефицит алюминия на рынке еще до конфликта на Украине, а также сохранение его в будущем из-за развития электромобилей, компания будет чувствовать себя уверенно. Фосагро. Один из крупнейших экспортеров удобрений в мире. Ему, вероятно, удастся не только не проиграть, но и выиграть в текущей ситуации, так как дефицит удобрений и пшеницы из-за конфликта на Украине может поднять цены на его продукцию. Дивидендные выплаты могут сохраниться даже в текущих условиях. Лукойл. Одна из наиболее кредитоспособных компаний в нефтегазовой отрасли. Ее кредитный рейтинг исторически был выше российского, а долговая нагрузка — низкой. Даже несмотря на новый раунд санкций, эмбарго, запрет технологий, уход нефтесервисных предприятий, эта компания остается наиболее устойчивой в секторе. Сургутнефтегаз (привилегированные). Как мы помним, у компании большая подушка безопасности в виде долларовых депозитов, а прибыль от валютной переоценки отражается на дивидендах по привилегированным акциям. Если текущий курс рубля и цена нефти сохранятся до конца 2022 года, то в 2023-м акционеры могут получить более 60% дивидендной доходности, если считать к цене закрытия торгов 25 февраля. Фактически покупка этих акций сейчас — это способ купить валюту по старому курсу. Мы видим еще несколько интересных имен, на пока по ним не будет торгов. О такой возможности сообщим дополнительно в этом канале. Подписывайтесь.</t>
  </si>
  <si>
    <t>2022-03-23 12:21:26+00:00</t>
  </si>
  <si>
    <t>лукойл норникель</t>
  </si>
  <si>
    <t>Бумаги российских компаний обвалились в Лондоне на фоне объявления новых санкций Почти все британские фондовые индексы открылись 28 февраля в красной зоне: ведущий индекс Британской фондовой биржи FTSE 100 потерял 1,3%, а FTSE 350 — 1,1%. Иностранные инвесторы продолжают распродавать ценные бумаги российских эмитентов. Среди лидеров падения — депозитарные расписки Сбербанка, подешевевшие более чем на 60%, до $1,5 за штуку, бумаги Polymetal, потерявшие почти 60%, а также ГДР Новатэка, просевшие на 64%, Fix Price (–68%), X5 RetailGroup (–62%), Северстали (–61%) и Petropavlovsk (–26%). Такую динамику все они продемонстрировали после того, как страны ЕС согласовали введение новых жестких санкций против Москвы на фоне продолжающейся российской военной операции на Украине. В частности, главы МИД стран ЕС договорились об отключении «некоторых российских банков» от международной системы Swift. О каких именно кредитных организациях идет речь, европейские власти пока не уточняли. Скорее всего, речь идет о банках, которые на прошлой неделе попали под ограничения ЕС и США, среди них: ВТБ и Сбербанк. Также европейские страны договорились закрыть свое воздушное пространство для российских самолетов и не исключили, что размещенные в странах Большой семерки резервы ЦБ могут быть заморожены. Представители Банка России в свою очередь заверили, что ЦБ располагает необходимыми ресурсами и инструментами для поддержания финансовой стабильности и обеспечения операционной непрерывности финансового сектора России.</t>
  </si>
  <si>
    <t>2022-02-28 11:47:43+00:00</t>
  </si>
  <si>
    <t>Депутаты одобрили закон о делистинге расписок российских компаний Комитет Госдумы по собственности одобрил законопроект, который предусматривает делистинг иностранных депозитарных расписок российских компаний и их конвертацию в акции, пишет «Интерфакс». Закон разработало Минэкономразвития сразу после обвала расписок крупнейших российских компаний на Лондонской фондовой бирже (LSE). В марте на фоне санкций некоторые бумаги потеряли 99% цены и стоили меньше $1. Обращение депозитарных расписок на иностранных площадках прекратится через 10 дней с момента публикации закона. После этого компаниям отводится пять рабочих дней на то, чтобы совершить «необходимые и достаточные» действия для расторжения договоров о размещении расписок. В течение пяти дней компании должны направить подтверждающие документы в Банк России. Все, кто владел депозитарными расписками на момент вступления закона в силу, автоматически получат вместо них акции российских эмитентов. «Теперь акционеры обязаны вернуться домой», — пояснил министр экономического развития Максим Решетников. По его словам, депозитарные расписки российских компаний появились в период становления финансового рынка. «Тогда наши акции — акции наших крупнейших эмитентов — а это и Газпром, и Роснефть, и Аэрофлот, и Сбербанк, и многие другие — отдавались в залог иностранным крупным банкам, и те на них выпускали расписки. И эти расписки уже торговались. Сейчас, когда у нас разрыв в акциях может составлять не только разы, а где-то даже и десятки раз — там и здесь (здесь акции стоят дороже), никакого смысла их котировать там нет», — объяснил министр. При этом закон о делистинге не закрывает иностранные биржи для российских компаний навсегда. Правительство может разрешить обращение выпущенных депозитарных расписок за рубежом, например, по просьбе самой компании.</t>
  </si>
  <si>
    <t>2022-04-01 15:33:14+00:00</t>
  </si>
  <si>
    <t>Дорогие читатели, будьте внимательны! В магазинах приложений мошенники размещают мобильные приложения под брендом ВТБ и не только. Подобные приложения не имеют никакого отношения к банку и создаются с целью кражи денежных средств и персональных данных клиентов. Как защититься от мошенников: Обращайте внимание на производителя приложения, оценку, отзывы и количество скачиваний Не переходите по ссылкам, которые отсутствуют на наших официальных ресурсах. Официальные ресурсы — это сайты vtb.ru и broker.vtb.ru, а также телеграм-канал ВТБ Мои Инвестиции. Проверяйте адреса, с которых вам приходят письма. Название онлайн-магазина может отличаться всего на одну букву, и мошенники активно используют этот прием. Не открывайте письма от неизвестных или подозрительных адресатов. Не переходите по ссылкам на почте и в СМС, если вы их не запрашивали или не совершали онлайн-покупки. Не переходите по ссылкам, которые используют сервисы сокращений типа bit. ly или tinyurl. com. Не скачивайте и не запускайте вложения в форматах EXE, DLL. Регулярно обновляйте ваши пароли и не забывайте, что они должны содержать строчные и прописные буквы, цифры и специальные символы.</t>
  </si>
  <si>
    <t>2022-03-25 17:27:24+00:00</t>
  </si>
  <si>
    <t>Итоги торгов: рынок немного прибавил к концу недели Последний рабочий день на неделе российский рынок закрыл в плюсе. Индекс Мосбиржи вырос на 2,08%, до 2759,64 пункта, долларовый РТС — на 1,20%, до 1033,58 пункта. Топ взлетов Тамбовская ЭСК (прив.) +39,62% Тамбовская ЭСК +31,22% Лензолото (прив.) +28,05% Эталон +24,9% Fix Price +20% Топ падений Саратовэнерго -13,14% Русгрэйн -11,06% Обувь России -8,47% ФосАгро -8,02% Иркут -8,02% Сегодня также проводились торги паями тремя фондов от Тинькофф: Тинькофф iMOEX TMOS +2,54% Тинькофф Bonds TBRU +1,26% Вечный портфель TRUR -0,17% везде изменение цены к предыдущему дню торгов бумагой</t>
  </si>
  <si>
    <t>2022-04-01 16:32:58+00:00</t>
  </si>
  <si>
    <t>Акциями TCS Group (Тинькофф) в долларах можно будет торговать уже в понедельник Депозитарными расписками Тинькофф (TCS Group), номинированных в долларах, можно будет торговать уже 4 апреля 2022 года с 10:00 мск. Об этом сообщили представители СПБ Биржи. Депозитарные расписки Тинькофф станут первыми иностранными акциями российских компаний, которые будут допущены к торгам на СПБ Бирже. Представители торговой площадки добавили, что также планируют возобновить торги иностранными бумагами и других эмитентов (Fix Price, X5 Retail Group, Globaltrans, Softline, VK, Cian, HeadHunter, Ozon, Yandex). Однако это произойдет не раньше 7 апреля 2022 года.</t>
  </si>
  <si>
    <t>2022-03-31 10:55:04+00:00</t>
  </si>
  <si>
    <t>Как новые санкции повлияют на российские компании? Вчера США, Великобритания и ряд других стран ввели новые санкции против России. В частности под блокирующие санкции США попали ПАО ВТБ, ПАО Совкомбанк, АО Новикомбанк, ПАО Банк «Финансовая корпорация Открытие». В отношении ПАО Сбербанк ввели санкции, касающиеся корреспондентских счетов. Давайте рассмотрим, что именно новые ограничения означают для акций и облигаций этих компаний. Что должны сделать американские инвесторы? В течение следующих трех месяцев (до 25 мая) резиденты США должны продать акции и облигации ВЭБа, Открытия, Совкомбанка, Сбера и ВТБ, выпущенные ранее 24 февраля этого года. После этого дедлайна американские инвесторы не смогут совершать операции с ценными бумагами этих эмитентов. Могут ли компании из списка отказаться от выплат по своим валютным обязательствам и по облигациям? Решение о выполнении обязательств — прерогатива эмитента. Однако важно отметить, что значительная часть владельцев этих облигаций — российские инвесторы. Поэтому мы считаем, что такой радикальный сценарий маловероятен. Если я являюсь владельцем валютных облигаций одной из этих компаний, имеет ли значение, старший это долг или младший? Нет, в сущности не имеет. Ограничения распространяются в равной степени на весь валютный долг компаний. Были ли примеры введения блокирующих санкций против российских компаний ранее? Да, в апреле 2018 года аналогичные ограничения ввели против Русала и En+ Group. Напомним, что тогда компании продолжили обслуживать валютный долг, а Минфин США несколько раз выпускал разъясняющие материалы и разрешил получать инвесторам купонные платежи. Будет ли поддержка со стороны Банка России? Сегодня Банк России проинформировал о готовности оказать любую необходимую поддержку всем организациям, против которых ввели новые ограничения. Также регулятор подчеркнул, что все средства клиентов в иностранной валюте сохранены и могут быть выданы в валюте счета. Команда аналитиков Тинькофф Инвестиций</t>
  </si>
  <si>
    <t>2022-02-25 11:08:56+00:00</t>
  </si>
  <si>
    <t>Мобильные приложения попавших под наиболее жесткие санкции банков – ВТБ, Промсвязьбанка, Совкомбанка, «ФК Открытие», Новикомбанка – пропали из магазинов мобильных приложений App Store и Play Market. Ранее установленные банковские приложения работают в полном объеме и нет никаких ограничений по их использованию.</t>
  </si>
  <si>
    <t>2022-03-26 07:34:51+00:00</t>
  </si>
  <si>
    <t>Основные экономические новости: Совет Евразийской экономической комиссии обнулил на 6 месяцев импортные пошлины на ряд продуктов питания, товары для металлургии, электроники и др. отраслей. Страны - члены Евразийского экономического союза достигли договоренности о поэтапном переходе к расчетам в национальных валютах - глава Минэкономразвития РФ Максим Решетников "Яндекс" подтвердил, что изучает вариант продажи платформ "Новости" и "Дзен". Один из крупнейших в мире производителей стекла японская компания AGC приостанавливает инвестиции в России.</t>
  </si>
  <si>
    <t>2022-03-18 16:54:56+00:00</t>
  </si>
  <si>
    <t>Угроза отключения системы SWIFT. Разбираемся с рисками и альтернативной системой в России Что такое SWIFT? Society for Worldwide Interbank Financial Telecommunications — система мировых межбанковских телекоммуникаций для обмена информацией. Это частная структура, которая существует с 1973 года. Сейчас SWIFT объединяет более 11 000 финансовых учреждений по всему миру. SWIFT осведомлена о решении западных стран отключить от нее ряд российских банков и готова выполнить его после соответствующего «правового предписания», пишет Reuters. О каких банках идет речь? Власти США и ЕС сообщали, что отключение от платежной системы SWIFT затронет уже попавшие под ограничения российские банки. Ранее ВТБ, Промсвязьбанк, Совкомбанк, «Открытие» и Новикомбанк попали в «блокирующий» список SDN (с ними западным компаниям взаимодействовать будет нельзя), Сбербанк столкнулся с ограничениями на корреспондентские счета в США (его активы в этой стране не замораживаются). Как это отразится на переводах за рубеж? Вместо SWIFT банки могут использовать электронную почту, передачу сообщений по каналам телексной связи (единая международная система телеграфной связи), бумажные платежные поручения и так далее. Срок передачи данных может серьезно увеличиться — об этом сообщает РБК со ссылкой на специалистов. Как это отразится на переводах внутри России? Затронуть внутренние переводы ограничения не должны. Центральный Банк заверяет, что у него есть ресурсы, чтобы поддерживать стабильность и непрерывность финсектора. Регулятор отмечал, что передачу финансовых сообщений внутри страны при любом сценарии развития событий обеспечивает Система передачи финансовых сообщений (СПФС) Банка России. Что такое СПФС? Этот российский аналог SWIFT, который существует с 2014 года, как предполагается, он должен обеспечить платежи внутри страны. Среди СПФС участников есть и иностранные организации. К системе подключились все белорусские банки, четыре из Киргизии, по два банка из Армении и Казахстана, по одному — из Таджикистана и Кубы.</t>
  </si>
  <si>
    <t>2022-02-28 12:30:01+00:00</t>
  </si>
  <si>
    <t>Как войти в мобильное приложение ВТБ Мои Инвестиции? Из-за введенных санкций работа мобильного приложения ВТБ Мои Инвестиции может быть ограничена. Чтобы всегда иметь доступ к своему счету, вы можете использовать личный кабинет на сайте брокера ВТБ, приложение iQUIK X или скачать приложение на смартфон с Android в формате APK. Также вы можете обратиться в ближайший офис ВТБ, оказывающий инвестиционные услуги. Для пользователей смартфонов на iOS Все основные функции доступны вам в личном кабинете на сайте брокера ВТБ, также вы можете получить доступ к своему брокерскому счету через торговый терминал Quik. Подробная инструкция как настроить приложение Quik X Для пользователей смартфонов на Android Вы можете установить ВТБ Мои Инвестиции на смартфон с операционной системой Android, не используя Google Play и App Gallery. Нужно просто скачать на телефон APK-файл с нашим приложением. APK — это формат файлов всех приложений для Android. Такие файлы устанавливаются на смартфон нажатием одной кнопки. Скачать APK-файл ВТБ Мои Инвестиции Подробная инструкция</t>
  </si>
  <si>
    <t>2022-03-04 05:01:27+00:00</t>
  </si>
  <si>
    <t>Рынок труда ожидаемо лихорадит. Часть компаний вынужденно сокращает сотрудников или срезает зарплаты и премии, кто-то вообще вынужден приостанавливать деятельность. Но большая часть, это касается малого и среднего бизнеса, крупный бизнес и госструктуры, старается, чтобы условия труда и выплаты как минимум остались на прежнем уровне. Среди крупных компаний есть и те, кто не просто сохраняет прежние условия, но внедряет программы дополнительной поддержки сотрудников в период кризиса. Больше всех повезло тем, кто работает в «Норникеле», «Русале» и «Яндексе». Вот как выглядят меры поддержки от тройки лидеров: 1. «Норникель» - единовременные выплаты по итогам первого квартала в размере ежемесячной базовой зарплаты, но не менее 50 000 руб. каждому сотруднику; - индексация зарплаты до 10% во всех регионах деятельности компании (с начала года «Норникель» уже повысил вознаграждение работникам в Норильске и Красноярском крае — на 20%, в Мурманской области — на 10%, индексация в других регионах составила 6,7%); - усиление соцпакета; - решение не сокращать персонал; - увеличение фонда для материальной помощи сотрудникам в сложных жизненных ситуациях; - снижение цен в городах-присутствия компании (например, в корпоративной сети магазинов «Подсолнух» в Норильске на 10% снижают цены на корзину из 30 ключевых продуктов). На перечисленные меры предприятие планирует потратить 20 млрд руб., а всего на поддержку сотрудников в 2022 году, включая уже проведенную с начала года индексацию, — 50 млрд руб. 2. «Русал» - повышение зарплат на 10%; - увеличение дотаций на питание для заводчан на 50%. Компания потратит на эти цели дополнительно 6,1 млрд. руб. до конца текущего года. 3. «Яндекс» - выплата сотрудникам дополнительной зарплаты в рамках антикризисных мер - в том числе стажерам и тем, кто находится на испытательном сроке; - разрешение работать удаленно, чтобы быть с семьёй в трудное время больше времени проводить с семьей - Сокращений «Яндекс» не планирует. В целом же, по данным исследовательского центра Зарплаты.ру, порядка 11% компаний оказывают сотрудникам помощь в нынешней нестабильной ситуации. Из них 37% предприятий предоставили возможность работать удаленно или выбрать наиболее приемлемый гибридный режим офис/дом, в 27% фирм выплатили премии, бонусы или зарплату раньше срока, в 18% предприятий оказывают квалифицированную психологическую поддержку, в 9% проводят онлайн встречи по финансовой грамотности и еще в 9% - помогли вернуться из отпуска из других городов и стран (напомним, с этим имеются серьезные сложности).</t>
  </si>
  <si>
    <t>2022-03-18 16:46:16+00:00</t>
  </si>
  <si>
    <t>норникель яндекс</t>
  </si>
  <si>
    <t>Металлургический и горнодобывающий сектор: избирательный подход Мы считаем, что бенефициарами девальвации рубля и высоких цен на металлы на глобальных рынках будут компании-экспортеры, которые имеют значимую долю на глобальном рынке, что делает санкции в отношении них маловероятными. К этим компаниям относятся АЛРОСА и Норильский Никель. Ориентированные на внутренний спрос компании сектора такие, как Полюс и ММК, также устойчивы к санкционным рискам. Между тем сталелитейные компании находятся под двойным давлением: ограничение экспорта из-за санкций и трудности с логистикой, с одной стороны, и ограничение цен вкупе с краткосрочным снижением спроса (до возможной господдержки и инфраструктурных трат) на внутреннем рынке, с другой стороны. Трудности могут испытывать компании, которые имеют зарубежные активы или зависят от импорта сырья - РусАл. А у компаний, зарегистрированных в иностранной юрисдикции, например, Polymetal и Evraz, или имеющих оффшорную структуру владения в краткосрочной перспективе выплата дивидендов маловероятна. $ALRS $GMKN $PLZL $MAGN $RUAL</t>
  </si>
  <si>
    <t>2022-03-21 11:53:28+00:00</t>
  </si>
  <si>
    <t>Итоги дня, 17.03 Минфин России проинформировал о выплате купонов по суверенным евробондам с погашением в 2023 и 2043 гг. на 117,2 млн $. Следующей датой выплаты по евробондам России будет 4 апреля – погашение выпуска на 2 млрд $. Также в марте состоялись погашения и выплаты купонов по евробондам ряда российских компаний (Газпром, Роснефть, Норникель, РЖД) в иностранной валюте. Исполнение в срок обязательств по суверенным и корпоративным евробондам должно способствовать укреплению российских евробондов. Цены на никель (минус 8%) снижаются второй день после возобновления торгов на LME. В среду лимит максимального изменения котировок составлял 5%, сегодня его расширили до 8%. И вчера, и сегодня торги сопровождались ошибками биржи, в результате часть сделок была отменена. Это вместе с отменой результатов торгов 8 марта (когда цена поднималась до 100 тыс. $) подрывает доверие трейдеров к бирже. Банк Англии повысил ставку с 0,50% до 0,75% - третье повышение с декабря 2021 года. При этом риторика регулятора стала мягче, что привело к ослаблению курса фунта стерлингов. Фьючерсный рынок закладывает рост ставки почти до 2% к концу 2022 года.</t>
  </si>
  <si>
    <t>2022-03-17 15:51:02+00:00</t>
  </si>
  <si>
    <t>газпром норникель роснефть</t>
  </si>
  <si>
    <t>Тинькофф представил сильный отчет: выросла выручка и прибыль, а также увеличилось количество клиентов TCS Group опубликовала финансовые результаты за четвертый квартал 2021 года, а также за весь год. Вот основные показатели: · Общая выручка группы за 2021 год выросла на 40% до 273,9 млрд руб. (в 2020 г. — 195,8 млрд руб.) · Чистая прибыль выросла на 43% до 63,4 млрд руб. (в 2020 г. — 44,2 млрд руб.) · Общее число клиентов в 2021 году увеличилось до 20,8 млн (в 2020 г. — 13,3 млн); · Рентабельность капитала за год выросла до 42,5% (в 2020 г. — 40,6%); · Доля направлений деятельности, которые не связаны с кредитованием, достигла 46% от выручки и 26% от прибыли до налогообложения. «Сегодня мы публикуем сильные результаты за прошлый год. Но наш основной фокус сейчас — продолжать обеспечивать бесперебойную работу всех наших систем. Все мы максимально сосредоточены и прилагаем все усилия для оперативного реагирования», — отметили Co-CEO TCS Group Оливер Хьюз и Павел Федоров. Они добавили, что Тинькофф является прибыльным и диверсифицированным бизнесом, а сильные результаты помогут адаптироваться к реалиям 2022 года.</t>
  </si>
  <si>
    <t>2022-03-04 11:15:00+00:00</t>
  </si>
  <si>
    <t>Представьте себе коалицию пиар-ресурсов. Составчик такой: Потанин, Мордашов, Рашников. И примкнувшие к ним УГМК, «Акрон», «Уралкалий» какой-нибудь. Ничего так? И зеркально, напротив них – Правительство, простите, Российской Федерации. Решившее совсем чуток выровнять налоговую нагрузку по отраслям. Поскольку остро нуждается в деньгах в связи с кризисом, а выдавить что-либо существенное из нефтянки уже невозможно, потому как можно и удавить дойную корову бюджета. Справочно: налоговая нагрузка на нефтянку – 60%. Это со всеми клятыми льготами. На газ – 30-40%, на металлургию – 5-10%. «И вот стою я перед ним, словно голенький». Хор легальных, так сказать, лоббистов – РСПП, «Русская сталь», производители удобрений – в один голос, как под копирку: «сейчас всё рухнет», «цены вырастут», «инвестиции упадут», «социальный взрыв». Правда, инвестиции и так падают без всякого выравнивания нагрузки, а дивиденды, выплачиваемые частным владельцам, растут выше облаков. Норникель, например, в 2017 году выплатил своим владельцам 138% от прибыли. Тут, правда, у власти есть какие-то рычаги. Второго Пикалево сегодня никто не допустит. Однако за относительно белым пиаром следует пиар черный. Надо понимать, что любые пиар-бюджеты – это ничтожная часть тех сверхприбылей, которыми свободно распоряжаются не обремененные никакими историческими издержками владельцы данных ресурсов. Потому что никто ни за что ничего не платил. Все было приватизировано даром. Это как в анекдоте про медведя: - А если промахнешься, бери говно и кидай ему в глаза. - А где взять говно? - Не ссы, говно будет. Если Мишустина не удастся прогнуть, говно будет. Не сомневайтесь. PS: Большая прозорливость со стороны правительства в том, что оно не распространило идею выравнивания на банковскую сферу, у которых прибыль - это просто банковские комиссии. По сути - чистое обременение для заемщика. Металлурги хоть какой-никакой металл производят. А финансовые успехи наших ведущих банков обратно пропорциональны экономическим проблемам страны. А теперь представьте себе пиар-бюджет, например, Сбера, и где здесь «бедный» Потанин? Этих выравнивателей просто порвали бы, как тузик - грелку.</t>
  </si>
  <si>
    <t>2020-09-18 10:30:04+00:00</t>
  </si>
  <si>
    <t>Россия прекратила поставки нефти на крупнейший НПЗ Белоруссии, оказавшийся под американскими санкциями за «фальсификацию выборов» и «вопиющие нарушения прав человека» режимом Лукашенко. НПЗ «Нафтан», в прошлом перерабатывавший 5,5 млн баррелей российского сырья ежемесячно, отсутствует в экспортном графике российских нефтяников на третий квартал. На второй белорусский завод - Мозырский - поставки продолжатся и составят 2,36 млн тонн. Во втором квартале Россия поставила по 2,25 млн тонн на каждый из двух НПЗ. Госдеп и Минфин США внесли «Нафтан» в «черный список» SDN в конце апреля, дав контрагентам 45 дней, чтобы завершить все сделки. Санкции вступили в силу 3 июня, но уже в мае крупнейшие российские поставщики - «Роснефть» и «Сургутнефтегаз» - отказались снабжать завод. Отраслевые источники Reuters связывали это со страхом попасть под вторичные санкции, которые могут быть введены против нарушителей американского санкционного режима.</t>
  </si>
  <si>
    <t>2021-06-21 21:04:59+00:00</t>
  </si>
  <si>
    <t>С 10 марта платежные системы Visa и Mastercard прекращают обслуживание карт, выпущенных российскими банками. В России карты продолжат работать без ограничений, в том числе и бизнес-карты. Карты, выпущенные иностранными банками, перестанут работать в России: ими нельзя будет оплачивать покупки в магазинах и делать переводы на карты российских банков. Если вы сейчас в другой стране, рекомендуем снять достаточно наличных или оформить карту с платежной системой «Мир» в приложении Тинькофф. Если вы не планируете зарубежные поездки, с выпуском карты «Мир» можно не спешить. По ссылке — список стран, в которых принимают к оплате карты с этой платежной системой: https://l.tinkoff.ru/mir_v_stranakh_mira Пока мы не выпускаем карты с платежной системой Union Pay, но уже рассматриваем этот и другие возможные варианты, чтобы наши клиенты могли платить быстро и удобно за рубежом.</t>
  </si>
  <si>
    <t>2022-03-06 09:00:34+00:00</t>
  </si>
  <si>
    <t>Как войти в мобильное приложение ВТБ Мои Инвестиции? Из-за введенных санкций работа мобильного приложения ВТБ Мои Инвестиции может быть ограничена. Чтобы всегда иметь доступ к своему счету, вы можете использовать личный кабинет на сайте брокера ВТБ, приложение iQUIK X или скачать приложение на смартфон с Android в формате APK. Также вы можете обратиться в ближайший офис ВТБ, оказывающий инвестиционные услуги. Для пользователей смартфонов на iOS Все основные функции доступны вам в личном кабинете на сайте брокера ВТБ, также вы можете получить доступ к своему брокерскому счету через торговый терминал Quik. Подробная инструкция о том, как настроить приложение Quik X Для пользователей смартфонов на Android Вы можете установить ВТБ Мои Инвестиции на смартфон с операционной системой Android, не используя Google Play и App Gallery. Нужно просто скачать на телефон APK-файл с нашим приложением. APK — это формат файлов всех приложений для Android. Такие файлы устанавливаются на смартфон нажатием одной кнопки. Скачать APK-файл ВТБ Мои Инвестиции Подробная инструкция</t>
  </si>
  <si>
    <t>2022-03-09 15:18:51+00:00</t>
  </si>
  <si>
    <t>​​Врагу не сдаётся наш гордый Варяг! В конце прошлой недели на российском фондовом рынке лилась кровь. Переговоры Россия-НАТО закончились ничем. Звенящая тишина простояла за закрытыми дверями недолго. Сперва представители российского МИДа высказались в духе “когда заканчиваются слова, начинают говорить орудия”. Американские конгрессмены традиционно ответили мантрами про отключение нашей страны от SWIFT и санкциями на госдолг, но сдобрили их щепоткой куда более прикладных, реальных и дерзких угроз. Страховка от дефолта России (CDS) выросла за пятницу на 3.8%, доллар с топтания в районе 74.5 задёрнулся выше 76, индекс RGBI потерял сразу пару процентов, доходности ОФЗ почти взяли штурмом двузначную отметку…Кровавая баня началась! Первыми, конечно же, повалились банки, в отношении которых слово “санкции” было сказано персонально. Драматичнее всех начал крушиться Сбер, как основной прокси на Россию. Биржевой стакан ломился от бидов убегающих нерезидентов, Зелёный похудел на 12,5% за неделю. Аналогичная участь постигла ВТБ. Нерезов там поменьше, поэтому и падение было не таким впечатляющим, но -5% за неделю - это больно. За старшими товарищами пошёл Тинькофф, доказывая, что он всё-таки банк, а не технологическая компания: - 6,2% за неделю. Хотя может Тинькофф и не банк, ибо финтехи тоже дружно зашагали вниз. Яндекс отдал за неделю 5,5% капитализации, OZON неприличные 13,5% (исторический минимум). К падению VK инвесторы уже начинают относиться как к само собой разумеющемуся событию, но потерять за неделю 14,2% стоимости (исторический минимум) после того, как ты и так уже потерял четверть капитализации за месяц - это талант. Ритейлеры держались чуть достойнее, но тоже сдались под натиском общерыночных тенденций. От скромных -3% в МВидео до -6,9% за неделю в X5 Group. Совершенно ошеломительно на этом фоне смотрелась драма в FixPrice, скатившимся за неделю на 19,4%. Новоиспечённые IPOшники российского рынка поддержали бывалых. ЦИАН за одну только пятницу выдохнул на 6% капитализации, обновив исторический минимум. Ренессанс смог за день упасть только на 4%, но также добрался до рекордно минимальной цены. Но были в этом хит-параде падших и позитивные пятна. Причём как в метафизическом смысле, так и буквально: Лидером роста в пятницу стали Positive Technologies. Компания единственной из всего российского рынка смогла прибавить более 1% за день. То, что раньше ставили Позитиву “в вину” - санкции и отсутствие иностранных институционалов при размещении, теперь стало козырем в рукаве: в капитале только российские физики, бизнес не зависит от иностранных доходов, да и в случае реальной конфронтации с Западом кибербез явно получит дополнительный импульс: государство наверняка окажет поддержку столь чувствительной отрасли. Так что можно рассматривать бумагу как защитный актив на волатильном и непредсказуемом рынке. Информационная безопасность - новая нефть! Кстати, котировки самих нефтяников поддержала дорожающая Brent. Лукойл и ГПН скорректировались на символический 1%, Татнефть и Роснефть вообще закрыли неделю в плюсе (правда, также символическом). Внушительным ростом на 7,8% за неделю отметился ПИК. Но бумага за последние пол года была и на 1500, и ниже 1000, поэтому очевидным кандидатом на лонг компанию не назовёшь. Против рынка также рос ФосАгро прибавив около 2% за неделю. Компания в последний год крайне стабильна и растёт “при любой погоде”. Короче, неделька выдалась нервной. Упали не только лишь все. Тем пристальнее стоит следить за теми, кто смог противостоять обвалу и вырасти в условиях паники, хаоса и тотальной распродажи. P.S. Среди выросших в цене на прошлой неделе оказались также акции Белуги, но оно и неудивительно в такой нервной обстановке! Тут и комментировать нечего =)</t>
  </si>
  <si>
    <t>2022-01-17 07:42:35+00:00</t>
  </si>
  <si>
    <t>втб лукойл роснефть татнефть тинькофф яндекс</t>
  </si>
  <si>
    <t>Неладно что-то в тиньковском королевстве — недвусмысленно сообщает нам главная страница портала VC, до отказа забитая новостями последних двух суток о блокировке счетов и непонятных списаниях в этом банке. На фоне сегодняшних новостей о выводе россиянами 1,2 трлн рублей своих счетов необходимо крепко подумать, все ли хорошо у Тинька и можно ли сейчас переводить туда хоть какие-то деньги… Ведь именно для таких средних частных банков, как Тинькофф, массовое изъятие денег физиками всегда опасно больше всего.</t>
  </si>
  <si>
    <t>2022-03-22 12:17:25+00:00</t>
  </si>
  <si>
    <t>⏰ Время отчетностей Мы продолжаем публиковать расписание финансовых отчетностей. Вот, кто расскажет о своих результатах на следующей неделе: • 28 февраля — Русагро, Fix Price, Zoom Video; • 1 марта — Bayer, Baidu, Salesforce; • 2 марта — Сбер, Аэрофлот, Алроса, Domino's Pizza; • 3 марта — МТС, Полюс, Broadcom, VK; • 4 марта — Московская Биржа, Магнит. В нашей таблице мы отметили время выхода отчетности и рассчитали, насколько волатильны могут быть бумаги в этот день.</t>
  </si>
  <si>
    <t>2022-02-27 12:00:02+00:00</t>
  </si>
  <si>
    <t>мтс полюс</t>
  </si>
  <si>
    <t>Озон, Яндекс, Вайлдберриз и другие крупнейшие онлайн-ритейлеры концептуально поддержали проект по внесудебной блокировке интернет-страниц сайтов (исключая соцсети), через которые реализуются незарегистрированные БАД. Такая позиция была выражена в ходе совещания с участием представителей Госдумы, Роспотребнадзора и Роскомнадзора. Власти займутся максимально точным описанием и формализацией процесса блокировки дабы обезопасить маркетплейсы от прекращения работы из-за технической ошибки. Сергей Неверов, вице-спикер Госдумы и один из инициаторов законопроекта, и представители надзорных ведомств, пообещали ритейлерам четкий и понятный регламент выявления и пресечения нарушений, который позволит им без каких-либо рисков соблюдать законодательство. Надзорные ведомства проработают специальные механизмы раннего оповещения и четкие критерии оценки информации, которая попадет под действие законопроекта, чтобы дать возможность маркетплейсам разобраться в проблеме до ввода в действие блокировки. Стороны пришли к единому взгляду на безопасность новой нормы для добросовестных участников рынка. Власти подтвердили необходимость ориентироваться на единый реестр свидетельств о государственной регистрации БАД, проверять ассортимент и обеспечить всевозможное взаимодействие для оперативного устранения ошибок, а бизнес – повысить внимание к ассортименту и входному контролю продукции. Таким образом, волну недовольства против законопроекта, поднявшуюся в начале года, можно однозначно списать на давление со стороны коммерческих групп, поставляющих в Россию незарегистрированную и небезопасную продукцию и не желающих нести издержки на соблюдение закона.</t>
  </si>
  <si>
    <t>2022-03-09 16:12:49+00:00</t>
  </si>
  <si>
    <t>Что купить после возобновления торгов на Мосбирже? Для кого-то кризис это убытки и повод для беспокойства, а для кого-то время возможностей. Российские бумаги сильно подешевели за последний месяц и, вероятно, привлекают многих своей дешевизной. Вынужденные продажи иностранцев создали аномально низкие оценки акций, и текущее положение может стать хорошей точкой для входа резидентов в наиболее качественные бумаги. Большинство аналитиков на рынке ответит вам, что инвестировать сейчас опасно как никогда: прямой эффект санкций Запада и защитных действий ЦБ является труднопредсказуемым и составляет лишь вершину айсберга. Нарушения в многочисленных цепочках поставок, характере взаимодействия экономических агентов и поведении потребителя на горизонте полугода начнут накапливаться как снежный ком. И влияние всего этого на рынки предсказать крайне сложно. Но для тех, кто готов к риску неопределенности, который навис над экономикой, мы собрали несколько корзин бумаг, которые, на наш взгляд, должны пережить этот шторм успешнее других. Акции частных компаний-экспортеров, которые слишком важны для мировой экономики или экономики еврозоны. Эти компании, скорее всего, не привлекут много внимания и сумеют избежать жестких отраслевых санкций. А экспортная составляющая позволяет им выигрывать, когда цены на сырье в мире растут, а рубль слабеет (прямо как сейчас). Здесь можно отметить такие компании, как Норникель, Русал, Фосагро, Русагро, Лукойл и Сегежа. У всех этих компаний довольно устойчивое финансовое положение, которое кроме прочего может позволить им воспользоваться текущим законом о байбэках и выкупить часть своих акций — что тоже будет дополнительным драйвером для роста цены акций. Акции компаний, направленных на удовлетворение внутреннего спроса. Их бизнес не столь пуленепробиваем, как у экспортеров, из-за сильной зависимости от потребительской активности именно в России. Но они могут подстроиться под новую реальность или даже выиграть от снижения конкуренции с западными товарами или сервисами, которые могут скоро исчезнуть из торгового оборота в России. Сюда могут войти такие компании, как HeadHunter, Positive Technologies, X5 Retail, Fix Price, Яндекс и Детский мир. Акции таких компаний как минимум должны обеспечить инвестору защиту от инфляции на длинном горизонте. Среди локальных облигаций, учитывая заметную девальвацию рубля и экстренное поднятие ставки ЦБ выше 20%, в краткосрочной перспективе могут привлекательно выглядеть так называемые флоутеры, или ОФЗ-ПК, купон по которым привязан к ставке RUONIA. Это короткие ОФЗ-ПК: 24020, 29014. Процентный риск по таким бумагам ограничен, так как сумма купона определяется средним значением ставок RUONIA в купонном периоде. RUONIA — краткосрочная ставка на межбанковском рынке, которая обычно близка к ключевой ставке ЦБ. Также ситуативно можно подбирать облигации тех же экспортеров, в случае если доходности по ним начинают заметно превышать доходности классических ОФЗ. Это облигации Полюса, Норильского никеля, Северстали, Сегежи.</t>
  </si>
  <si>
    <t>2022-03-12 15:13:39+00:00</t>
  </si>
  <si>
    <t>лукойл норникель яндекс</t>
  </si>
  <si>
    <t>ВТБ продолжит развивать брокерское обслуживание клиентов Банк ВТБ продолжает брокерское обслуживание клиентов по всем российским ценным бумагам и инструментам срочного рынка в полном объеме в соответствии с регламентом бирж. Сегодня Московская биржа возобновила торги ОФЗ на фондовом рынке. Клиенты ВТБ могут совершать сделки в рамках этих торгов. Операции недоступны для части клиентов с иностранными ценными бумагами, обслуживание которых переводится сейчас к другим ведущим финансовым институтам. Клиенты смогут возобновить операции, как только будет закончен перевод. Клиентам пришлют подробную инструкцию, как получить доступ к счету до 25 марта включительно. Перевод выполняется для защиты активов наших клиентов от риска блокировки вышестоящим иностранным депозитарием в связи с санкциями иностранных государств, наложенными на банк ВТБ.</t>
  </si>
  <si>
    <t>2022-03-21 12:54:45+00:00</t>
  </si>
  <si>
    <t>Уважаемые подписчики и клиенты В связи со сложившейся ситуацией на финансовых рынках и ограничениями, наложенными иностранными государствами на Банк ВТБ, в целях заботы о наших клиентах и защиты их интересов мы приняли решение передать обслуживание иностранных ценных бумаг в другие ведущие финансовые организации РФ. Мы пошли на такой шаг, чтобы вы сохранили возможность покупать и продавать любые активы без ограничений. Сегодня клиенты с иностранными бумагами получат соответствующую информацию на почту, а до конца марта мы проинформируем вас, к какому брокеру переводятся ваши активы. По всем российским ценным бумагам, а также инструментам срочного рынка банк ВТБ продолжит обслуживать клиентов в соответствии с регламентом бирж.</t>
  </si>
  <si>
    <t>2022-03-17 16:45:13+00:00</t>
  </si>
  <si>
    <t>Индекс Московской биржи вырос на 10%. Рынок выше, чем до начала военных действий по большинству ликвидных акций - Газпром, ГМК Норникель, Лукойл, Сургутнефтегаз, Новатэк, Алроса, Татнефть, Полюс, Фосагро. В моменте совокупный спрос составлял более 130 млрд руб.</t>
  </si>
  <si>
    <t>2022-03-24 07:14:21+00:00</t>
  </si>
  <si>
    <t>НОРНИКЕЛЬ: ТЕЗИСЫ С КОНФЕРЕНЦ-ЗВОНКА » 10 млрд рублей - первичная оценка ликвидационных расходов » По итогам 1П20 компания создаст резерв под ликвидационные расходы - the best estimates on net cash outflow » Размер штрафа по итогам ЧП в Норильске будет рассчитан Росприроднадзором к 26 июня » Какая часть расходов может пойти как часть капекса (не влияет на EBITDA и, соответственно, дивиденды), а какая - как операционные расходы пока неизвестно</t>
  </si>
  <si>
    <t>2020-06-09 17:43:41+00:00</t>
  </si>
  <si>
    <t>Технический разбор акций "Полюс" Акции полюса находятся в консолидации, рисуя фигуру "Флаг". Внутри флага есть фигура "Треугольник", которая была пробита вверх с бльшим обьемом. В связи с этим 90% вероятности, что фигура "Флаг" будет пробивать сопротивление и и пойдет к цене 7594, а затем к 7763. Следите за обьемами, чтобы не ошибиться с ложным пробоем. До и после пробития сопротивления, возможны откаты и возвраты на нижние уровни.</t>
  </si>
  <si>
    <t>2020-01-26 07:15:51+00:00</t>
  </si>
  <si>
    <t>https://t.me/Trendoman</t>
  </si>
  <si>
    <t>Основные экономически события за прошедшие 24 часа: Власти Мурманской области приняли региональную программу модернизации первичного звена здравоохранения. Будет модернизировано 13 медицинских учреждений региона на 4 млрд рублей, сообщает в пятницу Министерство здравоохранения Мурманской области. Первый вице-премьер РФ Андрей Белоусов вновь избран председателем совета директоров ОАО "Российские железные дороги". США ввели санкции против банка Кубы BFI, который якобы контролируется ВС страны Акционеры американской сети розничной торговли ювелирными изделиями Tiffany &amp; Co. одобрили сделку с французским производителем товаров класса "люкс" LVMH Moet Hennessy Louis Vuitton. Великобритания окончательно завершила выход из Евросоюза. Министерство энергетики Азербайджана сообщило о начале коммерческих поставок азербайджанского газа по Трансадриатическому газопроводу (TAP). Инфляция в РФ в декабре 2020 года, по предварительным данным, ускорилась до 0,8% с 0,7% в ноябре и 0,4% в октябре, сообщил в четверг Росстат. Нью-Йоркская фондовая биржа (NYSE) начала процедуру исключения ценных бумаг трех крупных телекоммуникационных китайских компаний после запрета американцам инвестировать в китайские организации, связанные с военными. Авиакомпания «Аэрофлот» открыла продажи субсидируемых авиабилетов в города Дальнего Востока, а также в Симферополь и Калининград. Об этом говорится в сообщении компании. "Газпром" начал поставлять газ в Сербию по новому маршруту. Газ транспортируется через Турцию и Болгарию. В России ввели повышенную ставку НДФЛ.</t>
  </si>
  <si>
    <t>2021-01-02 06:00:06+00:00</t>
  </si>
  <si>
    <t>Государство может консолидировать крупнейший независимый энергосбыт — «ТНС энерго» Минэнерго и «Россети» прорабатывают два варианта консолидации энергосбытовой компании «ТНС энерго» из-за ее долгов перед сетевым комплексом. Акции либо выкупят сами «Россети», либо госбанк ВТБ, который увеличит долю в «ТНС энерго» до 50%. Но если покупка акций и состоится, говорят источники, то за символический 1 рубль. По мнению аналитиков, сделка означает огосударствление крупнейшего независимого сбыта, что приведет к дальнейшей монополизации рынка. http://www.bigpowernews.ru/markets/document93541.phtml</t>
  </si>
  <si>
    <t>2020-06-28 07:55:23+00:00</t>
  </si>
  <si>
    <t>https://t.me/divForever</t>
  </si>
  <si>
    <t>Лукойл: Фигура отыграла цель 6686 достигнута</t>
  </si>
  <si>
    <t>2020-01-17 09:26:17+00:00</t>
  </si>
  <si>
    <t>ВТБ: Фигура отыграла цель достигнута</t>
  </si>
  <si>
    <t>2020-01-21 16:29:20+00:00</t>
  </si>
  <si>
    <t>Основные экономические события за 24 часа: Норвежская компания DNV GL, которая должна была сертифицировать газопровод «Северный поток-2», отказалась предоставлять эту услугу после новых санкций США в отношении проекта (https://www.rbc.ru/business/02/01/2021/5ff096349a794791d357ed31?from=from_main_1). Вступившие в силу 1 января ограничения фактически запрещают иностранным компаниям предоставлять услуги по тестированию, инспектированию и сертификации трубопровода — иначе им грозят санкции. Добыча нефти в России в 2020 году опустилась до десятилетнего минимума (https://tass.ru/ekonomika/10398187). Арбитражный суд Москвы арестовал активы 19 экс-руководителей Инвестбанка (https://1prime.ru/banks/20210102/832733949.html). Ранее они были привлечены к субсидиарной ответственности по его неисполненным обязательствам, оцениваемым примерно в 40 миллиардов рублей. Украинской компании «Биолек» отказали в регистрации «Спутника V» — Минздрав Украины указал, что вакцина не прошла третью фазу испытаний (https://tass.ru/obschestvo/10399641). Суд в Москве заочно арестовал бизнесмена из Индии и двух его сыновей, которые участвовали в проекте строительства в Индии завода диоксида титана по соглашению с Внешэкономбанком (https://tass.ru/proisshestviya/10398739). Стоимость биткоина впервые пробила планку в $30 тысяч (https://www.fontanka.ru/2021/01/02/69677531/). «Сбер» отметил рекордное увеличение числа интернет-транзакций в Новый год (https://1prime.ru/state_regulation/20210102/832736148.html). Украина почти на 40% снизила транзит газа в Европу в 2020 году (https://ria.ru/20210102/gaz-1591833593.html).</t>
  </si>
  <si>
    <t>2021-01-03 06:00:06+00:00</t>
  </si>
  <si>
    <t>Норникель пытается съехать со штрафа Росприроднадзора, заказывая в различных структурах экологические экспертизы. Специалисты РПН рассчитали ущерб в размере 148 миллиардов рублей. Ведомство использует максимальное значение, исходя из того, что предприятие не устраняло последствия аварии более 500 часов. Начало противоаварийных работ началось после эмоциональных вопросов во время видеоконференции Путина с главой региона. Теперь, понимая методику расчета экологического ущерба, в Норникеле настаивают, что приступили к устранению последствий спустя 3 часа после возникновения ЧС. Однако экологи ловили Норникель на продолжении практики загрязнения спустя неделю после аварии. АНО «Экотерра», привлеченная Норникелем для оценки ущерба водным объектам, подтвердила факт причинения вреда всего на сумму 17,94 миллиарда рублей. Норникель может попытаться защитить себя в арбитраже, но результат тяжбы в соответствующей папочке моментально ляжет на стол к Путину. Проблему экологии региона необходимо решать. Структуры Потанина недостаточно серьезно к этой проблеме относятся, и прикрываемые местной администрацией и нанятыми активистами постараются избежать не только штрафов, но и инвестиций в обновление оборудования и восстановление экологии региона. Для руководителя Федеральной службы по надзору в сфере природопользования Светланы Радионовой вопрос штрафа Норникелю стал, очевидно, принципиальным с точки зрения возможностей работы ведомства.</t>
  </si>
  <si>
    <t>2020-12-28 07:40:05+00:00</t>
  </si>
  <si>
    <t>В ВТБ весь рост укатали, но геп закрыли. Можно пробовать добирать. Фигура не сломана.</t>
  </si>
  <si>
    <t>2020-01-20 16:04:01+00:00</t>
  </si>
  <si>
    <t>По результатам ребалансировок основное шоу было замечено в объемах Татнефть - 21,3млн акций или 11,5 млрд. рублей - такого оборота в день не было даже в марте 2020, когда летело все к чертям. Транснефть будем считать что отмучилась, передали 50 тысяч акций на 6,5 млрд. рублей по цене ниже плинтуса 129100. Докупать не стал пока, хватает. Тинькоф наторговали 2,9 млрд. рублей за день или 2,3млн акций, рекордный дневной оборот. По 1253. Запишем, запомним. Из них на постауке прошло 1,687 млн на примерно 2 ярда рублей кто-то втарился. Газпром и Сбербанк особо ничем не удивили, видимо на неделе их все таки более-менее равномерно переливали. Роснефть и Сургуты вообще обычные обороты. Магнит Yandex Новатэк вообще никому не нужны особо были. Раздали Полюс на 7.6 млрд. рублей по 11673. в Понедельник там отчет - надо посмотреть результаты при таких ценах на золото. МТС Очень бодро закрылся на 320.00 с оборотом 2,3 млрд. Полная тишина в Русгидро ФСК и Русале. А вот интересная картинка еще было в НЛМК - оборот дня 2,3 ярда или 16,5млн акций, из них 5,25 млн акций на постауке по 137,76. Вообще все 3 металлурга за неделю прибавили по 7%, это интересно, пропустил старт Северстали под дивиденд в июне 53 рубля, хотя идея спекулятивная была.</t>
  </si>
  <si>
    <t>2020-05-30 09:06:28+00:00</t>
  </si>
  <si>
    <t>газпром мтс роснефть татнефть</t>
  </si>
  <si>
    <t>Яндекс Н.В. IT-компания «Яндекс» начала размещение 20 304 566 новых акций класса А по $49,25 за бумагу. Из них 12 182 739 акций в равных долях приобретут «ВТБ Капитал», инвесткомпания Романа Абрамовича и структура Александра Абрамова и Александра Фролова. Остальные 8 121 827 бумаг будут проданы посредством публичного размещения. Кроме того, андеррайтеру Goldman Sachs предоставлен 30-дневный опцион на покупку 1 218 274 дополнительных акций. Размещение будет завершено 29 июня 2020 г., а объём привлечённых средств составит около $1 млрд. Источник: yandex.com</t>
  </si>
  <si>
    <t>2020-06-25 07:20:04+00:00</t>
  </si>
  <si>
    <t>По ВТБ остался геп, входите в позу доборами</t>
  </si>
  <si>
    <t>2020-01-20 07:27:10+00:00</t>
  </si>
  <si>
    <t>Совет: докупайте бумаги на просадке по активным идеям, напомню (ВТБ, Фосагро, Полиметал,+ МосЭнерго и тд.)</t>
  </si>
  <si>
    <t>2020-01-21 07:30:21+00:00</t>
  </si>
  <si>
    <t>Розница остановись! В последнее время и сегодня проходят безумные покупки со стороны розничных инвесторов рублёвых облигаций Норильского Никеля БО5 (фото выше). Народ выдернул бумаги наверх с 107.8 до 116 за один чертов месяц! Манит всех доходность в торговом стакане 8.34 от игрока первого эшелона. Внимание, доходность указана к погашению!! В реальности, через год ожидается опцион колл - оферта на выкуп бумаги по решению эмитента. Вероятность исполнения очень высока, потому что купон установлен до конца 2026 на уровне 11.6% годовых!!!! Я уверен, Норникель не будет держать такой дорогой долг (надеемся не будет апокалипсиса). Если они выкупят, вы получите минус к погашению! Остановитесь.</t>
  </si>
  <si>
    <t>2020-02-10 11:26:24+00:00</t>
  </si>
  <si>
    <t>Российские сети Минэнерго и «Россети» прорабатывают два варианта консолидации энергосбытовой компании «ТНС энерго» из-за ее долгов перед сетевым комплексом. Акции либо выкупят сами «Россети», либо госбанк ВТБ, который увеличит долю в «ТНС энерго» до 50%. Если покупка акций и состоится, то за символический ₽1. Источник: kommersant.ru</t>
  </si>
  <si>
    <t>2020-06-23 05:17:36+00:00</t>
  </si>
  <si>
    <t>⁣ Сегодня последний день для получения дивидендов: Газпром нефть ао 2019 - 19,82 ₽ - 5,58% Селигдар ао 2019 - 1,42 ₽ - 5,48%</t>
  </si>
  <si>
    <t>2020-06-23 05:18:21+00:00</t>
  </si>
  <si>
    <t>По индексу Моси двойная вершина с ретестом, возможно коррекция ещё не закончилась, глабального разворота тренда не вижу. В связи с этим под угрозой идеи: Лента, ЭнелРосии, ФосАгро. Стопы обязательно! Защитные активы Полюс,Полиметал.</t>
  </si>
  <si>
    <t>2020-01-22 17:01:41+00:00</t>
  </si>
  <si>
    <t>Коррекция продолжается,Возможно некоторые идеи будут заморожены!Продажи идут, но объемов нет, это ещё один признак корекции и не более. Не вижу смысла фиксировать убытки на таком рынке. Фосагро, Лента, ЭнелРоссии убираем стоп. Сургут преф. под вопросом. Что бы разбавить портфель, выложу пару фигур на снижение. Защитные активы Полюс, Полиметал.</t>
  </si>
  <si>
    <t>2020-01-23 04:31:09+00:00</t>
  </si>
  <si>
    <t>​​Индекс Мосбиржи по итогам недели +0,9% Итоги недели среди компаний индекса Мосбиржи: Лидеры НЛМК +7,4% Северсталь +7,2% Аэрофлот +6,9% Русал +6,1% Сбербанк +6,1% Аутсайдеры Яндекс -2,5% Новатэк -4,5% Полиметалл -4,5% X5 -4,7% ФСК ЕЭС -6,3% Котировки</t>
  </si>
  <si>
    <t>2020-05-30 08:30:57+00:00</t>
  </si>
  <si>
    <t>полиметалл яндекс</t>
  </si>
  <si>
    <t>ВТБ В МАЕ ОСТАЛСЯ В ПЛЮСЕ ПО МСФО, ПРОДОЛЖАЯ БАЛАНСИРОВАТЬ ОКОЛО НУЛЯ, ЗА 5 МЕСЯЦЕВ ПОЛУЧИЛ 41,2 МЛРД РУБ. ПРИБЫЛИ РАСХОДЫ ВТБ НА РЕЗЕРВЫ В МАЕ СОСТАВИЛИ 12,4 МЛРД РУБЛЕЙ ПО МСФО - БАНК</t>
  </si>
  <si>
    <t>2020-06-30 12:20:10+00:00</t>
  </si>
  <si>
    <t>Сегодня, 30 апреля, расскажем про биржевые фонды от Тинькофф и стратегию вечного портфеля и ответим на все ваши вопросы. ⏰ 19:00 мск Вы можете принять участие в прямом эфире и задать вопросы онлайн. А можете посмотреть запись позже по этой же ссылке. Чтобы не пропустить трансляцию, зайдите в YouTube и нажмите тогда вам придет напоминание. https://www.youtube.com/watch?v=5Zm1_NZxr7U&amp;feature=youtu.be</t>
  </si>
  <si>
    <t>2020-04-30 15:53:41+00:00</t>
  </si>
  <si>
    <t>Ситуация с разливом дизельного топлива в Норильске, к сожалению, не единственная и не последняя в России. Невосполнимая и часто нещадная эксплуатация промышленного и инфраструктурного советского наследия не может быть бесконечной и влечет катастрофические последствия. Понимание вероятной опасности стимулировало власть действовать на опережение: Единая Россия внесла поправки к законопроекту о нефтеразливах, согласно которого добывающие и транспортирующие нефтегазовые компании обязаны будут не просто следить и обслуживать свои мощности (прописные истины, казалось бы), но иметь в распоряжении «окрашенный» специальный бюджет на экстренный случай и регулярно отрабатывать внештатные ситуации, проверять свои мобилизационные способности. Норильск показал, что даже для такого гиганта как Норникель процесс оперативного развёртывания спасательной операции оказался не простым делом, что говорить о более мелких компаниях, где производственная культура на порядок ниже. Если объяснить своими словами, то государство вводит дополнительную регулирующую функцию и обязывает создавать резервные фонды в принудительном порядке, обеспечивая общенациональную экологическую безопасность. И судя по экологическим новостям последнего времени этот процесс пришелся как нельзя кстати.</t>
  </si>
  <si>
    <t>2020-07-09 14:20:15+00:00</t>
  </si>
  <si>
    <t>​Тинькофф Инвестиции 3 месяц лидер по активным. Сбер повис на неделю Итак, у нас в феврале была натуральная жаришка (на первый взгляд). 467 тыс. активных клиентов — рекорд и 7 подряд месяц роста с оборотами: Рынок акций +121% г/г НО: к январю рост составил всего +16% м/м, так что ничего особенного! На этом фоне удивительно, что незначительного пикового объема хватило для того, чтобы вырубить наглухо Сбербанк брокер. Пики нагрузок в Сбере легко отследить по статистике отзывов к Сбербанк Брокеру (https://smart-lab.ru/brokers-rating/sberbank-broker) -- 25 февраля 63 человека оставили 180 недовольных комментариев. Статистика: https://smart-lab.ru/brokers-rating/stat/2116/ У Тинькофф активных клиентов больше, но нареканий не было особо: https://smart-lab.ru/brokers-rating/stat/3381/ Технические проблемы Сбербанка моментально привели к падению рейтинга брокера на смартлабе. Вернемся к оборотам биржи: Срочка +71% г/г Бонды +47% г/г Валюта +41% г/г Релакс, это все эффект низкой базы февраля 2019. Никакого двойного роста за месяц ни у кого не было! Активные клиенты подросли у всех брокеров из топ-10, кроме Открытие Брокер! Многие мелкие брокеры также снизили поголовье в феврале. Тинькофф 3 месяца подряд опережает Сбербанк брокер по активным клиентам! Сбер дышит в спину, дистанция сохраняется. Читать целиком: https://smart-lab.ru/blog/599381.php</t>
  </si>
  <si>
    <t>2020-03-05 17:58:02+00:00</t>
  </si>
  <si>
    <t>Портфель частного инвестора. Разбор и мнение. Часть2. Часть 1 ТУТ. Итак, вторая серия разбора Портфеля частного инвестора Мосбиржи. По убыванию долей соответственно. акции «Лукойла» (11,1%) – дивиденды должны принять, заплатят, обещают и далее. На чем вырастит до 7000-9000 ? Ну не на снижении же ставок, как стало популярно говорить, дабы распространить эту идею новым инвесторам. Сейчас не на чем, нефть еще не 60 и не 70, и рублебочка не 4000+. Оценен дешево так-то, но жду возможно ниже. Есть глобальный огромный осенний риск, который я лично всегда учитываю и очень сильно. ‼Шума и суеты много и заранее просто так никогда не бывает, тем более в таких партиях как сегодняшний раздел мировой нефтедобычи и компания из ТОП50 мировых компаний по данным Fortune Global 500. У кого в принятии решения не заложены вероятности таких рисков– обычно удивляются наступившему событию и называют его лебедем и прочими нелепостями, неожиданностями и т.д. Живой пример только что – эпидемия COVID, когда 2 месяца делали вид что все нормально и это «легкая простуда». На самом деле, это просто человеческая боязнь неприятных ситуаций и сценариев когда «все пошло почему-то не так, хотя все на это намекало давно», излишний оптимизм на ровном месте, навязанный СМИ, форумами и прочими мнениями авторитетных экспертов (кормятся на зарплаты сильных мира сего), которые на самом-то деле таковыми не являются и знают-понимают не более рядового инвестора , а пишут и задают всего лишь нужную информационную повестку. Но компания отличная, надеюсь все будет хорошо. банка ВТБ (7,5%) – тут без комментариев вообще, всех инвесторов кинут немного разочаруют как всегда и попросят подождать лучших времен. У меня даже нет котировок этой бумаги в терминалах. ТА элементарного уровня еще когда-то очень давно предполагал примерно 2,2 копейки по памяти. Продолжение в течение недели.</t>
  </si>
  <si>
    <t>2020-06-09 06:13:52+00:00</t>
  </si>
  <si>
    <t>Последний день покупки бумаг для получения дивидендов 26.06.2020 Татнефть АП = 1 ₽ Доходность =0.18% (7.2%) 26.06.2020 ГАЗ АП = 5,13 ₽ Доходность = 1.54%</t>
  </si>
  <si>
    <t>2020-06-26 08:50:23+00:00</t>
  </si>
  <si>
    <t>ЯНДЕКС ПРОВЕДЕТ ДОПЭМИССИЮ АКЦИЙ КЛАССА "А" НА $800 МЛН, В ТОМ ЧИСЛЕ В ПОЛЬЗУ ВТБ И ИНВЕСТКОМПАНИИ АБРАМОВИЧА</t>
  </si>
  <si>
    <t>2020-06-24 03:57:36+00:00</t>
  </si>
  <si>
    <t>втб яндекс</t>
  </si>
  <si>
    <t>Лукойл, Лонг (тейк-6686 стоп-6505) Цена сейчас 6603</t>
  </si>
  <si>
    <t>2020-01-17 07:22:21+00:00</t>
  </si>
  <si>
    <t>Экологическая катастрофа в Норильске заставляет задуматься о том, что давняя инициатива Андрея Белоусова об изъятии сверхдоходов у металлургов, видимо, получит вторую жизнь. Чтобы было понятно, что такое сверхдоходы в контексте Норильского никеля: при сопоставимом масштабе чистой прибыли и примерно равном размере дивидендов, Норникель платит в 70 (!) раз меньше НДПИ, чем нефтяной Лукойл. Ключевой вывод для государства из Норильской трагедии — сверхдоходы не гарантируют, что предприятие будет заботиться об экологии в своём регионе. А ключевой вывод для акционеров в том, что делиться сверхдоходами с государством все-таки придется.</t>
  </si>
  <si>
    <t>2020-06-04 09:33:35+00:00</t>
  </si>
  <si>
    <t>Газпром с начала года нарастил экспорт газа в Европу на 22,6%.</t>
  </si>
  <si>
    <t>2016-04-20 07:09:50+00:00</t>
  </si>
  <si>
    <t>СБЕРБАНК ПОСЛЕ ПОКУПКИ ЯНДЕКС.ДЕНЕГ ПРОВЕДЕТ РЕБРЕНДИНГ КОМПАНИИ ДО КОНЦА ТЕКУЩЕГО ГОДА, СЕРВИСЫ БУДУТ РАБОТАТЬ В ОБЫЧНОМ РЕЖИМЕ - БАНК ЯНДЕКС И СБЕРБАНК ПРЕКРАЩАЮТ ПАРТНЁРСТВО ПО ЯНДЕКС.ДЕНЬГАМ И ЯНДЕКС.МАРКЕТУ, КОМПАНИЯ ПРИОБРЕТЕТ ДОЛЮ БАНКА В ЯНДЕКС.МАРКЕТЕ ЗА 42 МЛРД РУБ СОВОКУПНАЯ ПРИБЫЛЬ СБЕРБАНКА ОТ СДЕЛКИ ПО ЯНДЕКС.МАРКЕТУ БУДЕТ ОКОЛО 20 МЛРД РУБ, ОКОНЧАТЕЛЬНЫЙ РАЗМЕР ОПРЕДЕЛЯТ НА МОМЕНТ ЗАКРЫТИЯ ТРАНЗАКЦИИ - БАНК</t>
  </si>
  <si>
    <t>2020-06-24 03:57:13+00:00</t>
  </si>
  <si>
    <t>Норникель - продает свой последний актив в Австралии «Норникель» крупнейший мировой производитель палладия и высокосортного никеля, а также крупный производитель платины и меди, сообщает, что через австралийскую дочернюю структуру MPI Nickel Pty Ltd заключил соглашение о продаже проекта Honeymoon Well. Покупателем выступает BHP Billiton Nickel West Pty Ltd, 100%-ное дочернее предприятие BHP Group Limited. Сумма сделки не раскрывается. Проект включает в себя перспективное месторождение Honeymoon Well, расположенное в Западной Австралии, а также два совместных предприятия — Albion Downs North и Jericho — проекты на стадии геологоразведки в каждом из которых BHP уже принадлежит по 50%. Honeymoon Well — последний австралийский активов, оставшийся в портфеле Компании. источник</t>
  </si>
  <si>
    <t>2020-06-19 07:12:59+00:00</t>
  </si>
  <si>
    <t>«ЛУКОЙЛ» ВЫПЛАТИТ ЕЖЕГОДНЫЕ ДИВИДЕНДЫ ЗА СЧЕТ ФИНАНСОВОГО ПОТОКА 2019Г - АЛЕКПЕРОВ</t>
  </si>
  <si>
    <t>2020-06-22 10:43:06+00:00</t>
  </si>
  <si>
    <t>Основные экономически события за прошедшие 24 часа: НК "Роснефть" перестала был единственным владельцем ООО "Восток Ойл" в Красноярском крае. Согласно сообщению компании, с 28 декабря "Роснефть" косвенно, через свои зависимые структуры владеет 90% "Восток Ойла". Трубоукладочное судно "Фортуна" в ночь с пятницы на субботу покинуло район проведения работ по достройке "Северного потока 2" в исключительной экономической зоне Германии и направилось в порт Висмар, где до этого долгое время находилось у причала. Об этом свидетельствуют данные международной системы позиционирования морских судов. России и Белоруссии стоит поискать новые источники доходов для бюджета Союзного государства, полагают аудиторы Счётной палаты РФ. Банк России установил лимит на приобретение цифровых финансовых активов (ЦФА) неквалифицированными инвесторами: они смогут купить их на общую сумму не более 600 000 рублей в течение одного года. Об этом говорится в указании ЦБ, которое одобрил Минюст России. Запущено движение по трем участкам Центральной кольцевой автодороги (ЦКАД) общей протяженностью около 170 км. ЦБ сообщил о переговорах по продаже МИнБанка Промсвязьбанку "Роснефть" сообщила, что получила в косвенное распоряжение 100% АО "Таймырнефтегаз" (Красноярский край, Дудинка). В ноябре 2020 года объем средств розничных клиентов в Тинькофф банке по РСБУ вырос на 7,7% - до 488 млрд рублей с 453 млрд рублей, следует из сообщения материнской компании банка - TCS Group. Forbes назвал самых обедневших по итогам года российских миллиардеров Авиакомпания Utair начала переговоры о расторжении договора на поставку 28 самолетов Boeing 737, говорится в отчете компании по МСФО за I полугодие 2020 года. Китайские регуляторы потребовали от Ant Group сфокусироваться на ее основном бизнесе - платежном сервисе, и скорректировать операции в сферах потребительского кредитования, страхования и управления активами состоятельных клиентов. Глава Центробанка Эльвира Набиуллина заявила, что поддерживает адресные прямые выплаты населению при сложной экономической ситуации, однако призвала не путать такие меры поддержки с "вертолетными" деньгами INTERFAX.RU - Авиакомпании РФ в ноябре сократили внутренние перевозки на 23% г/г, до 4,1 млн человек, следует из статистики Росавиации. По предварительной оценке компании "Дом.РФ", в 2020 году выдан рекордный объем ипотечных кредитов за всю историю наблюдений - 1,7 миллиона кредитов (+34% к показателю 2019 года) на 4,2 триллиона рублей (+49%), говорится в сообщении "Дом.РФ". СИБУР продал китайской Sinopec 40% "Амурского ГХК" Президент США Дональд Трамп подписал бюджет страны на 2021 финансовый год (начался 1 октября) в размере $2,3 трлн, который включает пакет мер по поддержке экономики в условиях пандемии на сумму $900 млрд. Об этом со ссылкой на многочисленные источники сообщили ведущие американские СМИ, в том числе CNN, Fox News и другие. Меры дальнейшей поддержки бизнеса государством на фоне пандемии будут зависеть от ситуации, экстренных планов нет, сообщил журналистам пресс-секретарь президента РФ Дмитрий Песков.</t>
  </si>
  <si>
    <t>2020-12-29 06:00:06+00:00</t>
  </si>
  <si>
    <t>«ТАТНЕФТЬ» НЕ ИСКЛЮЧАЕТ ВОЗМОЖНОСТИ ВЫКУПА СВОИХ АКЦИЙ С РЫНКА, НО В ПЛАНАХ 2020 ГОДА BUYBACK НЕ СТОИТ - ТОП-МЕНЕДЖЕР - ТАСС</t>
  </si>
  <si>
    <t>2020-06-18 15:27:26+00:00</t>
  </si>
  <si>
    <t>ВОСА: «Увеличить уставный капитал Публичного акционерного общества «Полюс» путём размещения 3 130 000 дополнительных обыкновенных именных бездокументарных акций Размещение Акций осуществить на следующих условиях: • количество размещаемых Акций: 3 130 000 штук; • способ размещения Акций: закрытая подписка; • цена размещения Акций (в том числе при осуществлении преимущественного права приобретения Акций): будет определена Советом директоров Общества не позднее начала размещения Акций;</t>
  </si>
  <si>
    <t>2020-06-23 13:32:48+00:00</t>
  </si>
  <si>
    <t>Крупнейший российский производитель нефти "Роснефть" (ROSN.MM) заявила в воскресенье, что планирует сохранить дивидендную политику выплаты половины своей чистой прибыли, несмотря на то, что государство снизило свою долю в компании до уровня ниже 50%. "Роснефть" планирует продолжить разработку шельфовых месторождений в России, но не планирует начинать никаких новых шельфовых проектов до тех пор, пока цены на нефть не восстановятся, говорится в заявлении компании Reuters. Государственная холдинговая компания "Роснефтегаз" отказалась от контрольного пакета акций "Роснефти" после того, как последняя покинула свой бизнес в Венесуэле, являющейся противником Вашингтона.</t>
  </si>
  <si>
    <t>2020-06-07 16:03:31+00:00</t>
  </si>
  <si>
    <t>Акции Аэрофлота впервые попали в топ-10 наиболее популярных бумаг среди частных инвесторов. В топ-10 также вошли акции «Газпрома» за месяц их доля выросла с 23,5% до 24,5%. Обыкновенные и привилегированные акции Сбербанка заняли в портфеле 17,9% и 9,7% соответственно. На долю акций ВТБ пришлось 7,5%, на бумаги «Северстали» — 6,1%, на «Яндекс» — 5,7%, а на привилегированные бумаги «Сургутнефтегаза» — 5,6%. По итогам мая акции «Норникеля» покинули топ-10 популярных ценных бумаг. - РБК</t>
  </si>
  <si>
    <t>2020-06-08 06:28:58+00:00</t>
  </si>
  <si>
    <t>⁣ Компания: ЛУКОЙЛ Событие: Изменение размера доли участия члена органа управления эмитента в его уставном капитале _________ ЧЛЕН ПРАВЛЕНИЯ ПАО «ЛУКОЙЛ» Долгов Денис Викторович увеличил долю в уставном капитале компании на 0.002%, с 0.045% до 0.047% Листинг: 1</t>
  </si>
  <si>
    <t>2020-06-11 10:18:30+00:00</t>
  </si>
  <si>
    <t>Продолжая обосновывать, почему Ходорковский вор и убийца, напомним вот о чем. Сегодняшние месседжи Михаила Борисовича, его попытки оправдаться, уйти от обвинений в организации заказных убийств нацелены на довольно молодую аудиторию, на сограждан, которым теперь 25-30 лет. Они, к счастью, практически всю жизнь прожили в относительно спокойное время, но так в нашей стране было не всегда. Да, Ходорковский совершенно прав: покойный мэр Петухов был всего лишь фриком, надоедливым резонером, и его угрозы никакой реальной опасности для ЮКОСа не представляли. Сегодня, в далекой от идеала путинской России на такого мэра завели бы в худшем для него случае уголовное дело, а возможно и вовсе бы не обращали внимания на выступления надоедливого дурачка. Но Петухова убили в 1998, а тогда прощать даже мелкие обиды было не принято. В той России, России Ельцина и Ходорковского, которую мы потеряли, надеемся навсегда, судьба такого, как Петухов, была предрешена. И если для сегодняшнего поколения аргументы Ходорковского кажутся убедительными, то для переживших 90-е ясно, что тогда убить кого угодно могли за гораздо меньшие «проступки». А теперь представьте себя на месте Путина в 2003 г., когда выглядящий ботаником Ходорковский в манерных очечках на совещании в феврале пытается отчитывать Президента за то, что «Роснефть» приобрела какой-то актив существенно дешевле, по его мнению, реальной стоимости. Это тот самый Ходорковский, который за Юганскнефтегаз не заплатил практически ничего, тот самый, для потехи которого расстреляли Петухова, тот самый, люди которого пару месяцев назад «зачистили» своего тамбовского партнера по заказным убийствам Сергея Горина и теперь почувствовали себя в безопасности. Тот самый Ходорковский, который не платит налоги и который выводит сверхприбыли от продажи подорожавшей нефти под видом «нефтяной жидкости» за границу. Как нам кажется, мотивация Путина дать команду прекратить этот беспредел очевидна. За неуплату налогов и финансовые махинации Ходорковский уже отсидел, и всем очевидно, что он был вор и осужден был за дело. А сейчас, если его бывший безопасник Пичугин действительно рассказал следствию что-то важное, вся его линия защиты начнет рушиться на глазах. Нет сомнений, что Ходорковский не только вор, но и убийца. И именно поэтому он сейчас так нервничает, заикается и матерится в эфир. Так постепенно с него сползает маска ботаника и из-под нее проявляется харя упыря из 90-х. Скоро все наконец увидят его настоящее лицо во всей красе.</t>
  </si>
  <si>
    <t>2020-06-30 09:16:54+00:00</t>
  </si>
  <si>
    <t>"Роснефть" снизила добычу нефти в январе-мае на 4,2%, до 77,5 млн тонн "Роснефть" за январь-май 2020 года снизилась на 4,2% по сравнению с аналогичным периодом прошлого года, до 77,509 миллиона тонн, в мае показатель составил 13,609 миллиона тонн, "Лукойл" в январе-мае сократил добычу нефти на 3,5%, до 32,818 миллиона тонн. В мае компания добыла 5,614 миллиона тонн. "Сургутнефтегаз"с начала года снизил добычу нефти на 1,6%, до 24,681 миллиона тонн, в мае показатель составил 4,234 миллиона. "Газпром нефти" в январе-мае выросла в годовом выражении на 1,5%, до 16,319 миллиона тонн, а в мае компания добыла 2,989 миллиона тонн. "Татнефть" снизила добычу за эти пять месяцев на 8,2%, до 11,3 миллиона тонн, в мае добыча оказалась на уровне 2,026 миллиона тонн. Добыча "Башнефти" снизилась в январе-мае на 4,3%, до 7,441 миллиона тонн, в мае компания добыла 1,211 миллиона тонн нефти. "Новатэк" снизил добычу нефти за январь-май на 5,2%, до 3,319 миллиона тонн, в мае показатель составил 621 тысячу тонн. Наконец, "Русснефть" добыла за январь-май 2,848 миллиона тонн нефти, снизив показатель на 3,2%, а в мае он составил 489,4 тысячи тонн. Операторы соглашений о разделе продукции (СРП) снизили за тот же период добычу нефти на 3,8%, до 8,117 миллиона тонн, в мае добыв 1,571 миллиона тонн.</t>
  </si>
  <si>
    <t>2020-06-02 10:49:03+00:00</t>
  </si>
  <si>
    <t>лукойл роснефть татнефть</t>
  </si>
  <si>
    <t>ВТБ: ОПРЕДЕЛЯЮЩИМ ФАКТОРОМ ПРИ РАСПРЕДЕЛЕНИИ ДИВИДЕНДОВ ВТБ СТАНЕТ НОРМАТИВ ДОСТАТОЧНОСТИ КАПИТАЛА Н20 ПО СОСТОЯНИЮ НА 30 ИЮНЯ</t>
  </si>
  <si>
    <t>2020-06-29 12:55:55+00:00</t>
  </si>
  <si>
    <t>По итогам 2 месяцев из банковской системы в виде бумажных банкнот ушло 1,185 триллиона руб. 719 млрд руб. наличных рублей поступило в экономику в марте и еще 493,2 млрд - в апреле. Общий объем «кэша» в обращении достиг нового максимума - 11,7 триллиона руб. ЦБ объяснял происходящее массовым снятием наличных физлицами. Но детальная статистика центробанка по банковскому сектору за март, опровергает это. Физлица выносили из банков исключительно иностранную валюту: с $ депозитов утекло 5 млрд $, 3 млрд $- пришлось на Сбербанк и ВТБ. Массовый вывод «кэша» из системы осуществили преимущественно корпорации, причем речь идет о деньгах, полученных в виде кредитов. За март банки выдали крупному бизнесу 924 млрд руб. новых займов - аномально высокую сумму (за 2019 год портфель корп. кредитов вырос на 1,6 трлн руб.). Еще на 289 млрд руб. банки прокредитовали физлиц. Профинансировать разрыв пришлось ЦБ: за месяц банки нарастили долг перед ним на 850 млрд руб. Еще 182 млрд руб. добавил Минфин</t>
  </si>
  <si>
    <t>2020-05-04 08:07:22+00:00</t>
  </si>
  <si>
    <t>Напомню, что Роснефть в условиях санкций пытается произвести экспансию на мировые рынки - в первую очередь на перспективных развивающихся рынках.</t>
  </si>
  <si>
    <t>2015-10-28 11:03:51+00:00</t>
  </si>
  <si>
    <t>"Газпром": по итогам 2015 года компания увеличила объем экспорта газа в дальнее зарубежье до 159,4 миллиарда кубометров, что на 8% больше, чем в 2014 году. Объем поставок в Германию за 2015 год вырос на 17,1%, составив рекордные 45,3 миллиарда кубометров, в Италию — увеличился на 12,6%, во Францию — на 36,8%, в Великобританию — на 10,2%, в Австрию — на 11,5%.</t>
  </si>
  <si>
    <t>2016-02-01 09:38:03+00:00</t>
  </si>
  <si>
    <t>Основные экономически события за 24 часа: КС разрешил не выплачивать ЮКОСу 57 млрд долларов. В МВД подтвердили информацию о том, что основатель и бывший гендиректор золотодобывающей компании Petropavlovsk Павел Масловский арестован по делу о растрате активов предприятия на сумму более 95 млн рублей. Об этом сообщила представитель ведомства Ирина Волк, не называя имен. «Сбер» решил выйти на новый рынок — он запустит сервис облачного гейминга, который будет работать на ТВ-приставке SberBox. Подписка на сервис будет платной, при этом за игры, возможно, придется платить отдельно Сенатор Сулейман Керимов стал самым разбогатевшим миллиардером в РФ за 2020 год по версии журнала Forbes, состояние члена Совета Федерации за год выросло на $11,555 млрд, отмечает издание. В Нигерии найден новый штамм SARS-CoV-2 ГК "Росатом" рассматривает вариант выпуска "зеленых" бондов, но не видит необходимости в "вечных" облигациях, сообщил "Интерфаксу" глава госкорпорации Алексей Лихачев. Фонд Black Eagle, специализирующийся на работе со стрессовыми активами, стал владельцем части долга структуры, входившей в группу Бориса Минца. В «Трасте», работающем с пулом плохих долгов санируемых банков, возражали против такого кредитора Мультимедийный информационный центр "Известия" (МИЦ, входит в "Национальную медиа группу") приобрел издание "Деловой Петербург", сообщила пресс-секретарь МИЦ "Известия" Елена Кучина. Ранее о сделке сообщил сам "Деловой Петербург". Новый департамент управления данными, создаваемый в Банке России, возглавит chief data officer (директор по обработке и анализу данных, CDO) блока "Финансы" Сбербанка Алексей Луковников, говорится в сообщении ЦБ. Советник председателя Банка России Герман Зубарев с 25 декабря станет зампредом ЦБ по безопасности, сообщила пресс-служба регулятора. Министр экономического развития Максим Решетников назвал основными причинами ускорения инфляции в России ослабевший курс рубля, значительный рост мировых цен на продовольствие и снижение урожая. Глава Сбербанка Герман Греф считает, что не нужно продлевать программу льготной ипотеки под 6,5% после ее запланированного окончания с 1 июля 2021 года. Минэкономразвития оценивает снижение ВВП РФ в 2020 году на уровне 3,8%, заявил глава ведомства Максим Решетников, выступая в ходе "правительственного часа" в Совете Федерации. Сбербанк России после рекомендации ЦБ РФ перестал продавать неквалифицированным инвесторам (так называемым неквалам) сложные финансовые продукты, сообщил президент, председатель правления Сбербанка Герман Греф в интервью каналу "Россия 24". ООО "Сигма Энерджи" сына Романа Абрамовича Аркадия Абрамовича стало владельцем нескольких нефтекомпаний с лицензиями в Саратовской области. "ЮТэйр" реструктурировала семилетний кредит Сбербанка на 17,4 млрд руб., который был выдан в 2015 году вместе с двумя кредитами от синдиката банков, следует из материалов раскрытия компании. Goldman Sachs снизил долю в "Детском мире" ниже 5% на фоне оферты, в результате которой инвесткомпания Altus Capital собрала заявки на 25% акций ритейлера (оферта не распространялась на инвесторов из США).</t>
  </si>
  <si>
    <t>2020-12-26 06:00:06+00:00</t>
  </si>
  <si>
    <t>«ПОЛЮС» ПОДТВЕРЖДАЕТ НАМЕРЕНИЕ ВЫПЛАТИТЬ ФИНАЛЬНЫЕ ДИВИДЕНДЫ ЗА 2019 Г, ХОТЯ ГОСА ОТКЛАДЫВАЕТСЯ — CFO</t>
  </si>
  <si>
    <t>2020-06-01 10:49:50+00:00</t>
  </si>
  <si>
    <t>ИДЕЯ Я предлагаю разместить ордер на покупку в районе уровня поддержки: 240 рублей. РИСКИ 1. Цены. Естественно основным риском для данной идеи является снижение цен на нефть. 2. Конкуренция. Крупнейший в мире производитель нефти Саудовская Аравия впервые начала в конце сентября поставки сырья в Польшу, вытесняя Россию с её традиционного рынка ёмкостью около 20 миллионов тонн в год. Участники рынка говорят, что Саудовская Аравия активно демпингует. РИСК-МЕНЕДЖМЕНТ Стоп-ордер можно поставить в район 233-232 рублей. Риск составит около 3,5% от инвестиции. В этой связи я не рекомендую покупать данный актив более чем на 15% от всего объёма портфеля. Таким образом абсолютный риск по портфелю будет около 0,5%. АЛЬТЕРНАТИВА 1. В случае роста цен нефти на международных рынках, я ожидаю укрепление рубля. Вместо покупок акций Роснефти в этой связи можно вложиться в покупку национальной валюты. 2. Покупка акций конкурирующих компаний - например Лукойл.</t>
  </si>
  <si>
    <t>2015-10-28 11:01:26+00:00</t>
  </si>
  <si>
    <t>Кстати о юанях: ВТБ в 2015 г. нарастил объем платежей в юанях: их общее количество выросло более чем на 50% и составило 5,5 тыс, а объем проведенных банком расчетов в юанях вырос более чем на 250% и превысил 120 млрд юаней. Сумма сделок по свопам с китайской валютой вырос более чем в 12 раз до $14,2 млрд.</t>
  </si>
  <si>
    <t>2015-12-16 11:53:30+00:00</t>
  </si>
  <si>
    <t>Газпром тоже сползает в нужном направлении http://www.itinvest.ru/analytics/reviews/idea/9138/</t>
  </si>
  <si>
    <t>2015-12-08 09:48:48+00:00</t>
  </si>
  <si>
    <t>ВТБ скупает золото. По итогам апреля банк приобрел еще 4,4 тонны золота, увеличив общий объем драгметалла в собственности до 51 тонны. Таким образом, на 1 мая у ВТБ на балансе было вдвое больше золота, чем у всех остальных банков вместе взятых (23,4 тонны). А если брать шире географически, то золотой запас ВТБ уже сравним с резервами центробанка не экономик других стран, причём не самых мелких. Например, у Финляндии - 49,1 тонна золота, у Катара - 42,2 тонны, а у Малайзии - 38,9 тонны.</t>
  </si>
  <si>
    <t>2020-06-04 07:23:34+00:00</t>
  </si>
  <si>
    <t>​​«Газпром» приготовился приступить к достройке «Северного потока — 2» На логистическом терминале в порту Мукран на немецком острове-курорте Рюген началась подготовка к возобновлению строительства газопровода. В частности, российская компания уже поставила в порт со складов обетонированные трубы для подводной укладки, свидетельствуют спутниковые снимки. Тем самым «Газпром» напрямую выступил против американских санкций. Трубы для строительства газопровода хранятся на временных площадках в 2-3 км от причала, куда доставляются по железнодорожной линии непосредственно перед погрузкой на трубоукладочное судно. Судя по снимкам, укладка вот-вот начнется. Скорее всего, достраивать газопровод будет «Академик Черский». Хотя ранее специалисты не исключали, что судну может потребоваться ремонт после длительного морского перехода. Более того, для достройки газопровода «Черскому» необходимо пройти переоборудование под работу с трубами диаметра «Северного потока-2». Для газопровода используются прямошовные трубы с внутренним диаметром 1153 мм. В феврале 2020 г. «Газпром флот» даже провел тендер на дооснащение трубоукладчика. По технической документации тендера, производительность судна должна составлять не менее 120-160 стыков в сутки. Это позволит трубоукладчику в ден укладывать до 2 км линейной части газопровода.</t>
  </si>
  <si>
    <t>2020-05-15 05:16:58+00:00</t>
  </si>
  <si>
    <t>Сечин «погрузил в реальность событий» (прим. Путин. 20.11.2019) главу Башкортостана Радия Хабирова. Из-за снижения на треть дивидендов «Башнефти» бюджет Башкирии от владения 25% акций нефтяной компании получит всего 4,7 млрд.рублей. Ещё годом ранее республика получили 7 млрд., но и этой суммы казалось мало. Региональные чиновники даже проработали план давления на основного бенефициара «Роснефть», для того чтобы увеличить дивиденды https://t.me/papagaz/4864. Вопрос к Путину о несправедливости был поднят на форуме «России зовёт» директором Prosperity Capital Management Александром Бранисом, на что президент ответил указаной выше фразой, акции компании скаканули, а «Роснефть» назвала всё искажением реальности. И вот, спустя пол года компания вернула всё на место оправдавшись рыночной конъюнктурой. Для Хабирова это станет неприятной реальностью, бюджет и так верстался с дефицитом, а предвыборные обещания нужно исполнять.</t>
  </si>
  <si>
    <t>2020-05-19 11:54:39+00:00</t>
  </si>
  <si>
    <t>Роснефть потратила на buyback $146,6 млн, купила 0,33% уставного капитала «Роснефть» с начала программы обратного выкупа (buyback) приобрела 34 млн 940 тыс. 936 ценных бумаг, сообщила компания. Уставный капитал «Роснефти» (MOEX: ROSN) составляет 105 млн 981 тыс. 778,17 рубля, он разделен на 10 млрд 598 млн 177 тыс. 817 акций номиналом 0,01 рубля. Таким образом, в рамках обратного выкупа приобретено 0,33% от уставного капитала «Роснефти», или 10,3% от программы.</t>
  </si>
  <si>
    <t>2020-05-25 07:57:34+00:00</t>
  </si>
  <si>
    <t>"ГАЗПРОМ" СТАЛ КРУПНЕЙШИМ ЭМИТЕНТОМ В ФОНДОВОМ ИНДЕКСЕ MSCI RUSSIA ПОСЛЕ ПЕРЕСМОТРА. С 1 июня 2020 г коэффициент FIF для акций "Газпрома" увеличен до 0,5 (пред 0,45). В результате, согласно данным, опубликованным на сайте MSCI, по состоянию на 1 июня акции "Газпрома" заняли верхнюю строчку в индексе MSCI Russia с весом 17,51%. Корректировка коэффициента и последующее увеличение веса акций "Газпрома" в индексе - это важное событие для компании. Многие международные инвесторы используют индекс MSCI Russia для определения состава своих инвестиционных портфелей. Мы уверены, что увеличение веса акций "Газпрома" в индексе приведет к притоку инвестиций в ценные бумаги компании - зампредправдения "Газпром" Фамил Садыгов - ТАСС</t>
  </si>
  <si>
    <t>2020-06-02 05:34:03+00:00</t>
  </si>
  <si>
    <t>«Полюс» продолжает продавать весь объем добываемого золота российским банкам и не видит задержек в экспорте товара. - старший вице-президент по финансам и стратегии Михаил Стискин</t>
  </si>
  <si>
    <t>2020-06-01 13:49:28+00:00</t>
  </si>
  <si>
    <t>Чистая прибыль ВТБ по РСБУ в январе-апреле выросла на 0,3%, до 50,8 млрд руб - Прайм</t>
  </si>
  <si>
    <t>2020-06-01 13:49:53+00:00</t>
  </si>
  <si>
    <t>КОНСЕНСУС: Выручка МТС в I квартале составила 117,7 млрд руб., OIBDA — 51,4 млрд руб Рентабельность OIBDA — 43,8%. В декабре оператор продал «Vodafone Украина» структурам азербайджанского оператора Bakcell за $734 млн с учетом отложенного платежа на $84 млн. После выхода из украинского бизнеса у МТС за рубежом остался бизнес в Армении и Белоруссии. На российские операции приходится 95% от общей выручки МТС.</t>
  </si>
  <si>
    <t>2020-05-25 13:02:33+00:00</t>
  </si>
  <si>
    <t>Капитализация Яндекса совместными стараниями Горелкина и Грефа упала на $1,4 млрд. Отыграл законопроект об ограничении доли иностранного владения в крупных ИТ-компаниях, внесенный Горелкиным с подачи Грефа. Герман Оскарович очень не любит, когда кто-то встает на пути воплощения его личных амбиций, а Яндекс сделал это уже дважды. Сначала Грефу отказали в покупке компании, а затем не дали управлять, невзирая на должность директора и владение золотой акцией Яндекса, приобретенной Грефом в 2007 году. Представления Грефа о ведении бизнеса не применимы в нормальных ИТ-компаниях. Теперь Греф, настырно продолжающий считать себя великим ИТ-специалистом, по сути, мстит, готовя законодательную почву для уничтожения Яндекса. Гугл ждёт и готов подхватить рынок с подачи патриотичного законодателя. Кстати, Google уже обошел Яндекс по объемам поискового трафика со всех типов устройств в Рунете за 2018 год. Об этом свидетельствуют данные сервиса SEO Auditor. В декабре 2018 года доля Google составляла 53,5%, Яндекса – 42,7%.</t>
  </si>
  <si>
    <t>2019-07-31 14:25:38+00:00</t>
  </si>
  <si>
    <t>Роснефть: Фигура исполнена</t>
  </si>
  <si>
    <t>2020-06-03 08:48:10+00:00</t>
  </si>
  <si>
    <t>Роснефть - покупки в рамках buyback - 100 000 АКЦИЙ - 5 000 GDR дата - 26 мая 2020г Итого уже выкуплено 17 838 120 акций и 16 793 023 GDR</t>
  </si>
  <si>
    <t>2020-05-26 12:26:55+00:00</t>
  </si>
  <si>
    <t>Полюс Чистая прибыль «Полюс» по РСБУ за 3 мес. 2020 г. составила ₽1,453 млрд., увеличившись на 79,6% по сравнению с ₽0,809 млрд. в предыдущем году. Источник: e-disclosure.ru</t>
  </si>
  <si>
    <t>2020-06-01 06:01:08+00:00</t>
  </si>
  <si>
    <t>ВТБ Капитал прогнозирует приток $215 млн. пассивных инвестиций в Лукойл. Выкуп акций Лукойлом приведет к увеличению веса в MSCI Russia на +6%. Ребаланс может вступить в силу после закрытия торгов в пятницу 31 января.</t>
  </si>
  <si>
    <t>2020-01-28 16:30:01+00:00</t>
  </si>
  <si>
    <t>«Академик Черский» прибыл к месту строительства «Северного потока-2» Судно-трубоукладчик бросило якорь недалеко от порта Мукран в Германии, где находится логистический терминал проекта строительства газопровода «Северный поток-2». По пути в порт Мукран судно прошло мимо острова Борнхольм с юго-востока от него. В октябре 2019 г. с серьезной задержкой датское энергетическое агентство разрешило компании Nord Stream 2 прокладку 147-километрового участка газопровода к юго-востоку от этого острова. В итоге «Газпром» не успел достроить газопровод до конца года, проект попал под санкции США, а работы были приостановлены. После ухода из проекта швейцарского подрядчика только «Академик Черский» может завершить работы. По независимым оценкам, достройка газопровода обойдётся дополнительно в 1,0-1,5 млрд долларов.</t>
  </si>
  <si>
    <t>2020-05-10 15:35:27+00:00</t>
  </si>
  <si>
    <t>Акция: ЛУКОЙЛ Дивиденд: 350,00 руб. Период: 2019 ДД(год): 10,52 % ДД(текущая выплата): 6,81 % Закрытие реестра: 10.07.2020 Последний день покупки: 8.07.2020 Тикер: LKOH Рынок: Московская биржа Валюта: Российский рубль</t>
  </si>
  <si>
    <t>2020-05-18 13:35:15+00:00</t>
  </si>
  <si>
    <t>«РОСНЕФТЬ» ВЫКУПИЛА ОКОЛО 33 МЛН АКЦИЙ НА БАЛАНС ОДНОЙ ИЗ «ДОЧЕК» В РАМКАХ BUY BACK — ТОП-МЕНЕДЖЕР</t>
  </si>
  <si>
    <t>2020-05-15 13:51:50+00:00</t>
  </si>
  <si>
    <t>ВТБ В АВГУСТЕ ОПРЕДЕЛИТСЯ С РАЗМЕРОМ ДИВИДЕНДОВ ЗА 2019 ГОД, ГОДОВОЕ СОБРАНИЕ БУДЕТ В СЕНТЯБРЕ – ЧЛЕН ПРАВЛЕНИЯ</t>
  </si>
  <si>
    <t>2020-05-08 11:38:15+00:00</t>
  </si>
  <si>
    <t>Новости компаний — обзоры прессы перед открытием рынка «Норникель» присмотрит за вечной мерзлотой. После аварии компания установит систему мониторинг Все объекты ГМК «Норильский никель» в Норильске будут в перспективе оборудованы системой мониторинга состояния вечной мерзлоты. В компании признали, что до аварии с масштабной утечкой дизтоплива на ТЭЦ-3 анализ состояния ее объектов не проводился. Предполагается, что именно растепление мерзлоты привело к просадке опор фундамента под резервуаром с дизельным топливом, из-за чего 21 тыс. тонн топлива вытекла в окружающую среду. В «Норникеле» также подтвердили свою оценку стоимости ликвидации последствий аварии на уровне 10 млрд руб. Это не приведет к изменениям дивидендной политики, но может увеличить капвложения на 5–10%. Сбербанк фиксирует двукратный рост заявок на ипотеку Заместитель председателя правления Сбербанка Анатолий Попов в эфире программы «Право на справедливость» на Первом канале сообщил о двукратном росте заявок на ипотеку по сравнению с аналогичным периодом 2019 года. Uber для зерна меняет владельца. Агрохолдинг ВТБ может купить Smartseeds Один из крупнейших игроков на зерновом рынке «Деметра-холдинг», среди владельцев которого ВТБ, продолжает экспансию. В ближайшее время компания может приобрести IT-платформу для автоматизации перевозок зерна Smartseeds стоимостью более 200 млн руб. Перевозка зерна на грузовиках до сих пор во многом серый сектор. Его цифровизация, которой займется ВТБ после сделки, позволит начать обеление рынка, считают эксперты. Но, по их мнению, без политического решения по повышению допустимой тоннажности грузовиков проблему с перегрузами все равно не решить. За укрепление российской экономики. Минэкономики сочло биткойн не лишним В Минэкономики раскритиковали рассматриваемый в Госдуме законопроект, который фактически запрещает оборот криптовалют в России. В министерстве считают возможным создание механизмов контролируемого оборота виртуальных денег. Эксперты полагают, что принятие законопроектов в текущем варианте приведет к созданию «неконтролируемого черного рынка». Источник</t>
  </si>
  <si>
    <t>2020-06-10 06:08:59+00:00</t>
  </si>
  <si>
    <t>втб норникель</t>
  </si>
  <si>
    <t>https://t.me/gazeta_investora</t>
  </si>
  <si>
    <t>РОСНЕФТЬ БУДЕТ ДЕРЖАТЬ ПАКЕТ СВОИХ АКЦИЙ В 9,6%, ПОЛУЧЕННЫЙ ОТ ПРОДАЖИ БИЗНЕСА В ВЕНЕСУЭЛЕ, ЭТО ЦЕННЫЙ АКТИВ ДЛЯ КАПИТАЛИЗАЦИИ - ТОП-МЕНЕДЖЕР - ПРАЙМ</t>
  </si>
  <si>
    <t>2020-05-15 14:04:44+00:00</t>
  </si>
  <si>
    <t>​​На грани рецессии или накануне ускорения? 1) Будет или нет в этом году глобальная рецессия? 2) Российская экономика – вверх или вниз? 3) Нацпроекты - фейк и имитация или реальный инструмент ускорения экономики? 4) Что ждёт российские финансовые рынки? 5) Можно ли доверять Росстату? Ответы на эти и другие вопросы в аналитическом баттле между Кириллом Тремасовым (автор MMI и Владимиром Сальниковым (руководитель направления реального сектора ЦМАКП). В качестве арбитра – Дмитрий Брейтенбихер, руководитель Private Banking банка ВТБ. Краткий обзор баттла приведен в демо-ролике ниже, а полная версия доступна по ссылке PS. Всем покупателям, помимо полуторачасовой видеозаписи, будут доступны презентации спикеров.</t>
  </si>
  <si>
    <t>2020-02-28 13:44:25+00:00</t>
  </si>
  <si>
    <t>​​ПАО "ЛУКОЙЛ" БУХГАЛТЕРСКАЯ (ФИНАНСОВАЯ) ОТЧЕТНОСТЬ Выручка 61.1 млрд +26.6 % г/г Прибыль 14.3 млрд -65.7 % г/г</t>
  </si>
  <si>
    <t>2020-04-28 14:43:17+00:00</t>
  </si>
  <si>
    <t>МАКРО ВЗГЛЯД - РУБРИКА. КРИЗИС НА РОССИЙСКОМ РЫНКЕ ТРУДА. В России начинается кризис на рынке труда: компании уже снижают заработные платы и другие денежные компенсации, сокращают сотрудников. Это удар по бизнесу компаний, которые ориентированы на внутренний спрос. Вот, что сообщают источники РДВ в разных компаниях (официального подтверждения информации источников пока нет): • В Роснефти ходят слухи о сокращении 50% сотрудников в московских офисах компании. • Сибур перешёл на 4-х дневную рабочую неделю с пропорциональным снижением зарплаты и сократил часть административных сотрудников. • Спортмастер сокращает сотрудников центрального аппарата. • Яндекс ограничил найм новых сотрудников и рост зарплат, а также отменил денежные бонусы. • Информация о массовых увольнениях или сокращениях зарплат также поступала из крупной сети салонов красоты, от производителя и импортёра алкоголя, сети фитнес-клубов, компаний из сферы фуд-теха и ритейла. Если информация источников верна, это говорит о том, что крупнейшие компании не видят скорого восстановления экономики, существует угроза значительного роста безработицы. А что происходит в вашей компании? Напишите нам на — дисклеймер</t>
  </si>
  <si>
    <t>2020-04-22 13:37:34+00:00</t>
  </si>
  <si>
    <t>Паника на рынках! Срочно в номер! Как страшно жить! Но если взглянуть трезво, то текущая ситуация на рынке ВДО - очень интересный опыт. Весной 2018 года во время прошлых панических настроений, когда рынок ВДО был совсем небольшой и на нём было немношк инвесторов, у котировок ВДО не было такой острой реакции на общую ситуацию на рынке. В этот раз с несущественной задержкой что-то похожее на панику перекинулось с "большого" рынка на рынок ВДО - резко снизились цены и выросли доходности. Почти все ВДО отошли к номиналу и там замерли. Мы полагаем, что это доказательство того, насколько большим стал рынок ВДО - он теперь подвержен общим трендам фондового рынка России. Поддержку рынку ВДО оказывает, как ни странно, отсутствие маржинальной торговли, лонгов и сделок РЕПО в силу известных причин. Дефолтов эмитентов, конечно, нет, но это яркий пример "ловушки ликвидности" - если сегодня кто-то из эмитентов планировал бы новое размещение для целей рефинансирования, то его ждал бы неприятный сюрприз и риск не собрать книгу заявок. Отметим важную особенность эмитентов ВДО - это субъекты МСП, которые гораздо меньше зависят от макроэкономических показателей (курс рубля, цена нефти, платежный баланс), чем Сбербанк, Газпром или Роснефть. То есть макроэкономические тренды слабо влияют на фундаментал эмитентов МСП просто в силу их размера и специфических ниш. Продолжаем наблюдение.</t>
  </si>
  <si>
    <t>2020-02-28 12:29:07+00:00</t>
  </si>
  <si>
    <t>Спутниковые фотографии показывают, что судно является главным кандидатом для завершения спорного газопровода Nord Stream 2, В пятницу Nord Stream 2 AG заявил, что планирует завершить строительство своего подводного трубопровода, предназначенного для расширения объема импортируемого российского природного газа в производственный центр Европы, даже после того, как немецкие регуляторы нанесли очередной юридический удар по проекту. США стремятся заблокировать завершение проекта из-за давней обеспокоенности тем, что дополнительные потоки российского газа увеличат политический рычаг Кремля над странами Евросоюза. Вашингтон неоднократно предлагал Европе покупать больше сжиженного природного газа США. «Северный поток-2» ищет способы избежать воздействия санкций, введенных президентом США Дональдом Трампом, которые заставили рабочих отступать. Перспективы того, что российский корабль может вступить в последний этап строительства, уже предупреждают американские политики. Санкции по "Северному потоку-2” были одобрены всем правительством США, и здесь абсолютно нет места для маневра", - написал в Атлантический совет сенатор-республиканец Тед Круз. “Если "Газпром" использует Академика Черского для завершения строительства газопровода "Северный поток-2", то президент США должен и будет ввести санкции против "Газпрома". Их офицеры потеряют возможность приехать в США, и все их активы будут заблокированы, и это только для начала.”</t>
  </si>
  <si>
    <t>2020-05-16 10:32:53+00:00</t>
  </si>
  <si>
    <t>Наши власти подлили масла в огонь - выход из сделки ОПЕК+ не обсуждает только ленивый. Мы уже писали об особенностях рынка ВДО. В рамках продолжающегося панического упадка снижения падения отрицательного роста имеем добавить несколько слов. Есть три фактора, которые могут оказать влияние падение котировок ВДО. 1⃣ Многие частные инвесторы-неофиты будут подвержены паническим настроениям и, очевидно, могут начать продавать ВДО исходя из тезиса "всё пропало", надо сливать воду. Это исключительно эмоциональное поведение, но мы точно будем его наблюдать в ближайшие дни. Никакие словесные интервенции не помогут. 2⃣ Другие частные инвесторы увидят возможности заработка в покупке рухнувших акций-голубых фишек: Газпром, Роснефть, Сбербанк, Лукойл, СНГ и проч. Для этого они будут продавать облигации. Это коснется не только рынка ВДО, но всего рынка облигаций - и государственных, и корпоративных. Да, они потеряют часть стоимости облигаций, но перспектива заработать на росте акций может оказаться сильнее. 3⃣ Другая причина падения котировок отдельных эмитентов - их фундаментальные проблемы, если, например, у кого-то есть валютный долг. Эти проблемы пока не очевидны, их влияние появится чуть позже. Для такого анализа уже необходимы профессиональные навыки. Идеальный шторм начался. Во вторник многое прояснится, следим за котировками. Интересно увидеть до какого уровня частные инвесторы готовы терпеть убытки: до номинала или ниже? Насколько ниже? А главное, на каком уровне падения опытные инвесторы начнут откупать ВДО?</t>
  </si>
  <si>
    <t>2020-03-09 14:58:44+00:00</t>
  </si>
  <si>
    <t>газпром лукойл роснефть</t>
  </si>
  <si>
    <t>Минэнерго предлагает наделить «Газпром» правом подключения потребителей к сетям на участке «последней мили», сняв эту обязанность с регионов. - Ъ</t>
  </si>
  <si>
    <t>2020-04-28 06:59:51+00:00</t>
  </si>
  <si>
    <t>Газпром нефть Совет директоров «Газпром нефти» рекомендовал выплатить дивиденды за 2019 г. в размере ₽19,82 на одну обыкновенную акцию. Последний день покупки бумаг для получения дивидендов - 24 июня 2020 г. Дивидендная доходность может составить 6,27%. Источник: e-disclosure.ru</t>
  </si>
  <si>
    <t>2020-04-28 07:02:22+00:00</t>
  </si>
  <si>
    <t>19:13: Газпром заявил, что верен дивидендной политике, несмотря на неопределённость в мире! «Приверженность новое дивидендной политике, несмотря на рыночные вызовы», - говорится в презентации к телефонной конференции с аналитиками. Дивиденды в телеграм: • Источник:</t>
  </si>
  <si>
    <t>2020-04-29 16:45:11+00:00</t>
  </si>
  <si>
    <t>Норникель - затраты по ЧП в Норильске будут отражены в отчете за 1 п/г Вице-президент «Норникеля» по работе с инвестиционным сообществом Владимир Жуков: «Напоминаю вам, что мы сообщаем о наших финансовых результатах каждые полгода. Я думаю, они будут опубликованы в первую или вторую неделю августа. Там будут положения, отражающие наилучшую оценку нашего чистого оттока денежных средств, наших расходов на ликвидацию загрязнений, штрафы и другое. Так, вы увидите, сколько точно мы собираемся потратить» Компенсация «Норникелю» от страховой компании: «Стоимость заполненных хранилищ… покрыта надлежащей страховкой. Только прямой ущерб имуществу будет покрыт страховкой.… Страховка не покрывает издержки на ликвидацию загрязнения окружающей среды» источник</t>
  </si>
  <si>
    <t>2020-06-09 17:51:24+00:00</t>
  </si>
  <si>
    <t>Норникель - надеется, что затраты по ЧП в Норильске не повлияют на дивиденды Старший вице-президент — финансовый директор ГМК Норникель Сергей Малышев: «Влияние на общий объем всех капитальных вложений (расходы, которые будут направлены на ликвидацию разлива нефтепродуктов под Норильском — ред.) будет ограничено, возможно, они вырастут на 5-10%. Что касается дивидендов, надеюсь, наша политика не изменится» источник</t>
  </si>
  <si>
    <t>2020-06-09 17:52:42+00:00</t>
  </si>
  <si>
    <t>Опубликован Mergers Monthly: Телеком поддержал рынок (апрель'20) Информационно-аналитическое агентство PREQVECA в рамках проекта Mergers.ru / «Слияния и Поглощения в России» подготовило обзор рынка M&amp;A за март 2020 года. В этом выпуске: Ростелеком на связи: Корпорация закрыла сделку по консолидации Tele2 Россия ВТБ собирает зерно: Банк стал партнером Glencore по Таманскому зерновом терминалу В мире: Глава Air France—KLM: из-за коронавируса авиаиндустрию может ждать консолидация и многое другое. Этот и другие обзоры M&amp;A рынка: http://mergers.ru/researches/</t>
  </si>
  <si>
    <t>2020-04-15 14:39:59+00:00</t>
  </si>
  <si>
    <t>«Транснефть», тарифы которой «Роснефть» требует снизить до уровня 2008г, подготовила контраргументы. Компания утверждает, что ее нынешние тарифы занижены, а инвестпрограмма недофинансирована. Кроме того, в «Транснефти» считают, что государству выгоднее гарантированно получать дивиденды от монополии, чем увеличивать денежный поток нефтекомпаний, который в основном будет выплачен частным акционерам в виде дивидендов. - Ъ</t>
  </si>
  <si>
    <t>2020-05-18 06:42:06+00:00</t>
  </si>
  <si>
    <t>"Газпром" объявил тендер на закупку труб почти на 100 млрд рублей "Газпром инвест", дочерняя компания "Газпрома", объявила конкурс на поставку труб на сумму более 98 млрд рублей, следует из данных единого портала госзакупок. Начальная (максимальная) цена контракта составляет 98,4 млрд рублей. Предметом договора являются трубы большого диаметра с наружным антикоррозионным покрытием, которые будут поставляться на разные объекты "Газпром сервиса". Срок поставок - до 31 декабря 2022 года. Закупка размещена 4 июня, срок окончания подачи заявок - 15 июня. Источник</t>
  </si>
  <si>
    <t>2020-06-09 14:16:31+00:00</t>
  </si>
  <si>
    <t>РОСНЕФТЬ ЯВЛЯЕТСЯ САМЫМ КРУПНЫМ БЕНЕФИЦИАРОМ ТЕКУЩЕГО ОСЛАБЛЕНИЯ РУБЛЯ - ТОП-МЕНЕДЖЕР - ПРАЙМ</t>
  </si>
  <si>
    <t>2020-05-15 15:04:23+00:00</t>
  </si>
  <si>
    <t>ЧИСТАЯ ПРИБЫЛЬ ВТБ ПО МСФО В I КВАРТАЛЕ СНИЗИЛАСЬ НА 14,4%, ДО 39,8 МЛРД РУБ, ЛУЧШЕ ПРОГНОЗА – ОТЧЕТ - ПРАЙМ РАСХОДЫ ВТБ НА РЕЗЕРВЫ В I КВАРТАЛЕ СОСТАВИЛИ 45 МЛРД РУБ ПРОТИВ 15,2 МЛРД РУБ ГОДОМ РАНЕЕ, ЛУЧШЕ ПРОГНОЗА - ОТЧЕТ ПО МСФО</t>
  </si>
  <si>
    <t>2020-05-08 07:32:23+00:00</t>
  </si>
  <si>
    <t>​​Газпром SPO Резкий рост акций Газпрома (как и всего рынка) вытянул индекс MOEX на исторический максимум в 3000 пунктов. В начале декабря Газпром объявит новую дивидендную политику и это придает позитива акциям, но почему-то ключевые СМИ и Telegram-каналы забыли про возможное SPO Газпрома, о котором мы впервые услышали в конце лета. В августе Bloomberg со ссылкой на источники писал о желании компании продать пакет оставшихся казначейских акций размером 3,7%. Компания не заявляла об изменении стратегии (продаже оставшегося казначейского пакета) и по нашему мнению план по монетизации этого пакета сохраняется. На текущий момент все внешние условия для SPO созданы. Рынки EM (как и DM) на подъеме после снижения ставки ФРС и глобального risk-on. Акции самого Газпрома тоже находятся вблизи исторических максимумов и в ближайшее время дополнительных драйверов для роста не предвидится. В связи с этим мы считаем текущую ситуацию благоприятной для размещения и видим повышенную вероятность SPO акций Газпрома в ближайшие несколько недель.</t>
  </si>
  <si>
    <t>2019-11-12 14:03:44+00:00</t>
  </si>
  <si>
    <t>МТС начали предоставлять виртуальные номера Услуга «Виртуальный номер» поможет вам завести дополнительный номер, который будет работать без SIM-карты — нужен только интернет и приложение МТС Коннект. Виртуальный номер можно использовать, как обычный номер, — для входящих и исходящих звонков, а также для приёма и отправки SMS. Он будет полезен, если вы не желаете раскрывать свой основной номер или хотите разделить личное и рабочее общение. Ежемесячная плата за услугу «Виртуальный номер» — 49 ₽/мес. Стоимость подключения услуги — 99 ₽. Первоначальный баланс после подключения составит 50 ₽. Виртуальный номер доступен только физлицам, пока — только в Москве и МО. Источник</t>
  </si>
  <si>
    <t>2020-06-09 10:11:39+00:00</t>
  </si>
  <si>
    <t>ГАЗПРОМ - FCF ОТРИЦАТЕЛЬНЫЙ = -189.53 МЛРД РУБ</t>
  </si>
  <si>
    <t>2020-04-29 07:06:51+00:00</t>
  </si>
  <si>
    <t>Компания по генерации кэша в России — Лукойл. За 2018 году Лукойл заработал больше кэша, чем Газпромнефть, Татнефть, Новатэк, Полюс и Русал вместе взятые. Лукойл увеличивает FCF за счёт эффективности, новых технологий и снижения курса рубля. С 2012 по 2018 год компания увеличила FCF на 12%, несмотря на то, что в 2018 году нефть стоила в 2 раза дешевле, чем в 2012.</t>
  </si>
  <si>
    <t>2019-10-15 17:02:50+00:00</t>
  </si>
  <si>
    <t>лукойл полюс татнефть</t>
  </si>
  <si>
    <t>Роснефть - на прошлой неделе выкупила наименьшее количество бумаг в рамках buyback "Роснефть" с начала программы buyback выкупила 35 541 921 ценную бумагу (приобретено 0,335% от уставного капитала «Роснефти», или 10,45% от программы). За прошедшую неделю был выкуплен наименьший объем — 137,8 тыс. штук на $0,8 млн, в то время, как в течение первого месяца (с конца марта по конце апреля) «Роснефть» покупала по 4-6 млн акций в неделю на $19-25 млн. Максимальный объем акций и ГДР в рамках программы buyback — не более 340 млн шт., или 3,2% от уставного капитала. Программа нацелена на обеспечение высокой доходности для акционеров в случае существенной рыночной волатильности. InterFax</t>
  </si>
  <si>
    <t>2020-06-08 09:12:46+00:00</t>
  </si>
  <si>
    <t>Газпром - будет поставлять для проекта в Усть-Луге 45 миллиардов кубометров газа ежегодно «Газпром» и«РусХимАльянс» (оператор проекта создания интегрированного комплекса по переработке и сжижению природного газа; компания на паритетной основе принадлежит «Газпрому» и АО «РусГазДобыча») заключили 20-летние коммерческие договоры на поставку сырьевого и товарного газа по следующей схеме: Этансодержащий природный газ будет поставляться с месторождений «Газпрома» в адрес «РусХимАльянса» в объеме 45 млрд куб. м в год. Газ, оставшийся после переработки и производства СПГ, будет поставляться в газотранспортную систему «Газпрома» в объеме около 18 млрд куб. м в год. Подписан договор между «РусХимАльянсом» и «Балтийский Химический Комплекс» (100% дочернее предприятие «РусГазДобычи») на поставку этановой фракции для дальнейшей переработки на технологически связанном с интегрированным комплексом газохимическом предприятии. Срок поставок — 20 лет. Релиз</t>
  </si>
  <si>
    <t>2020-06-08 15:26:16+00:00</t>
  </si>
  <si>
    <t>Новости компаний — обзоры прессы перед открытием рынка 1) Не на «Гостех» напали. Конкурировать со Сбербанком за связь граждан с государством готовы ВТБ, «Ростелеком» и «Почта России» В борьбе за создание цифровой платформы «Гостех» для взаимодействия граждан и бизнеса с государством у Сбербанка появились конкуренты. ВТБ, «Ростелеком» и «Почта России» предлагают использовать для масштабного проекта собственные разработки и уже создающуюся систему «Гособлако». Речь идет о борьбе за рынок объемом несколько десятков миллиардов рублей в год, поясняют эксперты. Источник 2) Страховой случай комиссий. Банковские доходы сокращают вирус и ЦБ В прошлом году банки получили рекордный объем комиссионных за продажу страховых продуктов. По итогам текущего года эксперты прогнозируют падение этих доходов более чем на треть. Причинами могут стать ограничения, связанные с эпидемией, снижение спроса на финансовые продукты и политика Банка России в отношении ипотечного кредитования. Источник 3) Зеленые риски уходят в красную зону. Банк России оценил их влияние на финансовый сектор Доклад Банка России о влиянии климатических рисков на финансовый сектор констатирует, что сильнее всего от них пострадают страховщики: им угрожают обесценивание инвестиций, рост выплат и репутационные потери от страхования неэкологичных клиентов. Экспертов по зеленой экономике внимание ЦБ к их повестке воодушевляет, однако финансовые аналитики отмечают, что страховые компании не являются основными инвесторами в активы, которые могут обесцениться, а климатическое страхование в РФ недостаточно распространено. Сами же страховщики возобновление дискуссии о защите от климатических рисков поддерживают, рассчитывая присоединиться к зеленому тренду. Источник 4) Правительство РФ поддержало антикризисные поправки в части корпоративного управления в АО на 2020г. Правительство РФ подготовило проект положительного заключения на депутатскую инициативу, которая в 2020 году разрешает акционерам АО за 45 дней до проведения годового общего собрания вносить предложения по повестке собрания и по кандидатам в органы управления, сейчас действует норма — не позднее 30 дней со дня окончания отчетного периода. Источник</t>
  </si>
  <si>
    <t>2020-06-09 07:03:39+00:00</t>
  </si>
  <si>
    <t>ВТБ - розничное кредитование в мае +14% м/м ВТБ по итогам мая 2020 года увеличил продажи кредитных продуктов для физических лиц на 14% по сравнению с текущим апрелем — до 106,4 млрд рублей. За январь — май объем выдач превысил 583 млрд рублей. Автокредиты в мае +115% м/м Ипотека +7% м/м (+30% г/г) Релиз</t>
  </si>
  <si>
    <t>2020-06-09 07:06:59+00:00</t>
  </si>
  <si>
    <t>РОСНЕФТЬ: ДИВИДЕНДУЮ ПОЛИТИКУ С ВЫПЛАТОЙ 50% ОТ ЧИСТОЙ ПРИБЫЛИ МЕНЯТЬ НЕ БУДЕМ</t>
  </si>
  <si>
    <t>2020-05-15 13:50:17+00:00</t>
  </si>
  <si>
    <t>Татнефть - прибыль за 1 кв МСФО снизилась в 2,4 раза Консолидированная выручка от реализации и прочие доходы от небанковской деятельности за вычетом экспортных пошлин и акцизов за первый квартал 2020 года составили 198 284 млн рублей (2 987 млн долл. США) по сравнению с 227 326 млн рублей (3 438 млн долл. США) за первый квартал 2019 года. Чистая прибыль акционеров Группы в первом квартале 2020 года составила 25 252 млн рублей (380 млн долл. США) по сравнению с 60 151 млн рублей (910 млн долл. США) чистой прибыли акционеров Группы, полученной в первом квартале 2019 года. Показатель EBITDA (не является финансовым показателем, предусмотренным МСФО) за первый квартал 2020 года составил 37 687 млн рублей (568 млн долл. США) по сравнению с 87 419 млн рублей (1 322 млн долл. США) за первый квартал 2019 года. Однако скорректированный показатель EBITDA, без учета исключительных статей, составил 44 359 млн рублей (668 млн долл. США) за первый квартал 2020 года по сравнению с 86 090 млн рублей (1 302 млн долл. США) за первый квартал 2019 года. релиз</t>
  </si>
  <si>
    <t>2020-06-05 16:09:14+00:00</t>
  </si>
  <si>
    <t>Норникель - потратит более 10 млрд руб на ликвидацию разлива в Норильске глава «Норникеля» Владимир Потанин: «Я думаю, что это миллиарды рублей. Это большие деньги. Но знаете, я, наверное, сейчас выскажусь не как бизнесмен, а как человек, который за это переживает. Сколько нужно будет — столько и потратим. Это, конечно, же миллиарды и миллиарды» «Про штрафы я не могу судить, сколько насчитают, столько насчитают. Но расходы, я думаю, 10 миллиардов и более» «Норильский никель» полностью профинансирует ликвидацию последствий, не потратит ни рубля бюджетных средств и вернет экологическую обстановку в нормальное состояние. «Мы действительно нацелены на использование лучших доступных технологий и выбираем оптимальные, а не самые дешевые решения с экологической точки зрения и профинансируем это полностью за счет компании, ни одного рубля бюджетных средств на это не уйдет. И мы восстановим это в том виде… экологическую систему вернем в нормальное состояние» Пишет издание Ъ: "Выступление на совещании у президента стало первым публичным комментарием Владимира Потанина в отношении аварии. Негативный новостной фон вокруг компании в последние дни содержал призывы к отстранению бизнесмена от руководства ГМК и едва ли не к ее национализации" Ирина Ализаровская (Райффайзенбанк) полагает, что суммму в 10 млрд руб. можно считать небольшой в масштабах «Норникеля». «Последствия COVID-19 я оцениваю серьезнее, поэтому считаю, что долговая нагрузка может повыситься до 1,5–1,6 EBITDA по итогам года (в основном из-за последствий COVID-19), но это не приведет к снижению дивидендов. И капвложения сокращать не потребуется» источник</t>
  </si>
  <si>
    <t>2020-06-07 17:07:21+00:00</t>
  </si>
  <si>
    <t>Газпром - СД согласовал финансирование выкупа 9,99% НОВАТЭКа Совет директоров "Газпрома" согласовал финансирование перевода принадлежащих монополии 9,99% акций ПАО "НОВАТЭК" текущей стоимостью 330 млрд рублей с кипрской юрисдикции в российскую. e-disclosure</t>
  </si>
  <si>
    <t>2020-06-06 07:58:36+00:00</t>
  </si>
  <si>
    <t>Грядёт буря. В "Сургутнефтегаз" пришла новая команда управленцев, перед которой стоит задача превратить самую закрытую и неэффективную нефтяную компанию страны в гибкую централизованную структуру. Нам пишут, что «новое руководство» СНГ сейчас массово переводит все дочерние компании на единую программу учета. Раньше дочки самостоятельно вели учет своей деятельности и регулярно отправляли отчет в головную компанию. Новая централизованная структура учета позволит "Сургутнефтегазу" более эффективно контролировать деятельность дочек, избавиться от огромного количества «руководителей на местах» и превратить их в исполнителей. По такой модели работают, в частности, "Татнефть" и "Газпром нефть". Всё, что происходит в последнее время вокруг СНГ говорит о том, что бенефициары готовятся уйти в кэш. Послесловие: В Тюмени завтра пройдут базовые сессии Нефтегазового форума. Одним из хедлайнеров будет Богданов. Будем внимательно слушать.</t>
  </si>
  <si>
    <t>2019-09-18 08:44:32+00:00</t>
  </si>
  <si>
    <t>В СМИ развернулась кампания, призванная доказать, что частные инвесторы с суммами на брокерских счетах до 1,4 млн рублей предпочитают вкладываться в российские бумаги, игнорируя акции иностранных гигантов. Сегодня, РБК опубликовал данные исследования, которые свидетельствуют, что простые граждане, входящие в категорию неквалифицированных инвесторов, покупают акции Сбера, Газпрома, Лукойла, Магнита и Северстали , а вот суммарная доля таких иностранных эмитентов, как Apple, Amazon, Facebook и Mastercard , якобы невысока и не превышает 1 процента портфеля. Однако результаты исследования трудно назвать референтными, потому что они основаны лишь на данных ТОП-7 Московской биржи, работающей с отечественными эмитентами, в то время как статистика санкт-петербургской биржи, осуществляющей коммуникации с зарубежными структурами, проигнорирована. Не вошли в исследование и данные крупнейших брокеров ВТБ, Сбербанка и Тинькофф Банка, которые возглавляют тройку самых активных игроков фондового рынка по объёму крикетов, а они могли бы существенно изменить представление о том, к каким бумагам на самом деле тяготеют частные инвесторы. К тому же, если бы представленная РБК картина соответствовала реальности, то не ломалось бы столько копий по поводу проекта законодательных ограничений доступа россиян к акциям зарубежных компаний. Один только пример быстро развивающейся санкт-петербургской биржи свидетельствует о постоянно растущем интересе частных инвесторов к иностранным бумагам. Такой тренд позволяет зарабатывать гражданам в период падения отечественной экономики и внутренних доходов, а также развиваться фондовому рынку. И напротив – запрет доступа к покупкам зарубежных акций с настойчивой пропагандой своих «голубых фишек» подталкивает инвесторов к бегству с российского рынка к иностранным брокерам. Ситуация схожа с неоднократными попытками регулятора установить запреты для игроков рынка Форекс. Но если таких инвесторов, делающих ставки через российских брокеров, насчитали около 10 тысяч, то соотечественников, действующих на форексе через офшоры, - в десятки раз больше. Запретительных инструментов для этой аудитории у Центробанка РФ нет, поскольку Россия встроена в систему глобальных рынков, а планов ее изоляции пока не предусмотрено. Поэтому всякие административные ограничения на фондовом рынке не только не имеют смысла, но и вредят его участникам, а в конечном счете – и российской экономике. И напротив – только право свободного выбора для частного инвестора между российскими «голубыми фишками» и акциями иностранных компаний способно вернуть доверие к системе частного инвестирования и отечественным акциям.</t>
  </si>
  <si>
    <t>2019-10-14 15:20:21+00:00</t>
  </si>
  <si>
    <t>Сургутнефтегаз и Башнефть — следующие в очереди на повышение дивидендов. В 2019 году дивиденды увеличили почти все нефтяники: Татнефть, Газпром, Газпромнефть, Лукойл. После принятия новой дивидендной политики Лукойлом в прошлую среду, осталось только две нефтяные компании с низкими дивидендами - это Сургутнефтегаз и Башнефть. Башнефть. Компания заплатила 158.95 рублей по итогам 2018 года, дивдоходность 9.8%. Если компания будет платить 50% прибыли, то дивиденд составит 278.6 рублей на акцию. Апсайд для акции 100%. Главный бенефициар высоких дивидендов Башнефти – Республика Башкортостан. Татнефть и Башнефть довольно похожи и по структуре и годовой выручке, но Татнефть платит более высокие дивиденды, большая часть которых остается в республике. Башкортостан получил за 2018 год от своей нефтяной компании в 9 раз меньше, чем Татарстан. Однако скоро это может измениться. Сургутнефтегаз. Компания направила 65 копеек за 2018 год, дивидендная доходность 1.5%. Если компания будет платить 50% FCF и процентных доходов, то дивиденд составит 3.42 рубля. Дивидендная доходность составит 8.5%. Апсайд для акции 139%. Однако если менеджмент решит распределить кубышку в виде дивидендов, это даст дополнительные 52 рубля спецдивиденда на акцию. Доходность вырастет до 132%. Менеджмент Сургутнефтегаза заинтересован в изменениях в компании. Сейчас Сургутнефтегаз недооценен из-за низких дивидендов и неясной структуры владения. Но руководство подготавливает компанию для передачи в наследство. Сейчас и Сургутнефтегаз и Башнефть стоит необоснованно дёшево. Они самые недооцененые по EV/EBITDA компании сектора. Башнефть стоит 1.8х, а Сургутнефтегаз 1.1х. Это в 2 раза ниже, чем оценка Лукойла, и в 3 раза ниже, чем оценка Татнефти.</t>
  </si>
  <si>
    <t>2019-10-24 14:55:39+00:00</t>
  </si>
  <si>
    <t>газпром лукойл татнефть</t>
  </si>
  <si>
    <t>Как правильно анализировать отчетность эмитента Дорогие подписчики, команда подготовила важный текст об анализе отчетности эмитентов. Считаем, что это must read. Инвестиции в ВДО - он вам не Газпром, надо четко понимать, какой риск вы покупаете и чем вам это грозит. Обучение платное. Поэтому - читайте отчетность и платите меньше.</t>
  </si>
  <si>
    <t>2019-09-29 17:23:35+00:00</t>
  </si>
  <si>
    <t>Что известно о повышении дивидендов Лукойла, максимально коротко: • Лукойл увеличил дивиденды в 2 раза. Компания приняла новую дивполитику и будет направлять на дивиденды 100% скорректированного FCF, то есть FCF за вычетом капзатрат и байбека. Платить дивиденды будут два раза в год - каждые 6 месяцев. • Лукойл будет направлять все свободные деньги на дивиденды или байбек. При этом Лукойл - главный генератор кэша в России: за 2018 год компания сгенерировала больше кэша, чем любая другая компания РФ. • Дивиденды на акцию составят 408 рублей за 2019 и 660 рублей за 2020 год. Ближайший дивиденд 192 рубля на акцию будет выплачен 20 декабря (дата закрытия реестра). Это 100% скорректированного FCF за 6 месяцев 2019 года. • Казначейский пакет погасят. Лукойл погасит акции казначейского пакета по 5300 рублей. Цена оферты установлена значительно ниже рыночной, чтобы у акционеров не было стимула продавать акции по оферте. Благодаря погашению казначейского пакета сократится количество акций в обращении и увеличится дивиденд на акцию. • Капзатраты окажутся меньше ожиданий. Капитальные затраты Лукойла по итогам 2019 года будут ниже ожиданий и составят 470 млрд рублей, аналитики ожидали 500 млрд. M&amp;A будут финансировать за счёт долга. Это значит, что инвестиции не повлияют на размер дивидендов. Справедливая стоимость Лукойла в учётом новых дивидендов составляет 7337 рублей за акцию.</t>
  </si>
  <si>
    <t>2019-10-16 14:32:49+00:00</t>
  </si>
  <si>
    <t>Новый глава Башкирии Радий Хабиров затевает войну с «Роснефтью». В частных беседах глава республики с завистью недоумевает почему «Татнефть» приносит бюджету Татарстана в два раза больше денег, чем «Башнефть» Башкирии. У компаний годовая выручка по итогам 2018 г. приблизительно равна (910 млрд руб. у «Татнефти», 860 млрд. у «Башнефти»). Обе обеспечивают около 30% доходов консолидированного бюджета в своих регионах. Бюджет Татарстана в 2019 г. - 237 млрд руб, Башкирии -172,2 млрд руб. Одна из причин, в собственности Татарстана находится 34% акций «Татнефти», а у Башкирии - только 25% акций «Башнефти». Кроме того, «Башнефть» выплатила акционерам только треть чистой прибыли за 2018 г. – 28 млрд руб, в то время как «Татнефть» 100% - 197,5 млрд руб. «Роснефть», которой принадлежит более 50% акций «Башнефти», экономит на выплатах дивидендов, еще и потому что постоянно кредитуется у дочки. Например, в конце 2018 г. совет директоров «Башнефти» одобрил кредит в пользу «Роснефти» – 50 млрд руб. до конца 2019 г. А между тем, Радий Хабиров затеял много новых проектов - например, строительство новых школ, чтобы перевести детей на режим одной смены, и третий терминал в аэропорту Уфа. На все это нужны деньги, которые можно взять только у «Башнефти» в виде дополнительных налогов и дивидендов, считают в Башкирии. Как это будет теперь происходить, пока непонятно. Однако, главе «Роснефти» Игорю Сечину такой подход явно не понравится, особенно со стороны своего протеже, коим считается Хабиров.</t>
  </si>
  <si>
    <t>2019-09-27 10:15:06+00:00</t>
  </si>
  <si>
    <t>роснефть татнефть</t>
  </si>
  <si>
    <t>Группа депутатов башкирского Госсобрания готовит письмо в Минфин с требованием разъяснить позицию ведомства по поводу выплаты Башнефтью дивидендов в размере 50% от чистой прибыли по МСФО. Сейчас Башнефть, являясь дочкой госкомпании, направляет на дивиденды 29% от чистой прибыли по МСФО, в то время как Минфин настаивает на выплате дочками госкомпаний дивидендов в размере 50% чистой прибыли. При переходе на выплату дивидендов 50% прибыли, поступления от Башнефти в пользу Башкортостана увеличатся с 7 до 12 млрд рублей в год. В Курултае рассчитывают получить разъяснения от Минфина до утверждения бюджета Республики на 2020-2022 гг. В августе депутат Курултая Республики Башкортостан Рустем Ахунов заявил в интервью Эху Москвы, что Татнефть приносит бюджету Татарстана в два раза больше денег, чем Башнефть бюджету Башкортостана.</t>
  </si>
  <si>
    <t>2019-10-30 12:36:11+00:00</t>
  </si>
  <si>
    <t>"Газпром" может потерять свой крупнейший актив в Турции. Турецкие власти в начале декабря по подозрениям в связях с организацией Фетхуллаха Гюлена де-факто национализировали Akfel Holding — крупнейшего частного импортера газа в стране, в котором владеют долями "Газпром" и Газпромбанк. По данным "Ъ", попытки монополии установить диалог с турецкими властями пока не увенчались успехом, хотя именно сейчас должны идти переговоры о цене поставок газа частным импортерам в 2017 году. В результате новый газовый спор с Турцией выглядит почти неизбежным. Подробнее: http://www.kommersant.ru/doc/3175815</t>
  </si>
  <si>
    <t>2016-12-20 10:35:09+00:00</t>
  </si>
  <si>
    <t>Основные экономически события за 24 часа: ПАО "Авиакомпания "ЮТэйр" (летает под брендом Utair) перевело долги по кредиту Сбербанка на свое дочернее АО "ЮТэйр - Вертолетные услуги", следует из материалов компании. Лондон и Брюссель договорились об отношениях после Brexit. Соглашение готово для рассмотрения Советом ЕС и Европарламентом. В конце года истекает переходный период в рамках выхода Великобритании из ЕС. Квоты на выбросы углекислого года в 2020 году подорожали на 30%, несмотря на рекордное сокращение объемов выбросов CO2 из-за пандемии COVID-19, вызвавшей замедление экономической активности. "Ростелеком", МТС, "Вымпелком" (торговая марка "Билайн") и "Мегафон" создадут совместное предприятие в сфере 5G. Рынок акций РФ в четверг просел по индексу МосБиржи на фоне укрепления рубля и на упавших бумагах "Газпрома" на опасениях санкций США в отношении "Северного потока 2"; внешние биржевые площадки подавали смешанные сигналы в преддверии католического Рождества. Раллировали в отсутствие новостей бумаги "Мечела" и акции его дочернего "Южуралникеля", причем первые вошли в тройку лидеров по биржевым оборотам. Уполномоченный по правам человека в РФ Татьяна Москалькова заявила, что пока не наблюдает снижения цен на продукты, которые резко выросли за последние недели, в аппарате омбудсмена начала работу группа по мониторингу ситуации. Ректор Санкт-Петербургского горного университета Владимир Литвиненко предложил создать мега-регулятора в ТЭК. Он заявил об этом на заседании общественного совета Минэнерго. Его предложение поддержал председатель совета - глава Сбербанк Герман Греф. В столичной инфекционной больнице в Коммунарке умер Владимир Христов, основной акционер и председатель совета директоров "Сусуманзолота" Российский национальный коммерческий банк (РНКБ, крупнейший банк Крыма, Симферополь) завершил размещение допэмиссии акций на сумму 7,5 млрд рублей в пользу своего единственного акционера - Росимущества. Глава Минпромторга Денис Мантуров передал принадлежащие ему и его семье активы в управление структуре Сбербанка. Торговые центры в России потеряли около 250 млрд рублей выручки из-за ситуации с пандемией COVID-19, сообщил в четверг президент Российского совета торговых центров (РСТЦ) Дмитрий Москаленко. Турция, Польша, Нидерланды и Словакия в 2020 году нарастили закупки газа у "Газпрома", сообщил председатель правления концерна Алексей Миллер на предновогоднем селекторе в компании. ВТБ станет совладельцем 44,8% облачного бизнеса "Ростелекома" ООО "Центр хранения данных", инвестируя в капитал компании 35 млрд рублей, сообщил госоператор. Государственное управление по регулированию рынка Китая начало расследование в отношении онлайн-ритейлера Alibaba Group Holding Ltd., который подозревается в заключении эксклюзивных соглашений о сделках и совершении других видов монополистической деятельности, сообщает агентство "Синьхуа". ОАО "Российские железные дороги" опасается снижения кредитного рейтинга из-за высокой долговой нагрузки.</t>
  </si>
  <si>
    <t>2020-12-25 06:00:06+00:00</t>
  </si>
  <si>
    <t>​​Газпром нефть – рекордные дивиденды Совет директоров Газпром нефти рекомендовал акционерам утвердить выплату дивидендов по итогам 9 мес. 2018 г. из расчета 22,05 руб. на акцию. Текущая дивидендная доходность составит 5,8%. Внеочередное общее собрание акционеров Газпром нефти состоится 14 декабря 2018 г. Датой закрытия реестра на получение дивидендов рекомендовано установить 28 декабря 2018 г.</t>
  </si>
  <si>
    <t>2018-11-13 06:58:58+00:00</t>
  </si>
  <si>
    <t>Космический долг Друзья, поздравляем Вас с Днем космонавтики К Дню космонавтики собрали подборку облигаций компаний, чей бизнес напрямую или косвенно связан с освоением космоса. Огромное спасибо Никите Калинину, руководителю группы по кредитным рейтингам и еврооблигациям за интересный материал. Американский Boeing, французский Airbus, аргентинская INVAP, китайская CASIC и даже российская Роснефть. Рассказываем, что у них общего, как эти компании связаны с космической индустрией, что они сделали для освоения космоса и кому из них выгоднее дать в долг, если вы мечтаете внести свой скромный вклад в миссию покорения человеком «запасных планет».</t>
  </si>
  <si>
    <t>2019-04-12 13:56:00+00:00</t>
  </si>
  <si>
    <t>новая дивидендная политика Вчера начальник финансового департамента Газпрома Александр Иванников, сообщил о новой дивидендной политики, которую компания планирует изменить и утвердить на совете директоров в текущем 2019 г. Переход на выплаты в 50% от чистой прибыли по МСФО произойдёт, но в течение 2-3 лет. Также он отметил, что Газпром в настоящий момент фиксирует минимальный уровень выплат в 27% от чистой прибыли по МСФО. Прибыль будет очищаться от бумажных выплат.</t>
  </si>
  <si>
    <t>2019-05-31 13:46:32+00:00</t>
  </si>
  <si>
    <t>ПОЛЮС -3.5%, был -5% STRONG BUY!</t>
  </si>
  <si>
    <t>2018-08-03 08:41:21+00:00</t>
  </si>
  <si>
    <t>Европа просит Россию поделиться газом. Увеличить поставки российского газа в Европу призвало Международное энергетическое агентство (МЭА). Заявление опубликовано на сайте организации. "Россия могла бы нарастить экспорт газа для пополнения европейских подземных хранилищ до «адекватного уровня», - говорится в документе. В организации считают, что это улучшит репутацию российской стороны «как надежного поставщика». Одновременно в письме отмечено, что Россия и так соблюдает свои обязательства по долгосрочным контрактам, но экспорт снизился по сравнению с уровнем 2019 года. В агентстве боятся, что грядущей зимой Европа может замерзнуть из-за внеплановых отключений электричества и прогнозируемых резких похолоданий в конце сезона. Сегодня имеющиеся запасы «значительно ниже среднего показателя за пять лет», но «не заметно ниже» предыдущих пятилетних минимумов, достигнутых в 2017 году. По состоянию на середину сентября цена газа в Европе превышала $950 за 1 тыс. кубометров и продолжила расти. В Европарламенте заподозрили «Газпром» в причастности к повышению цен. Компания заявила, что стремится нарастить объемы поставок. Российские власти готовы в качестве эксперимента разрешить «Роснефти» экспортировать газ в Европу. Напомним, резкий рост цен на газ вызван сочетанием сильного восстановления спроса и более жесткого, чем ожидалось, предложения, а также погодными факторами. Это особенно холодный и продолжительный отопительный сезон в Европе прошлой зимой, а также более низкая, чем обычно, доступность энергии ветра в последние недели. Все это усугубило тенденцию к росту спроса на газ, в первую очередь за счет Китая, Японии и Кореи. Одновременно предложение оказалось ниже, чем ожидалось. В итоге цены на электроэнергию в Европе достигли самого высокого уровня за последние десять лет, поднявшись выше 100 евро за мегаватт-час на многих рынках. В Германии и Испании они в три-четыре раза превысили средние значения, наблюдавшиеся в 2019 и 2020 годах. Этот рост был вызван резким подъемом цен на газ, уголь и углерод в Европе. Сильный скачок заставил поставщиков электроэнергии на ряде европейских рынков перейти с газа на уголь для выработки электроэнергии. Тенденция могла бы стать еще более выраженной, если бы не повышение цен на углеродные квоты.</t>
  </si>
  <si>
    <t>2021-09-23 11:16:05+00:00</t>
  </si>
  <si>
    <t>«Газпром» прекратил продажи газа за границу на 2022 год. Об этом свидетельствует расписание торгов на Электронной торговой платформе поставок газа в Европу на 2022 год «Газпром экспорта», откуда он убрал все свои предложения. На торговых сессиях с 27 сентября по 1 октября компания выставила предложения о поставке газа в Европу только в 2023 году. При этом ранее компания предполагала осуществлять поставки зимой 2022-2023 годов. Кроме того, с начала 2021 года «Газпром экспорт» уже успел реализовать через свою ЭТП 7,066 миллиарда кубометров голубого топлива. Реакции Запада на новость пока не последовало. Между тем Европа явно рассчитывала наполнить российским газом свои полупустые хранилища. На этом фоне Россию с явным политическим подтекстом не раз призывали «либерализовать» зарубежные поставки. Пресс-секретарь президента России Дмитрий Песков отверг идею того, что страна использует газ как оружие. «Россия никогда не использовала, не использует и не имеет в виду использовать свои ресурсы для того, чтобы кого-то наказывать», — сказал он. По словам представителя Кремля, Россия руководствуется исключительно своими интересами и интересами своего народа «для увеличения благосостояния россиян исключительно на коммерческой основе». Известно, что 2021 год был не самым лучшим для «Газпрома»: ряд аварий на заводах заставил ограничить поставки, в том числе в Европу. В самой компании неоднократно заявляли, что в ближайших приоритетах – создать запасы газа для России в преддверии зимы. Резонанс в мире вряд ли будет положительным, тем более после истерики Киева по поводу российско-венгерского долгосрочного контракт на поставки 4,5 миллиарда кубометров газа ежегодно. В ответ Песков подчеркнул, что соглашение не нарушает ничьих прав, и никакие государства, в том числе Украина, не имеют права вмешиваться в аспект российско-венгерских отношений.</t>
  </si>
  <si>
    <t>2021-09-29 14:23:03+00:00</t>
  </si>
  <si>
    <t>Сегодня отличное утро: 1) Вы можете купить ПОЛЮС на хорошем отчете, но на 1.5% дешевле, чем вчера 2) Шорт РТС работает. Все, кто вчера с нами хеджировался - рекомендуем пока из позиции не выходить 3) Также можно выгодно закупить АЛРОСА ... и ещё говорят, в КИТАЕ лютует экология, и сталеваров ждет хороший квартал INVEST HEROES STAY POSITIVE!</t>
  </si>
  <si>
    <t>2018-08-03 08:14:18+00:00</t>
  </si>
  <si>
    <t>​​Итак, акции Газпрома пробили наверх 200 руб, закрыв неделю на самых максимумах 201.5 руб. Программу минимум, о которой писал ранее, выполнена. Теперь главный вопрос - "А что дальше?" А дальше больше:). Смотря на дневной график напрашивается взятие максимума от 13 июля на уровне 202.33, потом желательно бы перебить максимум от 3 июня на уровне 208.15. И затем уже по-хорошему счету надо закрыть огромный гэп от 27 февраля, который произошел с 217.5 руб (см. график внизу). Там еще выше есть незакрытые гэпы, но пока не будем забегать так далеко вперед. И еще надо не забывать про два уровня, на которых прошли очень крупные сделки по покупке акций Газпрома. В июле 2019 года 2.93% акций Газпрома были куплены одним лотом за 139.1 млрд рублей. Одну акцию оценили тогда в 200.5 рублей. В ноябре 2019 года похожим образом было куплено еще 3.59% акций газового гиганта за 187,7 млрд руб. Одна акция была оценена уже в 220.72 руб. Т.е. какая-то группа инвесторов (догадайтесь сами, у кого в РФ есть такие деньги) по-крупному зашла в акции Газпрома. Как мы прекрасно понимаем, сделано это было для того, чтобы заработать на безбедную пенсию:). Но потом пришел ковид и смешал все карты. Сейчас же условия для роста любых акций просто супер благоприятные. Печатный станок от ФРС и ЕЦБ сделал свое дело. Так что потом мы увидим цену и выше 220 руб за одну акцию Газпрома. Как и когда это произойдет я не знаю, может все произойдет очень стремительно до конца года. А может это будет более растянуто во времени, т.к. российский рынок уже весьма перегрет. Но не забываем, что Газпром растет последним перед коррекциями на рынке. По идее, этот рост еще не закончен.</t>
  </si>
  <si>
    <t>2020-12-12 06:00:27+00:00</t>
  </si>
  <si>
    <t>Стандартная картинка на рынке после того как рост по индексам уже остался позади. Основные бумаги, образующие индекс Мосбиржи, уже начали корректироваться и только Газпром, который на прошлый неделе стрельнул, держится лучше рынка. По идее, еще какое-то время такая динамика будет сохраняться, а вот потом должно быть интересно</t>
  </si>
  <si>
    <t>2020-12-16 14:33:27+00:00</t>
  </si>
  <si>
    <t>И снова Газпром лучше рынка, достигнув тех целей, о которых писал на выходных (https://t.me/MarketDumki/2232). Остается теперь цель на уровне 217.5 руб, чтобы закрыть огромный гэп от 27 февраля, когда начался ковидный армагеддон на рынках. Сейчас цена 210 руб за акцию. Как думаете, сделаем 217.5 руб до конца года?</t>
  </si>
  <si>
    <t>2020-12-17 09:27:23+00:00</t>
  </si>
  <si>
    <t>Все-таки не успел Газпром подняться до 217.5 руб в этом году и закрыть огромный гэп от 27 февраля (см. голосование в канале). Но вряд ли стоит впадать в уныние по этому поводу. Значит достигнем этих значений в начале 2021 года. По идее, перед началом коррекции на российском рынке, Газпром должен успеть подняться выше 220 руб. В 2020 году акции Газпрома были намного хуже рынка, упав на 17%. А индекс Мосбиржи наоборот вырос на 8% по итогам года. Не удивлюсь, если акции Газпрома будут лучше рынка в следующем году. Скорее всего, перипетии с Северным Потоком -2 наконец-то закончатся в 2021 году. Германия решительно настроена довести этот проект до конца, и штаты уже не смогут этому помешать. Санкционный шум вокруг Газпрома поутихнет, и это привлечет новых инвесторов, которые сейчас боятся зайти в бумагу. Ну и конечно же не забываем про правильных акционеров, которые зашли в эту историю в 2019 году (ранее об этом https://t.me/MarketDumki/2232). Так что есть топливо для роста в этих акциях.</t>
  </si>
  <si>
    <t>2020-12-30 20:00:06+00:00</t>
  </si>
  <si>
    <t>​​Акции ВТБ чуть ли ни единственные на российском рынке, которые не закрыли гэп от 10 марта, когда развалилась сделка ОПЕК+, и цена на нефть опустилась до 30$ за баррель. 6 марта цена закрытия акций ВТБ была на уровне 0.04122 и больше мы такой цены не видели. Очень сомнительно, что на таком бычьем рынке как сейчас, не будет закрыт тот гэп. Как правило, в конце роста на рынке даже палка начинает стрелять наверх. Управляющие начинают покупать всё, что еще не успело хорошо отрасти вслед за рынком. По такому принципу могут обратить внимание и на акции второго по величине российского банка.</t>
  </si>
  <si>
    <t>2021-01-13 07:18:02+00:00</t>
  </si>
  <si>
    <t>А вот и "палка" стрельнула наверх. Акции ВТБ сегодня в лидерах роста, прибавляют более 3%. Вот и до этих акций дошла очередь закрыть мартовский гэп на уровне 0.04122, о котором писал несколько дней назад.</t>
  </si>
  <si>
    <t>2021-01-15 08:13:31+00:00</t>
  </si>
  <si>
    <t>Интересно, что же такого знают покупатели акций ВТБ, чего не знает весь остальной рынок? Все основные голубые фишки в минусе, и только ВТБ "солирует" не первый день. Неужели мы услышим что-то мегапозитивное 20 апреля, когда банк будет проводить день инвестора?</t>
  </si>
  <si>
    <t>2021-04-05 15:29:02+00:00</t>
  </si>
  <si>
    <t>Очень хорошее закрытие произошло по акциям Газпрома в среду. Бумага выросла более чем на 3% на повышенных объемах. Открылись утром с гэпом наверх и в течение дня не было попыток его закрыть. Очень похоже на то, что это был гэп отрыва, который не будет закрыт в ближайшие дни, и таким образом, акции Газпрома пойдут обновлять годовой максимум на уровне 238 руб. А там уже и не за горами 250-255 руб. Наступившая временная геополитическая разрядка, благоприятная внешняя конъюнктура и обещания менеджмента утвердить дивиденды в размере 12.55 руб на одну акцию (https://t.me/markettwits/132848) включили зеленый свет для роста котировок. Такое впечатление, что в среду некоторые участники рынка фиксировали лонги в Сбере и перекладывались в Газпром. По идее, есть все предпосылки для продолжения роста в акциях газового гиганта.</t>
  </si>
  <si>
    <t>2021-04-14 21:13:19+00:00</t>
  </si>
  <si>
    <t>В сухом остатке ничего ужасного не произошло на российском рынке из-за санкций. Вообще меня немного удивили новые американские санкции, имею в виду тот факт, что они не согласованы с европейцами. Хорошо помню, как в 2014 году, когда администрация Обамы вводила санкции, которые отрезали РФ от внешнего финансирования в валюте, они всегда говорили, что это будет эффективно только, если европейцы присоединятся к ним. Иначе они просто не будут работать. Действительно, ну запретил ты условному JP Morgan и Citi кредитовать в долларах Сбербанк или ВТБ. А они пойдут и возьмут кредит в долларах у итальянского Юникредит или немецкого Дойче банка. И в чем тогда смысл таких санкций? Нет никакого. Поэтому тогдашние санкции, которые действуют до сих пор, были введены совместно с европейцами. Так вот со вчерашним запретом на покупку нового российского госдолга, не совсем понятно, чего этим добились американские власти. Американским банкам нельзя будет покупать ОФЗ на первичном рынке, а европейцам можно. Неужели они не будут покупать ОФЗ, если доходность по ним еще вырастет? Конечно же будут на фоне отрицательных ставок в Еврозоне. Ведь они пока не собираются вводить такие же санкции (https://t.me/markettwits/133212). Так что действия американской администрации вызывают определенные вопросы. Либо же это были показательные санкции для сохранения лица, чтобы все видели, что США еще могут устраивать порку. Другой вопрос, насколько болезненна эта порка. Пока рынок говорит, что не особо.</t>
  </si>
  <si>
    <t>2021-04-16 13:03:19+00:00</t>
  </si>
  <si>
    <t>Наконец-то акции Газпрома достигли желанных 255 руб. И конечно же, встает вопрос - " Что дальше?". По идее, дальше больше. Все рыночные факторы за продолжение роста. И даже геополитическое напряжение между США и РФ сейчас поставлено на паузу. До планируемого саммита между президентами двух стран вряд ли будет новое обострение. Сейчас у власти в США демократы, соответственно не будет никаких провокаций как это было, во времена Трампа, когда он планировал встретиться с президентом РФ. Г-н Байден неоднократно говорил о том, что хочет встретиться, значит саммиту быть. И пока он не прошел, мы получили передышку во время которой акции Газпрома могут продолжить свой рост. Следующая цель на радаре - этот максимум 2019 года на уровне 272 руб. И мне кажется, что она будет взята. Но самая главная интрига для меня и думаю, что для многих, кто очень давно на рынке - когда будет перебит максимум 2008 года на уровне 369 руб? Прошло уже 13 лет с того памятного мая 2008 года, когда был установлен исторический максимум по акциям Газпрома. Все мы немного постарели с тех пор, но речь сейчас не об этом. Все голубые фишки на российском рынке давно уже обновили максимумы 2008 года. Исключение составляют акции ВТБ и Газпрома. Но с ВТБ другая история - там было несколько допэмиссий. А вот у Газпрома ничего такого не было. По идее, могут созреть условия для штурма тех отметок уже в этом году. Но для этого нужно, чтобы не помешала геополитика с одной стороны, и ФРС с другой стороны. Реально ли это? Пока кажется, что да. А там посмотрим. В конце прошлого года высказал предположение о том, что акции Газпрома будут лучше рынка в этом году. Пока это оправдывается. Скорее всего, эта тенденция сохранится и дальше.</t>
  </si>
  <si>
    <t>2021-05-17 20:19:33+00:00</t>
  </si>
  <si>
    <t>Газпром явно поворачивается лицом к инвесторам. Вполне логично, учитывая, что в 2019 году в бумагу зашли не совсем простые инвесторы (ранее об этом https://t.me/MarketDumki/2576).</t>
  </si>
  <si>
    <t>2021-06-16 14:09:40+00:00</t>
  </si>
  <si>
    <t>Котировки Сбера и ВТБ сегодня снижаются на 1.5% и 2% соответственно. Понятно, что пути Господни неисповедимы, но после вчерашнего обвала акций банковского сектора в США, нынешнее снижение бумаг двух главных российских банков выглядит вполне логично и обосновано.</t>
  </si>
  <si>
    <t>2021-06-18 11:44:15+00:00</t>
  </si>
  <si>
    <t>Акции Газпрома достигли 285 руб. До 300 руб осталось совсем немного (ранее на эту тему https://t.me/MarketDumki/2576 ). По идее, до дивидендного гэпа, который будет 14 июля, не должно быть каких-то существенных коррекций. Растущий тренд в силе и пока еще нет стадии ускорения, а значит движение наверх, скорее всего, продолжится. И мы наконец-то увидим эти акции дороже 300 руб. Целых 13 лет я не видел таких цифр на мониторе. По идее, ждать осталось недолго))). P.s. Помнится как в 2008 году, когда акции падали с 369 руб, подавляющему большинству управляющих казалось, что купить Газпром по 280 руб - это подарок судьбы. Но вот судьба распорядилась "немного" по-другому...</t>
  </si>
  <si>
    <t>2021-07-01 14:04:17+00:00</t>
  </si>
  <si>
    <t>Индекс Мосбиржи сегодня выделяется на фоне негативной динамики на западных площадках. В основном это заслуга акций Газпрома, которые продолжают свой рост, достигнув отметки в 295 руб. Немного стремная складывается ситуация, учитывая, что многие акции торгуются в минусе, а в лидерах роста Газпром. В предыдущие года это наблюдалось в конечной стадии роста рынка.</t>
  </si>
  <si>
    <t>2021-07-06 15:10:54+00:00</t>
  </si>
  <si>
    <t>​​Как и предполагал в день отсечки (https://t.me/MarketDumki/2625), на закрытие дивидендного гэпа в Газпроме не потребовалось много времени. Спустя ровно месяц этот гэп закрыт. Бумага очень сильная и любая просадка моментально выкупается. События прошлой пятницы наглядный тому пример. По идее, акции не просто так вернулись на додивидендные уровни. Есть все основания полагать, что на следующей неделе будет штурм отметки в 300 руб. Выше 300 руб Газпром был последний раз всего лишь навсего 13 лет назад. "На 13 лет назад унесите меня года!"</t>
  </si>
  <si>
    <t>2021-08-13 20:22:54+00:00</t>
  </si>
  <si>
    <t>Цены на газ в Европе продолжают обновлять исторические максимумы, перевалив за отметку 600$ за 1000 кубометров. Конечно же, это очень благоприятно сказывается на акциях Газпрома, которые торгуются уже уверенно выше 300 руб (ранее о таком сценарии https://t.me/MarketDumki/2708 ). Исторический максимум на уровне 369 руб наконец-то появился на горизонте. Но это в рублях! В 2008 году за один доллар давали 24 руб, когда акции Газпрома поставили тот максимум. Сейчас же курс 73. Т.е. в долларах акции стоят сейчас в 3 раза дешевле, чем это было 13 лет назад. А вот цена на газ сейчас даже выше чем в памятном 2008 году. Но, как не странно это будет звучать, нынешние заоблачные цены на газ могу сыграть злую шутку с Газпромом. Давайте просто вспомним, к чему привели цены на нефть выше 100$ за баррель в 2010-2014 годах. Благодаря таким ценовым уровням в США произошла сланцевая революция, которая вывела эту страну на первое место в мире по добыче. Это привело к обвалу нефтяных котировок в 2014-2016 году. И потом образовался ОПЕК+, который постоянно вынужден в рамках договоренностей ограничивать добычу в странах участниках этой организации. Иначе мы бы такую "резню" наблюдали на нефтяном рынке, что даже сложно себе представить. Так вот текущие цены на голубое топливо делают сжиженный газ из США уже более привлекательным для европейских потребителей, чем это было ранее. А ведь американцы именно этим и грезят последние годы - как бы побольше газа продать в Европу. Но там мешает Газпром со своими более дешевыми ценами на голубое топливо. Сейчас уже цены нельзя назвать таковыми. Понятно, что газовый рынок более сложный, основан на долгосрочных контрактах, но тем не менее текущие цены позволят США со временем увеличить свою долю на европейском континенте. Таким образом, на данный момент для Газпрома все складывается просто идеально (https://t.me/markettwits/154486). Но в долгосрочной перспективе высочайшие цены на трубопроводный газ из РФ могут породить очень мощных конкурентов со стороны производителей сжиженного газа, в первую очередь из США. И это надо иметь в виду.</t>
  </si>
  <si>
    <t>2021-09-01 11:30:05+00:00</t>
  </si>
  <si>
    <t>Акции главных американских нефтяных мейджеров торгуются сегодня хуже рынка. Примерно на 1.5% падают бумаги Exxon Mobil и Chevron. На таком фоне весьма странно сегодня выглядел спрос на российских нефтяников (Лукойл и Татнефть по 2% роста). Сложно поверить, что такая раскорреляция долго сохранится. Но вообще, эта неделя "экспирационная", поэтому чудеса самые разные могут происходить на рынках.</t>
  </si>
  <si>
    <t>2021-09-14 18:59:13+00:00</t>
  </si>
  <si>
    <t>лукойл татнефть</t>
  </si>
  <si>
    <t>​​Даже Полюс и Polymetal перестали снижаться из-за супер бычьего рынка, который мы наблюдаем сейчас в РФ. Очень интересно, как эти акции поведут себя во время коррекции на российском рынке, которая рано или поздно обязательно наступит. Станут ли они защитными или же с новой силой начнут снижаться? Пока вопрос остается открытым.</t>
  </si>
  <si>
    <t>2021-10-05 18:56:43+00:00</t>
  </si>
  <si>
    <t>​​Интересным образом закрыли неделю акции Газпрома. Максимум был на уровне 397 руб, а закрытие произошло по 367. Таким образом, сверху образовался огромный шип. Можно, конечно, и не обращать на это внимание, но лучше это не игнорировать, учитывая, что недельный объем торгов был рекордным за много-много лет. Чуть меньшие объемы проходили на минимумах марта 2020 года, когда все рынки падали из-за всемирного локдауна. Потом еще относительно большие объёмы были на минимумах прошлой осенью. Судя по всему, повышательный тренд в этих акциях закончился. Это вовсе не значит, что они возьмут и обвалятся сразу до 200 руб. Нет, такое едва ли возможно. Скорее всего, Газпром будет торговаться в широком боковике с пока еще неясными границами. Но по идее, сильно выше максимумов этой недели они вряд ли поднимутся.</t>
  </si>
  <si>
    <t>2021-10-08 19:17:59+00:00</t>
  </si>
  <si>
    <t>​​Не только Полюс и Polymetal сегодня выросли на 3-4%. В США также раллируют акции производителей серебра и золота. В общем, сегодня, однозначно, день драгоценных металлов!</t>
  </si>
  <si>
    <t>2021-10-13 19:34:56+00:00</t>
  </si>
  <si>
    <t>По ADR в Лондоне видно, что Сбер и ВТБ не смогли избежать той же участи, что и другие банки во всем мире. Но как-то мало они упали. Всего-то на 1.3%. Вполне возможно, что завтра, когда российский рынок откроется, мы можем увидеть более серьезные продажи в этих акциях.</t>
  </si>
  <si>
    <t>2021-11-04 15:56:01+00:00</t>
  </si>
  <si>
    <t>Индекс Мосбиржи сегодня торгуется около нуля, РТС растет на 1.3%, а вот акции Сбера и ВТБ снижаются на 2% и 1% соответственно. Четкое повторение того, что происходило вчера на европейском и американском рынке, где прошли сильные распродажи акций банковского сектора. Так что сегодня вполне всё логично и предсказуемо на российском рынке.</t>
  </si>
  <si>
    <t>2021-11-05 13:36:43+00:00</t>
  </si>
  <si>
    <t>Не первый день уже акции Сбера и ВТБ выглядят хуже рынка. С середины октября котировки двух крупнейших российских банков снизились на 10 и 13% соответственно. Весьма странная динамика, учитывая, что цены на нефть по-прежнему торгуются вблизи максимумов за много лет. Конечно, негативная динамика ОФЗ может оказывать давление на акции двух госбанков (ранее об этом https://t.me/MarketDumki/2874). А может и еще есть какие-то причины, о которых мы пока не знаем.</t>
  </si>
  <si>
    <t>2021-11-10 13:29:28+00:00</t>
  </si>
  <si>
    <t>​​SP500 в четверг снизился на 0.87%. Но по идее, это не должно оказать сильного негативного эффекта на российский рынок. Если посмотреть, за счет чего упал американский рынок, то видно, что виной всему так называемый Big Tech. От 2 до 6% составило падение по акциям Apple, Microsoft, Tesla, Amazon, Facebook, Nvidia. В индексе SP500 вес 5 крупнейших технологических компаний составляет сейчас рекордные с 1969 года 25% (https://t.me/markettwits/170068). Но динамика высокотехнологичного сектора в США гораздо меньше влияет на российский рынок, чем банковский сектор и нефтянка. А они закрылись в плюсе. Все-таки надо учитывать, что на российском рынке основной вес в индексе Мосбиржи имеют Газпром, Сбер и Лукойл.</t>
  </si>
  <si>
    <t>2021-12-17 05:53:06+00:00</t>
  </si>
  <si>
    <t>​​Просматривая последствия вчерашнего разгрома на российском рынке, невольно взгляд остановился на акциях ВТБ. Эти бумаги умудрились обновить исторический минимум, который был установлен в 2009 году на уровне 0.0191 (см. график внизу). Цена опускалась до 0.0163. А вышли эти акции на биржу после "народного" IPO в мае 2007 года по 0.136 коп. Хорошо помню, какой тогда был ажиотаж во время этого размещения. Спустя 15 лет эти акции сейчас торгуются на 90% ниже первоначальной цены. А если еще прикинуть, что доллар тогда был по 26 руб, а не по 84 руб как сейчас. Плюс еще накопленная инфляция за эти годы. Реальный результат нетрудно посчитать. И не надо думать, что подобные истории происходят только на российском рынке. Достаточно упомянуть такие корпорации как General Motors, General Electric (ранее об этом https://t.me/MarketDumki/2911), Сiti и т.д., где акционеров фактически обнулили после 2008 года. Но главное не вешать нос и помнить, что акции всегда "растут" в долгосрочке!</t>
  </si>
  <si>
    <t>2022-02-25 12:38:02+00:00</t>
  </si>
  <si>
    <t>ВТБ с 28 февраля поднимет поднимет ставки по ипотеке на 4 п. п., минимальная ставка будет 15,3% (https://t.me/markettwits/180726) Судя по всему, это первая ласточка. Скорее всего, на этой неделе мы увидим резкое повышение ставки ЦБ РФ. Короткие ОФЗ уже заложили в цену ставку на уровне 12.5%. Но боюсь, что может последовать еще бОльшее повышение. В нынешней ситуации и 15% легко можно увидеть...</t>
  </si>
  <si>
    <t>2022-02-27 18:55:20+00:00</t>
  </si>
  <si>
    <t>Годовое собрание акционеров Сбербанка состоится 29 июня, оно пройдет в заочной форме.</t>
  </si>
  <si>
    <t>2022-03-18 12:18:32+00:00</t>
  </si>
  <si>
    <t>Глава Сбербанка Герман Греф предлагает приватизировать крупнейший госбанк. По его мнению, государство может сохранить у себя блокпакет в 25% акций.</t>
  </si>
  <si>
    <t>2015-11-23 15:15:49+00:00</t>
  </si>
  <si>
    <t>Вчера писал о перспективах доходов россиян. Сегодня хотел бы поговорить о перспективах потребительских расходов. По данным СберИндекса, на неделе с 22 по 28 марта потребительские расходы выросли на 2% (г/г). В частности, расходы на услуги буквально «взлетели» на 31,2% (г/г). Но, увы, рост трат на услуги обусловлен эффектом низкой базы: 25 марта прошлого года был объявлен режим самоизоляции. Год назад, на неделе, закончившейся 29 марта, траты на услуги упали на 34,7% (г/г). Разница только в том, что тогда у народа не было возможности тратиться на услуги из-за ограничительных мер, а теперь ограничений нет. Однако расходы на услуги, к сожалению, так и не восстановились к допандемическим показателям. И тем более не выросли по сравнению с ними. Что касается роста общих расходов на 2% (г/г), ровно год назад они упали на 9,2%, так что полного восстановления потребления, опять же, не наблюдается. Причины лежат на поверхности: 1. Некоторые ограничительные меры и опасения по поводу коронавируса сохраняются и снижают потребление. 2. Многие компании, (особенно, оказывающие услуги), не смогли пережить пандемию. 3. У населения нет денег потреблять столько же, сколько они потребляли до кризиса. За 2020 г. реальные располагаемые доходы упали на 3,5% (г/г). Безработных в феврале 2021 г. было все еще на 24% больше, чем в феврале 2020 г. Решить эти проблемы не так уж просто без надлежащей господдержки. Поэтому пока создается ощущение, что реальные расходы на потребление в 2020 г. не достигнут допандемических показателей и тем более их не превысят. А это печально, ведь траты потребителей – это основа устойчивого экономического роста.</t>
  </si>
  <si>
    <t>2021-03-30 12:33:09+00:00</t>
  </si>
  <si>
    <t>Вопрос о приватизации Сбербанка в среднесрочной перспективе рассматриваться не будет. Об этом сегодня сообщил президент России Владимир Путин.</t>
  </si>
  <si>
    <t>2016-01-29 13:41:55+00:00</t>
  </si>
  <si>
    <t>Вообще Греф последовательный лоббист данной идеи: в январе 2010 года на форуме в ​Давосе он предложил снизить дефицит бюджета за счет сокращения доли государства в банковском секторе. По его мнению, приватизация госбанков должна происходить в течение нескольких лет и первым мог бы стать Сбербанк.</t>
  </si>
  <si>
    <t>2015-11-23 15:28:44+00:00</t>
  </si>
  <si>
    <t>Во втором квартале Сбербанк установил рекорд по объему комиссий по переводам граждан - 42,7 млрд руб.. Этот показатель растет на протяжении последних лет. Тенденцию не переломило ни вступление в систему быстрых платежей, ни отмена банковского «роуминга», ни конкуренция со стандартными системами переводов.</t>
  </si>
  <si>
    <t>2021-07-08 06:18:23+00:00</t>
  </si>
  <si>
    <t>Внедрение искусственного интеллекта принесло Сберу 205 млрд руб. в 2021 году Благодаря ИИ в 2021 году Сберу удалось увеличить прибыль на 205 млрд рублей, - об этом заявил Герман Греф на внутренней ежегодной бизнес-конференции Сбера. Также в презентации говорится, что за 2021 год группа Сбера осуществила 1 миллион технологических внедрений и изменений. Глава Сбера Герман Греф выделил e-commerce как ключевую индустрию для роста Сбера и подчеркнул, что обширная сеть отделений, грамотная логистика и широкое территориальное присутствие позволят компании войти в топ-3 игроков на рынке в горизонте 2023 года. Будем держать руку на пульсе, а вы не переключайте канал!</t>
  </si>
  <si>
    <t>2022-02-04 14:52:36+00:00</t>
  </si>
  <si>
    <t>Владельцев двойника Сбербанка задержали за кражи В Казани соседи сбоку задержали супружескую пару, которая подозревается в похищении денег у людей в ряде городов страны через сайт-двойник Сбербанка. Мошенники создали в интернете сайт-двойник Сбербанка. Ресурс имел внешнее сходство с оригинальным сайтом и клиенты банка вводили в специальные формы реквизиты своих платежных карт. Узнав эту информацию, сообщники переводили денежные средства граждан на подконтрольные счета. В данный момент мужчина арестован, женщине избрана мера пресечения в виде подписки о невыезде. Установлено, что подозреваемые причастны к совершению данных преступлений в Нижнем Новгороде, Уссурийске, Саратове, Новосибирске, а также в Татарстане. В ходе обыска у них были изъяты телефоны и банковские карты, с которых снимали деньги. Будем держать руку на пульсе, и вы не переключайте канал!</t>
  </si>
  <si>
    <t>2020-12-03 15:13:14+00:00</t>
  </si>
  <si>
    <t>Вирусный маркетинг от Сбербанка с Милохиным.</t>
  </si>
  <si>
    <t>2021-06-15 19:30:06+00:00</t>
  </si>
  <si>
    <t>Взрыв банкомата в Ивантеевке вчера ночью лишил сна жителей дома № 2 по Студенческому проезду. По этому адресу располагался банкомат «Сбербанка», который попытались взломать при помощи поджога, накачав устройство газом, пара воров, один из которых скончался на месте, а второй сбежал без награбленного. Стоит отметить, что прибывшие на место службы быстро устранили возгорание, однако банкноты спасти не удалось. К слову, в банке особо отмечают, что в вопросах безопасности делается значительный упор на защиту от мошенников и преступников. Так, как отметил Станислав Кузнецов, заместитель председателя правления «Сбербанка», ни одно посягательство на банк или его клиентов не остается безнаказанным. Тем временем жители дома по вине преступников были лишены сна и покоя: сила взрыва была настолько сильной, что в квартирах падали вещи, а сам подъезд вместе с квартирами пропах гарью. В итоге надежды на спокойный сон растаяли окончательно и возможность немного наверстать упущенное осталась только во время тихого часа у малышей, которых родители отвели утром в сад. https://www.mk.ru/incident/2022/02/07/zhilcy-doma-v-ivanteevke-rasskazali-pro-vzryv-bankomata.html</t>
  </si>
  <si>
    <t>2022-02-08 07:30:03+00:00</t>
  </si>
  <si>
    <t>Весь последний месяц число всевозможных фейков, связанных с банковской системой РФ, множилось с каждым днем. Анонимные, но каждый раз «надежные» источники обещали дедолларизацию и заморозку вкладов, банкротство банков и повышение кредитных ставок. Зампред правления «Сбера» Станислав Кузнецов рассказал, как распознать фейк и кому было выгодно их распространение: «Цель фейков заключалась в том, чтобы посеять в людях панику, заставить их принимать необдуманные решения и расшатать финансовую систему. Информационные атаки провоцировали очереди в офисах банков, клиенты снова шли к банкоматам, но это длилось недолго» «Нужно руководствоваться общими правилами: обращать внимание на эмоциональность заголовков и текста; на то, кто сообщает о проблемах и насколько этому источнику можно доверять; на то, реалистична картинка или она сделана при помощи специальных приложений по обработке фото; на то, есть ли заявления участника конфликтной ситуации или обвинения общие» «Важно также отметить, что создатели фейков часто эксплуатируют массовые страхи или пытаются мимикрировать под правду». «Также стоит задуматься о том, какую цель преследует автор и к каким действиям он призывает читателей статьи, насколько в ней авторитетные источники информации или все же ими выступают неизвестные знакомые, соседка или таинственный клиент»</t>
  </si>
  <si>
    <t>2022-03-23 10:11:09+00:00</t>
  </si>
  <si>
    <t>Вежливого грабителя замучила совесть Соседи сбоку задержали грабителя, подозреваемого в разбойном нападении на отделение Сбербанка в поселке Васильево Зеленодольского района. Им оказался уроженец Тюменской области 1982 года рождения, проживающий в городе Волжске (Республика Марий Эл). 16 ноября злоумышленник в медицинской маске вошел в отделения банка с пневматическим пистолетом. При этом он не стал вести себя невежливо по отношению к клиентам банка и отстоял очередь в кассу. После он через окошечко передал кассиру записку с требованием денег. Кассирша проигнорировала требование, не посчитав это угрозой. Тогда грабитель направил на кассира пистолет и сотрудница передала около 110 тыс. рублей. После ограбления нападавший избавился от одежды и поехал в Казань, чтобы отдать долги. Остатки деньги мужчина потратил на личные нужды. Сегодня вежливый грабитель не выдержал тяжести совершенного преступления и написал явку с повинной. Теперь ему грозит до 10 лет тюрьмы. Будем держать руку на пульсе, и вы не переключайте канал!</t>
  </si>
  <si>
    <t>2020-12-02 17:16:10+00:00</t>
  </si>
  <si>
    <t>Вебинар от аналитиков SberCIB Российский фондовый рынок изменился — наблюдается географическая сегментация, доступ нерезидентов затруднен, отдельные бумаги сейчас невозможно купить, введен валютный контроль. Инвесторы столкнулись с заметным отклонением оценки активов от своих средних значений и повышенной волатильностью. В новых условиях принимать инвестиционные решения стало сложнее — слишком высока неопределённость относительно основных макроэкономических показателей и событий в политической плоскости. Аналитики SberCIB приглашают на онлайн-встречу, где поделятся своим видением ситуации, прогнозами по ключевой ставке, а также обсудят, какие стратегии в разных сегментах рынка считают перспективными. Спикеры: Наталья Загвоздина, глава аналитического управления Дмитрий Макаров, старший стратег по рынку акций Игорь Рапохин, старший аналитик по ставкам и долговому рынку Юрий Попов, валютный стратег Модератор: Александр Голынский, руководитель направления Подключайтесь по ссылке сегодня в 18:00.</t>
  </si>
  <si>
    <t>2022-03-31 08:22:44+00:00</t>
  </si>
  <si>
    <t>В этом году прибыль Сбера составит около 1.2 трлн рублей, а рентабельность капитала более 23%</t>
  </si>
  <si>
    <t>2021-12-15 13:18:01+00:00</t>
  </si>
  <si>
    <t>В эти минуты проходит онлайн-конференция аналитиков SberCIB Пять стратегов собрались, чтобы обсудить ускорение инфляции в России и мире. Они расскажут, как инвестору защититься от снижения стоимости активов, какие стратегии инвестирования предпочесть и на какие инструменты стоит обратить внимание. Присоединяйтесь! Число участников ограниченно — 1000 человек.</t>
  </si>
  <si>
    <t>2021-06-22 15:04:28+00:00</t>
  </si>
  <si>
    <t>В ходе текущей недели поддержку рублю может оказать конвертация валюты российскими компаниями в преддверии налоговых выплат - Сбербанк Управление Активами http://amp.gs/jtvWx Способность Brent перейти в диапазон $75–80 за баррель будет определяющим фактором для укрепления российской валюты. В преддверии Рождества рубль может ощущать поддержку со стороны декабрьского налогового периода. Ожидаем курс USD/RUB в диапазоне 74,50-73 за доллар - Открытие Инвестиции http://amp.gs/jtvWf</t>
  </si>
  <si>
    <t>2021-12-20 12:10:12+00:00</t>
  </si>
  <si>
    <t>В стакане Сбера большие объемы на покупку, на уровне 130,47 руб. огромная плита</t>
  </si>
  <si>
    <t>2022-03-24 07:08:25+00:00</t>
  </si>
  <si>
    <t>В сенат США внесли законопроект о санкциях против российского госдолга. На этом залили рубль и Сбербанк (-2,3%)</t>
  </si>
  <si>
    <t>2018-08-02 15:08:48+00:00</t>
  </si>
  <si>
    <t>В продолжение темы про доходности ОФЗ и привлекательность российских акций (https://t.me/MarketDumki/2442). Приведу такой пример - Сбербанк объявил на днях о том, что заплатит за 2020 год дивиденды в размере 18.7 руб на акцию (https://t.me/markettwits/128723). При цене 285 руб за одну акцию дивидендная доходность равна 6.5%. В это же самое время доходность по 10-летней ОФЗ сейчас 7.2%. По ОФЗ эта доходность считается безрисковой, правительство точно заплатит, а вот дивиденды по Сберу могут и не быть на таком высоком уровне в следующем году. Тут же все зависит от чистой прибыли компании. А ведь прибыли вообще может и не быть какое-то время. Так что полностью игнорировать растущие доходности по ОФЗ не получится.</t>
  </si>
  <si>
    <t>2021-03-23 11:04:04+00:00</t>
  </si>
  <si>
    <t>В конце декабря — начале января евро может отступить до $1,20 в паре EUR/USD, что, в свою очередь, приведет к отступлению цен на золото ниже уровня поддержки $1 862 за унцию и к формированию следующей поддержки на уровне $1 845 за унцию — Sberbank CIB http://amp.gs/oHy3 После выхода с новогодних каникул российскому рынку придется отыграть весь новостной фон, накопившийся за 11 дней, поэтому волатильность может быть повышенной — Универ Капитал http://amp.gs/oHyH</t>
  </si>
  <si>
    <t>2020-12-24 13:34:14+00:00</t>
  </si>
  <si>
    <t>В июле рубль может укрепиться благодаря поддержке экспортеров, которые конвертируют валюту для выплаты налогов и дивидендов. К концу третьего квартала он вернется к уровню 65руб./долл. - Sberbank CIB</t>
  </si>
  <si>
    <t>2016-07-04 13:41:03+00:00</t>
  </si>
  <si>
    <t>В интернетах разлетается инфа, что Сбербанк на ближайшие 10 дней запрещает снимать деньги с инвестиционных счетов. Это фейк. В своих соцсетях Сбер пишет, что продолжает выполнять все обязательства перед клиентами. Все средства остаются доступными, запретов никаких нет, деньги снимать со счетов, в том числе и брокерских, можно.</t>
  </si>
  <si>
    <t>2022-02-28 09:56:08+00:00</t>
  </si>
  <si>
    <t>В акциях Сбера состоялось великолепное ралли со 196 до 246 руб всего за 7 дней! И тут на вечеринку заглянул неизвестный гость, который явно хочет прервать эту party. Одним лотом на продажу выставлена заявка на продажу 1.7 млн акций. И вот решил спросить у него - "Кто ты, незнакомец?"</t>
  </si>
  <si>
    <t>2020-11-11 18:40:53+00:00</t>
  </si>
  <si>
    <t>В Сбербанке готовы к любому из сценариев на фоне происходящего. Все функции и системы продолжат работу в штатном режиме внутри страны – физическим и юридическим лицам доступны их средства и сервисы в полном объёме. Сообщение на сайте об ограничениях на валютные операции из-за санкций – сбой, информация не соответствует действительности.</t>
  </si>
  <si>
    <t>2022-02-24 08:18:49+00:00</t>
  </si>
  <si>
    <t>Будут ли работать мобильные приложения после введения блокирующих санкций? Мы готовы к ситуации с возможными ограничениями наших приложений в зарубежных магазинах приложений. Сбер заранее подготовил решения, которые позволят сохранить полную работоспособность приложений, уже установленных на телефоны. Кроме того, мы адаптировали веб-версию СберБанк Онлайн для использования на мобильных устройствах, а также работаем над альтернативными способами удобной дистрибуции приложений для клиентов. Корпоративным клиентам для бесперебойной работы мобильного приложения СберБизнес мы рекомендуем не удалять мобильное приложение со смартфонов и планшетов. Если вы планировали скачать наше приложение, но до сих пор не сделали этого, сейчас самое время.</t>
  </si>
  <si>
    <t>2022-04-07 09:31:02+00:00</t>
  </si>
  <si>
    <t>Большинство крупных состояний доедят внуки их создателей. Такова статистика. Третье поколение - рубеж, который преодолевают либо самые организованные, либо самые везучие из богатых семей. Эта проблема важна еще и потому, что есть дела, которые отцы-основатели ставят гораздо выше своего бизнеса. Обычно они связаны с проектами, которые переживут человека, например, школы, больницы, музеи. Для нормальной работы таких инициатив нужны поддерживающие финансовые механизмы как минимум со столетней гарантией. Во всем мире такими механизмами стали фонды целевого капитала или эндаументы. В России этот инструмент опробовали немногие, но у нас уже есть энтузиасты и сомневающиеся. Sber Private Banking рассказывает о том, как банк может сделать эндаумент под ключ и дает слово уверенному в правильности этой идеи Аркадию Столпнеру и скептику Давиду Якобашвили https://pbwm.ru/articles/tsel-pod-klyuch https://pbwm.ru/articles/uroki-tselepolaganiya-dlya-bolshih-kapitalov https://pbwm.ru/articles/ekonomika-altruizma https://pbwm.ru/articles/ostatsya-na-ostrie</t>
  </si>
  <si>
    <t>2021-09-07 17:26:26+00:00</t>
  </si>
  <si>
    <t>Банковская гарантия онлайн с комиссией от 950 рублей в СберБизнесе Сбер снизил минимальную ставку по банковским гарантиям до 950 рублей. Компания продолжает работать над упрощением процедуры подачи документов, сокращением сроков рассмотрения заявок и выдачи гарантий. Так, получить решение по предоставлению гарантии для госзакупок в рамках 44-ФЗ, 223-ФЗ, 615-ПП можно онлайн за 3-5 минут (сумма — от 500 до 50 млн рублей, срок — до 37 месяцев). С февраля 2021 года решения по тендерным гарантиям принимаются в режиме реального времени, без визита в офис банка и предоставления документов в бумажном виде. Достаточно отправить анкету-заявление через сайт или интернет-банк СберБизнес. Помощь в оформлении заявки и решении вопросов оказывает закреплённый менеджер. Тендерные гарантии выдаются по форме бенефициара онлайн в течение 2 часов после оплаты комиссии. Кроме тендерной, можно получить налоговую, таможенную и другие виды гарантий на большую сумму и более долгий срок — после индивидуального рассмотрения заявки. Будем держать руку на пульсе, а вы не переключайте канал!</t>
  </si>
  <si>
    <t>2021-12-24 10:15:04+00:00</t>
  </si>
  <si>
    <t>Байден: отключение от SWIFT пока что не планируется. Сбербанк уже 147р.</t>
  </si>
  <si>
    <t>2022-02-24 19:00:50+00:00</t>
  </si>
  <si>
    <t>Атон: «Сбербанк» справляется с кризисом лучше, чем мы ожидали всего несколько месяцев назад, и мы ожидаем, что прибыль банка продолжит расти в следующих кварталах http://amp.gs/wMYs ФИНАМ: Ситуация по рублю неоднозначная, не стоит спешить к выводам, однако тенденция устрашающая. Если тенденция к ослаблению продолжится, в ближайшее время мы можем увидеть уровни 75 за доллар http://amp.gs/wMYi Фридом Финанс: Стабильность растущего тренда на рынке сильно зависит от результатов тестирования вакцины, разработанной Pfizer-BioNTech. Успех этих компаний позволит снизить влияние неопределенности, связанной с выборами и непростыми взаимоотношениями между США и Китаем http://amp.gs/wMYD</t>
  </si>
  <si>
    <t>2020-07-30 14:16:43+00:00</t>
  </si>
  <si>
    <t>Аналитики Сбербанка вчера спрогнозировали укрепление рубля до 67.5 за доллар. Их главный шеф г-н Греф дал еще более смелый прогноз - 62 руб за один $ к концу года. А на рынке второй день присутствует покупатель долларов и в результате его действий usd поднялся до 70.5 руб. Вот негодяй какой этот покупатель, не слушается он представителей Сбербанка. Скорее всего, в итоге он окажется прав.</t>
  </si>
  <si>
    <t>2020-06-30 07:52:02+00:00</t>
  </si>
  <si>
    <t>Аналитики Sber CIB ожидают роста цен на золото до $2000 за унцию в 4К20 Что случилось: Укрепление евро против доллара, наряду со снижением доходности 10-летних казначейских облигаций США и предстоящими президентскими выборами в США, способствует повышенному спросу на защитные активы, что должно поддержать цены на золото в 4К20. Почему это важно: Аналитики Sber CIB повысили прогноз средней цены в 4К20 до $1950 за унцию и полагают, что к концу года она может достичь $2000 за унцию (в основном благодаря ослаблению доллара).</t>
  </si>
  <si>
    <t>2020-10-05 08:16:26+00:00</t>
  </si>
  <si>
    <t>Алексей Мидаков сделал обзор финансовых показателей Сбербанка по РСБУ за сентябрь 2021 года Автор вангует: форвардный дивиденд составит 26,56 руб., а дивидендная доходность от текущих котировок в таком случае будет составлять 7,2% и 7,8% на обыкновенную и привилегированную акцию соответственно. Подробнее тут: https://smart-lab.ru/blog/729222.php</t>
  </si>
  <si>
    <t>2021-10-08 07:19:07+00:00</t>
  </si>
  <si>
    <t>Алексей Мидаков сделал обзор финансовых показателей Сбербанка по РСБУ за ноябрь 2021 года. Подробнее: https://smart-lab.ru/blog/746275.php</t>
  </si>
  <si>
    <t>2021-12-08 09:17:18+00:00</t>
  </si>
  <si>
    <t>Акции Сбербанка сегодня спустя 3 месяца смогли закрыть дивидендный гэп и вернулись на исторический максимум на уровне 320 руб. Как думаете, куда пойдем дальше?</t>
  </si>
  <si>
    <t>2021-08-06 16:19:18+00:00</t>
  </si>
  <si>
    <t>Акции Сбербанка пробили вниз очень важную дневную поддержку на уровне 270 руб. О новом витке роста можно будет говорить только при возврате цены выше 270 руб. за одну акцию. А пока падаем...</t>
  </si>
  <si>
    <t>2018-03-14 15:27:19+00:00</t>
  </si>
  <si>
    <t>Акции Сбербанка находятся на уровне сопротивления, возможен отскок вниз</t>
  </si>
  <si>
    <t>2020-04-07 09:42:05+00:00</t>
  </si>
  <si>
    <t>Акции Сбербанка консолидируются между линиями поддржки и сопротивления, сейчас цена направлена к верхней линии сопротивления. Нижняя линия, выступает небольшой трендовой линией для поддержки цены.</t>
  </si>
  <si>
    <t>2020-05-05 12:58:50+00:00</t>
  </si>
  <si>
    <t>Акции Сбера растут на 10% на новостях об отсутствии Сбера в санкционных списках</t>
  </si>
  <si>
    <t>2022-02-22 12:27:06+00:00</t>
  </si>
  <si>
    <t>Акции Сбера в моменте торгуются ниже 240 рублей. Прошло уже 8 дней с тех пор как на вечеринку заглянул тот незнакомец, который продавал большой сайз по 245 руб (https://t.me/MarketDumki/2164). За эти дни цена периодически поднималась выше его продажи, но потом опять благополучно снижалась. И сейчас ниже его продажи. Понятно, что 1.7 млн акций - это не критический объем для дневных торгов по Сберу. Но, скорее всего, это же была только небольшая часть портфеля, которая пошла в рынок. А еще наверняка были "айсберг" заявки и т.д. В общем, интересный уровень сопротивления образовался в бумагах сбера.</t>
  </si>
  <si>
    <t>2020-11-19 07:48:39+00:00</t>
  </si>
  <si>
    <t>Акции Сбера в Лондоне после вчерашнего отскока снова около минимумов</t>
  </si>
  <si>
    <t>2022-02-23 12:16:18+00:00</t>
  </si>
  <si>
    <t>Акции Сбера -5% за день. Объем торгов был на уровне начала пандемии и санкций 2018 года</t>
  </si>
  <si>
    <t>2021-12-08 16:05:22+00:00</t>
  </si>
  <si>
    <t>Акции Сбера (SBER) упали на 6% с момента слов Грефа о готовности к санкциям</t>
  </si>
  <si>
    <t>2022-01-13 16:06:29+00:00</t>
  </si>
  <si>
    <t>«СберСпасибо» меняет механику программы, чтобы стимулировать безналичные платежи. С 1 сентября 2021 года для клиентов меняется одно из условий перехода на новый уровень привилегий. Участники, кто чаще совершают покупки по карте и меньше снимают наличные, имеют больше шансов перейти на самый высокий уровень. Ещё добавились бесплатные категории с повышенным начислением бонусов, а для держателей социальных и молодёжных карт появились дополнительные категории с бонусами, которые можно подключить на любом уровне: «Товары для детей» для социального сегмента и «Образование» и «Онлайн-игры» для молодёжного. Подробнее по ссылке.</t>
  </si>
  <si>
    <t>2021-08-17 13:00:07+00:00</t>
  </si>
  <si>
    <t>«СберМаркет» внедрил технологию Scan&amp;Go в процесс сборки заказов Сервис доставки товаров «СберМаркет» разработал и внедрил технологию Scan&amp;Go в процесс сборки заказов, сделанных онлайн. Она позволит увеличить скорость прохода сборщиков через кассу на 37% и уменьшить общее время сборки и упаковки на 10%. Использовать технологию сборщики смогут с помощью мобильного телефона. источник</t>
  </si>
  <si>
    <t>2021-08-19 14:25:21+00:00</t>
  </si>
  <si>
    <t>«Сбер» объявил о введении новой системы, позволяющей защитить от действий мошенников своих близких, особенно старшего возраста. Это проверка операций «второй рукой», при которой онлайн-переводы переходят для дополнительной проверки помощнику, который оценивает безопасность операции и, в случае сомнений, связывается с близким пользователя для уточнения и последующей блокировки действий в случае мошенничества. Как сообщают в банке, эта услуга является уникальной на российском банковском рынке. Предполагается, что она может позволить снизить число случаев обмана граждан фальшивыми «службами безопасности» банков, за которыми скрываются мошенники. Стоит отметить, что проблема телефонных мошенников сохраняет свою актуальность, так, в 2021 году таким образом у граждан было похищено 45 млрд рублей, попытке хищения подвергся каждый седьмой россиянин и половина пострадавших передавли деньги и данные добровольно. https://amp.rbc.ru/rbcnews/rbcfreenews/61f794309a794760b2dc32a4</t>
  </si>
  <si>
    <t>2022-01-31 15:00:06+00:00</t>
  </si>
  <si>
    <t>«Сбер» (SBER RX) опубликовал бухгалтерскую отчетность за апрель 2021 г. Итого за прошедший месяц банк заработал 103,6 млрд руб. чистой прибыли. В целом за 4 месяца наступившего года чистая прибыль «Сбера» составила 386,1 млрд руб. (+67,8% год к году). При этом рентабельность капитала составила 25,4%, что превысило собственные прогнозы банка. Отметим, что, начиная с сегодняшних торгов, акции «Сбера» торгуются без дивидендов. То есть, с начала торгов котировки упали примерно на величину дивидендной доходности акций – на 6%. Полагаем, что, учитывая статус бумаги, а также снижение напряженности на геополитической арене, есть смысл обратить внимание на акции «Сбера». Во всяком случае, в сервисе по подписке мы увеличили позицию в расчете на относительно быстрое закрытие дивидендного гэпа при отсутствии серьезных политических рисков.</t>
  </si>
  <si>
    <t>2021-05-11 18:03:39+00:00</t>
  </si>
  <si>
    <t>Update: в 1 гдр 4 акции Сбербанка.</t>
  </si>
  <si>
    <t>2022-02-24 15:04:44+00:00</t>
  </si>
  <si>
    <t>45% россиян имеют в собственности жилые помещения. Однако при таком большом количестве частной собственности ежегодно растут темпы ипотечного кредитования. Аналитики СберИндекса отмечают, что у большинства граждан есть деньги на первоначальный ипотечный взнос – они выручены как раз от продажи текущей собственности. Основная цель ипотечных программ – позволить россиянам улучшить качество жизни, увеличив площадь жилья. Сейчас на одного жителя страны приходится 27 квадратных метров, в то время как в странах западной Европы в среднем на человека – под 40 квадратных метров. Одновременно эту статистику способно поправить недавнее включение в льготную госпрограмму возможность взять кредит на покупку и строительство частного дома, где априори квадратура выше, чем в квартире. Для сравнения, в США как раз поэтому в среднем на человека приходится по 70 квадратных метров жилья.</t>
  </si>
  <si>
    <t>2021-11-24 19:18:04+00:00</t>
  </si>
  <si>
    <t>2021 год для всех прошел по-разному: для кого-то не очень, а для кого-то, как для Сбера — на все сто. Согласно годовой финансовой отчетности банка, он сумел не только выдать рекордный объем кредитов, но и повысить свою чистую прибыль почти в два раза, а также увеличить свои активы почти на 15%. Сбер выдал в прошлом году кредитов на 20 трлн рублей. Это можно объяснить как экономическим ростом, происходившим в нашей стране на протяжении последнего года, так и развитием банком цифровых технологий. Так, Сбер обслуживает исключительно «в цифре» почти половину своих клиентов. Чистая прибыль также сильно выросла — до 1,237 трлн рублей. Скорее всего, это позволит Сберу и в этом году выдать самые большие дивиденды на российском рынке. В прошлом году их сумма составила 422 млрд рублей, половина из которых ушла в госбюджет. В этом году цифра дивидендов может превысить 600 млрд руб. Наконец, активы банка увеличились до 38 трлн рублей, а рентабельность капитала составила 24.8%. Отдельного упоминания стоят и нефинансовые сервисы Сбера, которые объединены в одну большую экосистему. На сегодняшний день партнерами банка являются более компании из различных секторов: такси, доставки еды/продуктов/лекарств, онлайн-кинотеатры и т.п. Большое разнообразие услуг позволило банку немногим больше чем за год достичь впечатляющих результатов в популяризации своей подписки СберПрайм с льготами для пользователей. Число её подписчиков выросло в 10 раз и достигло 4,25 млн человек.</t>
  </si>
  <si>
    <t>2022-01-14 11:19:10+00:00</t>
  </si>
  <si>
    <t>"Сбербанк" увеличил срок льготных ипотечных кредитов до 30 лет Стандартная процентная ставка по программе ипотеки "Господдержка-2020" составляет 6,4% годовых. При использовании сервиса "Электронная регистрация" ставка по ипотеке снижается на 0,3 процентного пункта - до 6,1% годовых. В рамках программы субсидирования от застройщика ставка составит от 0,1% годовых. источник</t>
  </si>
  <si>
    <t>2021-02-24 08:49:27+00:00</t>
  </si>
  <si>
    <t>"Сбербанк" увеличил прибыль до уплаты налога на прибыль на 16,9% относительно аналогичного периода прошлого года - до 222,3 млрд руб. Чистая прибыль выросла на 14,5% до 179,2 млрд руб. Чистый процентный доход вырос на 13,8% и составил 246,2 млрд руб. Чистый комиссионный доход составил 77,1 млрд руб., что на 6,6% больше по сравнению с аналогичным периодом прошлого года. Операционные расходы составили 92,1 млрд руб., увеличившись на 5,3%. источник</t>
  </si>
  <si>
    <t>2021-03-05 13:47:49+00:00</t>
  </si>
  <si>
    <t>"Сбербанк" снизил процентные ставки по потребкредитам до 11,9% "Сбербанк" с 18 июня снизил минимальную ставку по кредиту на любые цели для физических лиц на один процентный пункт - с 12,9% до 11,9%, говорится в сообщении банка. Снижение ставок распространяется на три кредитных продукта банка: "Потребительский кредит без обеспечения", "Потребительский кредит под поручительство" и "Потребительский кредит на рефинансирование кредитов". источник</t>
  </si>
  <si>
    <t>2020-06-25 07:51:01+00:00</t>
  </si>
  <si>
    <t>"Сбербанк" переводит до 70% сотрудников офисов на удалённый режим работы В связи с эпидемиологической обстановкой "Сбербанк" принял решение о переводе в ближайшее время до 70% своих офисных сотрудников на удалённый режим работы в тех регионах, где наблюдается высокая динамика уровня заболеваемости. источник</t>
  </si>
  <si>
    <t>2020-10-06 09:24:29+00:00</t>
  </si>
  <si>
    <t>"Сбербанк" опубликовал финансовый отчет по РСБУ В июле 2020 года "Сбербанк" заработал чистую прибыль в размере 65,6 млрд рублей, рентабельность капитала за месяц составила 15,9%. Совокупный рост кредитного портфеля в июле составил 0,9% без учета валютной переоценки, при этом розничный кредитный портфель показал самый значительный темп роста за месяц с начала прошлого года: +1,8% за счет роста как в ипотечном (+2,1%), так и в потребительском (+1,8%) кредитовании. Банк выдал рекордный объем кредитов розничным клиентам – 384 млрд руб., в 1,4 раза больше июля прошлого года. Средства розничных клиентов выросли на 1,3%, без учета валютной переоценки рост составил 0,4%. Рост операционного дохода до резервов составил 36% г/г преимущественно за счет роста чистого процентного дохода и чистого дохода по торговым операциям. источник</t>
  </si>
  <si>
    <t>2020-08-07 07:15:50+00:00</t>
  </si>
  <si>
    <t>"Сбербанк" ожидает сохранения достаточности базового капитала "Сбербанк" ожидает сохранения достаточности базового капитала на уровне 13-13,5%. Когда принималось решение по дивидендам, и менеджмент, и члены набсовета смотрели на соблюдение тех ограничений, которые банк заложил в дивидендную политику. "Это в первую очередь ограничения по базовому капиталу. Достаточность базового капитала должна составлять не менее 12,5% в соответствии с нашей дивидендной политикой, и как вы видели уже по нашим результатам, мы данный уровень выполняем", - подчеркнула Александра Бурико. источник</t>
  </si>
  <si>
    <t>2020-09-18 09:57:48+00:00</t>
  </si>
  <si>
    <t>"Сбербанк" завтра 7 января опубликует отчетность по РСБУ за январь 2018 года.</t>
  </si>
  <si>
    <t>2018-02-06 18:16:35+00:00</t>
  </si>
  <si>
    <t>"СберМаркет" в 2021 г планирует втрое увеличить оборот от продаж Онлайн-сервис доставки продуктов и товаров "СберМаркет" планирует увеличить оборот от продаж (gross merchandise value, GMV) в 2021 году в три раза по сравнению с прошлым годом, когда GMV составил 19,8 миллиарда рублей. "В третьем квартале "СберМаркет" начнет активно масштабировать быструю доставку on-demand" источник</t>
  </si>
  <si>
    <t>2021-07-07 14:00:50+00:00</t>
  </si>
  <si>
    <t>"Сбер" оставляет доступными онлайн-переводы за рубеж только в евро http://amp.gs/jpnOL</t>
  </si>
  <si>
    <t>2022-03-18 08:18:11+00:00</t>
  </si>
  <si>
    <t>"Сбер" начнёт выпускать ЦФА на собственной платформе. Учёт и обращение ЦФА, выпускаемых на платформе цифровых активов, будет происходить в информационной системе, созданной на основе распределённого реестра по технологии блокчейн, что гарантирует безопасность данных и невозможность подмены информации. http://amp.gs/jpB9k</t>
  </si>
  <si>
    <t>2022-03-17 14:58:01+00:00</t>
  </si>
  <si>
    <t>​​Лукойл всё-таки дошёл до 4000 руб. 1. Сначала 8 апреля 2020 г. мы описали ситуацию на нефтяном рынке. 2. 13 апреля 2020 г. мы открыли шорт по акциям Лукойла. 3. Новостной фон вокруг нефтяников начал ухудшаться, наша позиция 20 апреля 2020 г. была уже +11,2%. 4. 22 сентября мы написали, что на графике увидели перевернутую фигуру из технического анализа "Голова и плечи".</t>
  </si>
  <si>
    <t>2020-10-28 13:51:34+00:00</t>
  </si>
  <si>
    <t>​​Лукойл -кульминация В данный момент пристально слежу за акциями Лукойла. Ранее писал, что на текущих уровнях буду присматриваться к точке входа, но сейчас стоит подождать, снижение цен на нефть и торговые войны могут спровоцировать глубокую коррекцию по всему рынку акций.</t>
  </si>
  <si>
    <t>2019-05-10 10:14:48+00:00</t>
  </si>
  <si>
    <t>​​Лукойл +9,5% Сегодня продал акции Лукойла по 5035 руб., котировки дошли до целевой цены, конечно при таком курсе рубля и ценах на нефть они могут быть и выше. Напомню: доля акций Лукойла в портфеле составляла 10%.</t>
  </si>
  <si>
    <t>2018-09-28 14:00:48+00:00</t>
  </si>
  <si>
    <t>​​Как мы сидели в шорте Лукойла 1. Сначала 8 апреля 2020 г. мы описали ситуацию на нефтяном рынке. 2. 13 апреля 2020 г. мы открыли шорт по акциям Лукойла. 3. Новостной фон вокруг нефтяников начал ухудшаться, наша позицию 20 апреля 2020 г. была уже +11,2%. 4. Текущая доходность короткой позиции составляет +11,5%... и вот мы подобрались к тем уровням, где могли забрать +11% за неделю, но недооценили силу розничных инвесторов и печатный станок ФРС) P.S.: Фундаментальный анализ Лукойла можете посмотреть в сервисе.</t>
  </si>
  <si>
    <t>2020-09-22 05:26:00+00:00</t>
  </si>
  <si>
    <t>​​Как и обещали, большой обзор по Лукойлу Лукойл ожидаемо отчитался о слабых финансовых результатах за I кв. 2020 г., в следующем квартале они будут ещё хуже, но акции продолжают игнорировать негатив и верят в светло будущее. Подробнее обзор с графиками смотрите на нашем портале.</t>
  </si>
  <si>
    <t>2020-06-07 15:32:00+00:00</t>
  </si>
  <si>
    <t>​​Идея: покупка Лукойл Авторские права: ИнвестИдеи от РУСС-Инвест • Цена покупки: 4 855 руб. • Время покупки: 17:45 • Ожидаемая цена: 5 400 руб. (доходность 11,2%) • Stop loss: 4 405 руб. • Срочность: среднесрочная (от 2 недель до 4 мес.) Описание После дивидендной отсечки 9 июля котировки акций компании не смогли преодолеть дивидендный гэп и в настоящее время находятся недалеко от 38,2% линии Фибоначчи в диапазоне экстремальных значений за период с начала года - 4865 руб. за акцию. Финансовая отчетность за 2-й кв. была ожидаемо слабее, чем годом ранее и в 1 кв. Однако в 3 кв. ценовая конъюнктура рынка нефти и валютного рынка существенно улучшились. Средняя цена нефти смеси Brent в рублях выросла за неполный третий квартал на треть к уровню второго квартала и достигла 3,2 тыс. руб. за барр. Позитивная динамика цен на нефть может оказать положительное влияние на отчетность за 3 кв. Кроме того, можно ожидать технического отскока с целью закрытия дивидендного разрыва на уровне 5405 руб. за акцию. Целевой уровень – незакрытый разрыв на уровне 5400 Стоп-лосс – 10% от текущей цены или 23,6% линия Фибоначчи - 4405 руб.</t>
  </si>
  <si>
    <t>2020-09-05 06:24:50+00:00</t>
  </si>
  <si>
    <t>​​Акции Лукойла выросли более чем на 5% на новостях о цене выкупа акций в рамках офетры. Спрос на продажу акций Лукойла в рамках оферты в 2,3 раза превысил предложение. Заявления предъявлялись в рамках публичной оферты на основании решения годового собрания об уменьшении уставного капитала Лукойла через приобретение 35 млн размещенных акций. Количество акций, приобретаемое у каждого акционера, будет определено пропорционально заявленным требованиям. Акции будут приобретены по цене 5450 руб. за штуку и оплачены в срок не позднее 28 августа 2019 г.».</t>
  </si>
  <si>
    <t>2019-08-19 14:48:44+00:00</t>
  </si>
  <si>
    <t>​​Afterparty на мосбирже Просто гигантский объем прошел на постмаркете по основным голубым фишкам на российском рынке. Особенно отличились акции Лукойла, где объем торгов на постмаркете составил 4.3 млн бумаг, что равно примерно недельному объему торгов этими акциями. А в деньгах дневной объем торгов акциями Лукойла сегодня составил 33 млрд руб, что равняется обычному ежедневному обороту по всем акциям, которые торгуются на Мосбирже. Вот такие вот игры бывают у серьезных людей)))</t>
  </si>
  <si>
    <t>2019-05-28 16:12:46+00:00</t>
  </si>
  <si>
    <t>​​#мысли_аналитика ЛУКОЙЛ: В ПРЕДДВЕРИИ ПРОМЕЖУТОЧНОГО ДИВИДЕНДА Всем привет! Лукойл растет против индекса уже несколько дней. Казалось бы, нефть падает, доллар ни туда, ни сюда. В чем причина роста? -Байбек (о нем мы писали в прошлых постах) -Завтра будет объявлен промежуточный дивиденд Сейчас аналитики инвест. домов пересматривают свои целевые цены на компанию. Американские инвест. банки рекомендуют покупать российского нефтяника. Что думаем мы обо всем этом - читайте в посте: ПОСТ Никита Куйдо Junior analyst</t>
  </si>
  <si>
    <t>2019-10-15 13:30:39+00:00</t>
  </si>
  <si>
    <t>коллеги продолжают настаивать на том, что Лукойл должен быть продан. И не сказать, что они одиноки - вот тут высказано странное, на мой взгляд, предположение, что наращивание ресурсной базы есть не что иное как подготовка к продаже. Вариант, что компания по прежнему хочет добывать нефть и заботится о запасах, почему-то не рассматривается. Ну да ладно - сюжет с продажей существенно интереснее, дает простор для фантазии. Почему такие слухи возникают понять можно - Лукойл безусловно привлекательный актив. Но он вообще-то сам может кого угодно купить если что - тут кто хищник кто жертва еще надо внимательно посмотреть)) А вот с тезисом что Сургут что-то купил на свою кубышку спорить трудно - инсайдеры тарят как могут. Ну что ж надеюсь, скоро узнаем)</t>
  </si>
  <si>
    <t>2019-12-13 12:49:26+00:00</t>
  </si>
  <si>
    <t>Энергетические и минеральные ресурсы, интегрированная нефтяная промышленность. ЛУКОЙЛ — одна из крупнейших публичных вертикально интегрированных нефтегазовых компаний в мире, на долю которой приходится около 2% мировой добычи нефти и около 1% доказанных запасов углеводородов. На графике компания цена консолидируется между линией поддержки (5700) и линией сопротивления (5800). Цена формирует один из возможный паттернов 1. Паттерн продолжения тренда "Прямоугольник" 2. Паттерн смены тренда "Двойная вершина" Выход из консолидации зависит от направления нефти марки "Brent". Напомню, у нас была идея (Ссылка), мы находимся в длинной позиции, при пробитии линии поддержки (5700), можно будет зафиксировать позицию или не обращать внимание на тех. отскок и сделать добор. Предыдущие цели остаются в силе. Будьте осторожны, есть вероятность коррекции.</t>
  </si>
  <si>
    <t>2021-02-09 13:37:28+00:00</t>
  </si>
  <si>
    <t>Энергетические и минеральные ресурсы, интегрированная нефтяная промышленность. ЛУКОЙЛ — одна из крупнейших публичных вертикально интегрированных нефтегазовых компаний в мире, на долю которой приходится около 2% мировой добычи нефти и около 1% доказанных запасов углеводородов. Акции компании пытаются сломать нисходящую тенденцию, цена пробила линию и пытается закрепиться за ней. Формируется возможный торговый паттерн смены тренда "Перевернутая ГиП" линия шеи (5630). При пробое линии сопротивления (5630), открываем длинную позицию (Long) Первая цель по фигуре: 5800 Вторая цель по фигуре: 5937 Будьте осторожны, завтра пятница, возможна частичная фиксация на выходные.</t>
  </si>
  <si>
    <t>2021-02-04 06:55:17+00:00</t>
  </si>
  <si>
    <t>Энергетические и минеральные ресурсы, интегрированная нефтяная промышленность. ЛУКОЙЛ — одна из крупнейших публичных вертикально интегрированных нефтегазовых компаний в мире, на долю которой приходится около 2% мировой добычи нефти и около 1% доказанных запасов углеводородов. Акции компании не собираются останавливаться и продолжают свой рост. На 2H Т.Ф мы видим очередную затяжную консолидацию, ценовой диапазон сужается и ходит внутри возможного паттерна "Симметричны треугольник", выход из такой фигуры, возможен в любую сторону. Дополнительную уверенность выхода вверх, добавляет текущий (восходящий) тренд. Безусловно, аномальный рост нефти помогает расти на таком шатком рынке. Будьте осторожны, входить до закрепления цены категорически не рекомендуется.</t>
  </si>
  <si>
    <t>2021-03-04 14:12:32+00:00</t>
  </si>
  <si>
    <t>Энергетические и минеральные ресурсы, интегрированная нефтяная промышленность. ЛУКОЙЛ — одна из крупнейших публичных вертикально интегрированных нефтегазовых компаний в мире, на долю которой приходится около 2% мировой добычи нефти и около 1% доказанных запасов углеводородов. Акции компании вступили в фазу коррекции, сформирован паттерн смены тренда (локального) "Двойная вершина". Линия поддержки была пробита импульсом, фигура в действии. Сильная линия поддержки 5000. Первая цель по фигуре: 5040 Вторая цель по фигуре: 4900 Короткую позицию открывать не советую (Обычная коррекция), возможно фигура будет сломана бычьем позитивом на рынке.</t>
  </si>
  <si>
    <t>2020-11-30 09:44:13+00:00</t>
  </si>
  <si>
    <t>Чистая прибыль «Лукойла» по российским стандартам бухгалтерского учета (РСБУ) за 2018 г. выросла по сравнению с показателем предыдущего года на 7,4%, до 219,48 млрд руб. Это следует из материалов компании. Выручка «Лукойла» в отчетном периоде увеличилась на 18,3% и достигла 264,36 млрд руб., валовая прибыль выросла на 19,4%, до 243,73 млрд руб., прибыль от продаж - на 34%, до 211,38 млрд руб.</t>
  </si>
  <si>
    <t>2019-03-26 15:13:16+00:00</t>
  </si>
  <si>
    <t>Углубили в системе обсчет Лукойла, уточнив расчет экспортной пошлины и НДПИ (оба существенно и выше чем по пропорции снижаются при падении цены на нефть), а также более полно учли выручку по продуктам. Оценочно, получается что текущее снижение должно привести к снижению выручки на 40%, а EBITDA только на 22%, и по EV/EBITDA пр. компания стоит уже 3.15x (при историческом мульте 4.2x), что определяет потенциал около 25% в то же время с учетом скорости снижения цен на нефть и нефтепродукты понятно, что это довольно небезопасная инвестиция; кроме того расчет не учитывает возможное временное снижение потребления как следствие коронавируса, и в целом в моменте есть компании с большим потенциалом</t>
  </si>
  <si>
    <t>2020-03-30 04:29:57+00:00</t>
  </si>
  <si>
    <t>Так вот в чём секрет скачков цен на бензин :) "Если на АЗС снова разрешат продажу слабоалкогольных напитков, это поможет сгладить скачки цен на бензин, заявил журналистам глава ЛУКОЙЛа Вагит Алекперов."</t>
  </si>
  <si>
    <t>2019-03-19 08:16:17+00:00</t>
  </si>
  <si>
    <t>Стратегия Лукойла на 10 лет — увеличивать добычу углеводородов на 1.4-1.5% в год — вице-президент Лукойла (LKOH) Леонид Федун</t>
  </si>
  <si>
    <t>2021-12-17 08:20:49+00:00</t>
  </si>
  <si>
    <t>Спрос на нефть вернутся к докоронавирусным уровням к концу следующего года, если новые варианты ковида не окажут влияния — вице-президент Лукойла (LKOH) Леонид Федун</t>
  </si>
  <si>
    <t>2021-12-21 08:41:32+00:00</t>
  </si>
  <si>
    <t>Совет директоров "Лукойла" 21 апреля обсудит размер дивидендов по итогам 2020 г</t>
  </si>
  <si>
    <t>2021-04-14 14:34:15+00:00</t>
  </si>
  <si>
    <t>Сейчас Сургут преф (SNGSP), вероятно, наиболее интересная акция в РФ для разумного инвестора. Справедливая цена 123 рубля — апсайд 234%. Компания выигрывает от любого экономического расклада, платит высокие дивиденды и обладает самым высоким потенциалом роста среди российских акций. Выигрывает от любого экономического расклада: дорогая нефть в рублях значительно увеличивает прибыль нефтяного бизнеса, а слабый рубль увеличивает стоимость $53 МИЛЛИАРДНОЙ кубышки. Платит высокие дивиденды: держатели получат 12% дивиденд к текущей цене в июле 2022 года и ещё 15% в июле 2023 года. Префы Сургута - хорошая защита капитала от хронического обесценивания рубля: если курс упадёт до 100 за доллар, дивдоходность превысит 30%. Обладает наибольшим потенциалом роста среди российских акций: сейчас компания оценивается рынком всего в $20.5 млрд, притом что у неё есть качественный нефтяной бизнес всего на 25% меньше Лукойла (с капитализацией втрое больше) и $53 млрд кэша на балансе. Потенциал роста акций составляет 234%.</t>
  </si>
  <si>
    <t>2022-02-04 15:02:40+00:00</t>
  </si>
  <si>
    <t>Рынок рублёвых облигаций закрыт, а пятничные данные уже абсолютно не актуальны. Когда биржа откроется, мы увидим совсем другие уровни по доходностям и ценам, так как ключевая ставка была повышена более чем в два раза. Посмотрим, что происходит с российскими еврооблигациями. Сразу скажем, что там царит хаос. Те цены, которые мы видим – индикативные. Спрэды в некоторых выпусках огромные. Доходности в долларах – только двузначные. Под ударом, в первую очередь, – банки и компании, которые подвержены санкциям. Но даже Лукойл с инвестиционным рейтингом (это, скорее всего, ненадолго), который никогда «не трогали» торгуется по… 40% от номинала, что означает доходность около 18% годовых до 2030 г. Стоит ли сейчас купить? Мы полагаем, что сейчас можно сделать очень удачную покупку, но выбирать следует экспортно-ориентированного эмитента. И то…. есть очень серьезные риски. О них скоро расскажем. Также мы не считаем приемлемым решением избавляться от еврооблигаций по таким уровням. Напоминаем, что еврооблигации не торгуются на организованном рынке. Их нельзя «снять» с торгов. И… Немного сочувствуем инвесторам, которых принуждают продавать еврооблигации надежных компаний с огромным убытком. Они вынуждены это делать по распоряжению регуляторов, а не по собственному желанию и решению. Отчасти именно поэтому мы и видим такие ценовые уровни.</t>
  </si>
  <si>
    <t>2022-03-01 14:49:11+00:00</t>
  </si>
  <si>
    <t>Россия потенциально может достичь углеродной нейтральности к 2060 году — вице-президент Лукойла (LKOH) Леонид Федун</t>
  </si>
  <si>
    <t>2021-12-17 07:52:02+00:00</t>
  </si>
  <si>
    <t>Российский рынок интересно смотрится по циклическим компаниям, и в этой среде мы как раз рекомендуем обратить внимание на акции «ЛУКОЙЛа» текущих уровней с целью роста до 6000 рублей — ФИНАМ http://amp.gs/oKIq</t>
  </si>
  <si>
    <t>2020-12-23 14:19:50+00:00</t>
  </si>
  <si>
    <t>Разбор акций "Лукойл". На дневном графике видим восходящий тренд и пятое косание трендовой линии, с каждым касанием тренд находится под угрозой пробития. При пробое трендовой линии акции будут тестировать уровень в 5000.</t>
  </si>
  <si>
    <t>2020-03-08 12:49:46+00:00</t>
  </si>
  <si>
    <t>Производственные результаты Лукойл за 1 полугодие 2021: Среднесуточная добыча углеводородов группой «Лукойл» за 6 мес. 2021 г., без учета проекта Западная Курна-2, составила 2 109 тыс. барр. н. э./сут., что на 2,1% ниже по сравнению с 2 155 тыс. барр. н. э./сут. в аналогичном периоде прошлого года. Объём добычи нефти составил 38,25 млн. т., снизившись на 4,3%. Добыча газа увеличилась на 7,6% до 15,85 млрд. кум. м. Объём добычи газа составил 15.851 млн. куб. м. по сравнению с 14.811 годом ранее. источник</t>
  </si>
  <si>
    <t>2021-08-09 11:10:00+00:00</t>
  </si>
  <si>
    <t>Потребление нефти в мире будет стабильным до 2030 года. Затем последует резкое снижение спроса в Европе, а с 2035 и в США с Китаем — вице-президент Лукойла (LKOH) Леонид Федун</t>
  </si>
  <si>
    <t>2021-12-17 07:37:39+00:00</t>
  </si>
  <si>
    <t>Подробные результаты Лукойла</t>
  </si>
  <si>
    <t>2021-11-24 08:07:59+00:00</t>
  </si>
  <si>
    <t>Очередная порция слухов по Лукойлу. Что характерно - теперь речь о продаже Сургуту не идёт. Кстати сказать, я совершенно не уверен, что Алекперов действительно собирается на покой. Просто кому кому-то очень хочется чтобы Алекперов ушёл)</t>
  </si>
  <si>
    <t>2020-02-06 16:02:01+00:00</t>
  </si>
  <si>
    <t>Открылись мы неплохо. Сегодня ждём объявления дивов от Лукойла. В целом для такого фона рынок пока так себе. Особых продаж нет, но и покупки особой тоже.</t>
  </si>
  <si>
    <t>2020-05-18 07:32:56+00:00</t>
  </si>
  <si>
    <t>Нефть будет востребована еще долгое время. Лукойл работает над снижением углеродного следа, но наращивает производство углеводородов — Алекперов</t>
  </si>
  <si>
    <t>2021-11-25 08:07:46+00:00</t>
  </si>
  <si>
    <t>Несмотря на дату 1 апреля и некоторые некоректности, материал про Лукойл безусловно заслуживает внимания (http://www.ng.ru/economics/2018-04-01/100_7202_alekperov.html) Цитато: "Если вывести за скобки обязательные рыночные мантры в последнем интервью Алекперова, все, что он говорит о политике компании, как представляется, точно укладывается в логику предпродажной подготовки". В общем и целом у меня такие же внутренние ощущения. Лукойл - это все же "компания одного человека" и если человек этот на самом деле собрался на покой, то самое логичное в сложивщейся ситуации - продавать.</t>
  </si>
  <si>
    <t>2018-04-02 17:49:37+00:00</t>
  </si>
  <si>
    <t>На графике акции Лукойла находятся в восходящем тренде, возле трендовой линии. Боковое движение выделено линиями поддержки и сопротивления, возможный вариант, пробитие линии сопротивления и движение по направлению тренда.</t>
  </si>
  <si>
    <t>2020-04-10 11:48:54+00:00</t>
  </si>
  <si>
    <t>На Колве увеличена группировка сил "Утечка произошла на расстоянии порядка 300 метров от береговой линии реки Колвы. Поэтому основная часть нефтесодержащей жидкости – по предварительной оценке порядка 90 тонн – распространилась на почве, главным образом заняв естественную низину вблизи от места утечки", - сообщили в пресс-службе ЛУКОЙЛ-Коми. источник</t>
  </si>
  <si>
    <t>2021-05-17 09:42:12+00:00</t>
  </si>
  <si>
    <t>Лукойл: Фигура отработала</t>
  </si>
  <si>
    <t>2021-01-29 08:23:52+00:00</t>
  </si>
  <si>
    <t>Лукойл, ао (LKOH) ПОКУПАТЬ Инвестиционный горизонт 2-6 недели Цена входа Тек. рыночная цена Цель 1 6 800 руб. Потенциальная доходность на сделку 27% Объём входа 15% Стоп приказ 5 000 руб. Бумага торгуется вдоль восходящего тренда, который проходит на уровне выше 5 000 руб. В случае продолжения движения в рамках тренда возможно достижение горизонтального уровня сопротивления на уровне 6 800 руб. При покупке на 15% и выставлением стоп заявки на уровне 5 000 руб., риск на портфель составит 1%. Соотношение прибыль/риск составляет 4,3. Любимая бумага иностранных инвесторов особенно интересна в текущей перспективе, учитывая потенциал восстановления как рынка в целом, так и бумаг нефтяной отрасли России. Смотрите также: Applied Materials (AMAT) ПОКУПАТЬhttps://t.me/finamalert/7959 Хотите получать больше торговых рекомендаций? Пишите: _investmentconsulting@corp.finam.ru</t>
  </si>
  <si>
    <t>2020-06-01 10:05:54+00:00</t>
  </si>
  <si>
    <t>Лукойл уже прёт на 7% на крпоративных новостях как говорят о том, что дивы уменьшаться не будут, байбек будет идти в долг и т.д. Если Алекперов использует просадку как возможность купить это хорошо...</t>
  </si>
  <si>
    <t>2020-03-11 14:03:41+00:00</t>
  </si>
  <si>
    <t>Лукойл опубликовал финансовый отчет по РСБУ за 1 квартал 2021 года Выручка увеличилась на 81,54%, до 330,9 млрд рублей. Валовая прибыль уменьшилась на 2,3% по сравнению с аналогичным периодом 2020 года и составила 54,6 млрд рублей. Чистая прибыль компании сократилась на 10,5%, до 12,8 млрд рублей. источник</t>
  </si>
  <si>
    <t>2021-04-28 14:28:28+00:00</t>
  </si>
  <si>
    <t>Лукойл выплатит дивиденды в размере 340 RUB на акцию 2021-12-17, что составляет 4.7% от текущей цены 7298.25. В совокупности с предыдущими выплатами годовая дивидендная доходность составит 7.6% (2021-07-01: 213 RUB)</t>
  </si>
  <si>
    <t>2021-10-14 12:55:25+00:00</t>
  </si>
  <si>
    <t>Лукойл (LKOH): операционные результаты за 4 квартал 2021 Добыча газа: 8.642 млрд кубов (+13% кв/кв) Добыча нефти: 21.55 млн тонн (+6.3% кв/кв) Подробные результаты</t>
  </si>
  <si>
    <t>2022-02-07 12:01:51+00:00</t>
  </si>
  <si>
    <t>Лукойл (LKOH) увеличил темпы байбэка, за неделю выкупил акции на 4 млрд руб.</t>
  </si>
  <si>
    <t>2021-12-24 11:00:05+00:00</t>
  </si>
  <si>
    <t>ЛУКОЙЛ начал поисковое бурение на новых структурах Северного Каспия "ЛУКОЙЛ" приступил к бурению разведочной скважины на Широтно-Ракушечной перспективной структуре, расположенной к северу от месторождения им. В.И. Грайфера. Об этом сообщила компания. Также компания приступила к изучению нового участка на юге акватории в пределах Восточно-Сулакского вала – структур Хазри и Титонская. В рамках программы бурения на действующих месторождениях Каспия "ЛУКОЙЛ" ведет строительство шестой скважины на блок-кондукторе месторождения им. Ю. Корчагина. источник</t>
  </si>
  <si>
    <t>2020-06-22 11:42:12+00:00</t>
  </si>
  <si>
    <t>ЛУКОЙЛ НК Акционеры «ЛУКОЙЛ НК» утвердили дивиденды по итогам 9 мес. 2021 г. в размере ₽340 на одну обыкновенную акцию. Последний день покупки бумаг для получения дивидендов – 17 декабря 2021 г. Дивидендная доходность может составить 5.11%. Источник: lukoil.ru</t>
  </si>
  <si>
    <t>2021-12-02 15:40:10+00:00</t>
  </si>
  <si>
    <t>ЛУКОЙЛ НЕ ВИДИТ ЦЕЛЕСООБРАЗНОСТИ ПРИВЛЕЧЕНИЯ НОВОГО ДОЛГА</t>
  </si>
  <si>
    <t>2020-11-25 13:10:46+00:00</t>
  </si>
  <si>
    <t>ЛУКОЙЛ НАМЕРЕН В 2021 ГОДУ ДОБЫТЬ 14 МЛРД КУБОВ ГАЗА В УЗБЕКИСТАНЕ</t>
  </si>
  <si>
    <t>2021-11-24 12:17:20+00:00</t>
  </si>
  <si>
    <t>Инвестиции "ЛУКОЙЛа" в 2020 году Инвестиции "ЛУКОЙЛа" в 2020 году составят около 460-480 млрд рублей без учета проекта Западная Курна-2, сообщил Александр Матыцын. Изначально план инвестиций "ЛУКОЙЛа" на 2020 год составлял 550 млрд рублей, суммарная экономия может составить до 90 млрд рублей, сказал он. источник</t>
  </si>
  <si>
    <t>2020-11-25 13:55:18+00:00</t>
  </si>
  <si>
    <t>ЗДРАВСТВУЙТЕ ДЕВЯНОСТЫЕ! Не так давно вице-президент Лукойла Леонид Федун говорил, что «даже те компании (государственные), кто лоббировал разрыв сделки, не могли и в страшном сне представить, что придется продавать нефть по $25». При сегодняшних $14 вчерашние $25 – это уже сказочная цена! Такие цены последний раз мы видели летом 1999 года…</t>
  </si>
  <si>
    <t>2020-03-30 19:29:24+00:00</t>
  </si>
  <si>
    <t>До 14 августа можно подать заявку на выкуп акций Лукойл По 5450 рублей.</t>
  </si>
  <si>
    <t>2019-07-09 09:28:46+00:00</t>
  </si>
  <si>
    <t>Динамика финансовых показателей «ЛУКОЙЛа» нефти в отчетном периоде полностью объясняется слабой рыночной конъюнктурой, таким образом, снижение результатов уже заложено в котировках ее акций. Как следствие, мы не ожидаем влияния отчетности на акции компании за исключением сильного расхождения результатов с рыночным прогнозом — Велес-Капитал http://amp.gs/F50q</t>
  </si>
  <si>
    <t>2020-08-26 14:48:34+00:00</t>
  </si>
  <si>
    <t>Главный бухгалтер "Лукойла" приобрел акции компании на 15,3 млн руб Размер доли Верхова в уставном капитале "Лукойла" теперь вырос до 0,0043% с 0,0039%. источник</t>
  </si>
  <si>
    <t>2020-09-01 08:50:54+00:00</t>
  </si>
  <si>
    <t>Вчера продал акции Лукойла За 3,5 месяца получилось заработать +16,5% Подробнее</t>
  </si>
  <si>
    <t>2017-11-17 14:57:10+00:00</t>
  </si>
  <si>
    <t>Все предприятия Лукойла (LKOH) в Казахстане работают в штатном режиме</t>
  </si>
  <si>
    <t>2022-01-11 10:25:53+00:00</t>
  </si>
  <si>
    <t>Все заводы Лукойла работают в штатном режиме. Поставкам бензина на внутренний рынок ничего не угрожает — компания.</t>
  </si>
  <si>
    <t>2022-04-07 15:04:26+00:00</t>
  </si>
  <si>
    <t>В 2020 году ЛУКОЙЛ прирастил 464 млн барр. н.э. доказанных запасов по результатам ГРР ЛУКОЙЛ завершил оценку и независимый аудит запасов по состоянию на 31 декабря 2020 года. Коэффициент восполнения добычи углеводородов приростом доказанных запасов без учета изменения макроэкономических параметров оценки составил в 2020 году 93%. Обеспеченность Компании доказанными запасами углеводородов составляет 20 лет.По результатам геологоразведочных работ и эксплуатационного бурения в 2020 году ЛУКОЙЛ прирастил 464 млн барр. н.э. доказанных запасов. источник</t>
  </si>
  <si>
    <t>2021-02-16 14:28:29+00:00</t>
  </si>
  <si>
    <t>Акционеры "ЛУКОЙЛа" утвердили дивиденды за 2019 год Акционеры "ЛУКОЙЛа" на годовом общем собрании одобрили выплату дивидендов по обыкновенным акциям за 2019 год в размере 350 рублей на одну обыкновенную акцию (не включающие промежуточные дивиденды, выплаченные по результатам 9 месяцев 2019 года в размере 192 рубля на одну обыкновенную акцию). Об этом говорится в материалах эмитента. С учетом ранее выплаченных промежуточных дивидендов суммарный размер дивидендов за 2019 год составит 542 рубля на одну обыкновенную акцию. Закрытие реестра для получения дивидендов - 10 июля 2020 года. источник</t>
  </si>
  <si>
    <t>2020-06-23 14:12:55+00:00</t>
  </si>
  <si>
    <t>Акции конмании Лукойл формируют фигуру "Восходящий треугольник" Ценовой диапазон сужается, идет поджатие к линии сопротивления. Продолжаем следить за формироанием, при выходе из фигуры цели будут обозначены.</t>
  </si>
  <si>
    <t>2020-05-17 09:41:53+00:00</t>
  </si>
  <si>
    <t>А вы говорите хороших людей мало... Все просто в очередь стоят, чтобы оказать дружескую помощь Саудам :) «ЛУКОЙЛ готов увеличить добычу нефти в случае необходимости из-за атак на нефтяные объекты в Саудовской Аравии. Об этом сообщил старший вице-президент по добыче Азат Шамсуаров. "Если наше государство в лице министерства энергетики примет управленческое решение, мы его выполним"»</t>
  </si>
  <si>
    <t>2019-09-18 13:18:54+00:00</t>
  </si>
  <si>
    <t>«Лукойл» по итогам I квартала 2019 г. увеличил затраты на выкуп собственных акций в рамках программы buyback на 35%, до 71,5 млрд руб., следует из отчета компании.В рамках данной программы в I квартале было затрачено 71,488 млрд руб. против 52,969 млрд руб. в IV квартале 2018 г.</t>
  </si>
  <si>
    <t>2019-05-29 13:59:24+00:00</t>
  </si>
  <si>
    <t>«Лукойл» в рамках программы обратного выкупа (buyback) приобрел с 18 по 22 марта 2019 года акции компании и глобальные депозитарные расписки (GDR) на сумму 2,84 млрд рублей и 76,81 млн долларов соответственно, следует из материалов компании.</t>
  </si>
  <si>
    <t>2019-03-26 08:30:29+00:00</t>
  </si>
  <si>
    <t>"Лукойл" сообщил о завершении ликвидации последствий нефтеразлива на реке Колве На реке Колве завершена ликвидация последствий утечки нефтесодержащей жидкости из недействующего трубопровода на территории Харьягинского месторождения. На месте происшествия и ниже по течению проведены заключительные ликвидационные работы источник</t>
  </si>
  <si>
    <t>2020-10-27 08:52:14+00:00</t>
  </si>
  <si>
    <t>"Лукойл" примет участие в освоении нового нефтяного месторождения в Казахстане Президент Казахстана Касым-Жомарт Токаев в ходе пленарного заседания XVII Форума межрегионального сотрудничества Казахстана и России, который проходит в четверг в онлайн-формате, заявил, что республика приступает к освоению морского нефтяного месторождения Каламкас-море. Партнером в этом проекте станет компания "Лукойл". "Мы приступаем к освоению крупного месторождения Каламкас-море (Хазар). Определен стратегический партнер с российской стороны - это компания "Лукойл". Общая стоимость проекта составит около $5 млрд", - сказал Токаев. источник</t>
  </si>
  <si>
    <t>2021-10-01 09:30:00+00:00</t>
  </si>
  <si>
    <t>"Лукойл" открыл новый центр отгрузок битумов в Кстово Пропускная способность центра – 200 битумовозов в сутки, площадь объекта – более 13 тысяч квадратных метров. На его территории располагаются терминалы электронной очереди, зона досмотра транспорта, парковка с информационными экранами, автоматизированная весовая, а также офис логистического центра. источник</t>
  </si>
  <si>
    <t>2020-10-20 10:42:21+00:00</t>
  </si>
  <si>
    <t>"Лукойл" опубликовал финансовый отчет по РСБУ за 9 месяцев 2020 год Чистая прибыль уменьшилась в 2,7 раза по сравнению с аналогичным периодом прошлого года и составила 77,6 миллиарда рублей. Выручка от продаж за минусом НДС и акцизов снизилась на 32% и составила 183,9 миллиарда рублей. источник</t>
  </si>
  <si>
    <t>2020-10-29 09:06:14+00:00</t>
  </si>
  <si>
    <t>"ЛУКОЙЛ" снизил темпы buyback "ЛУКОЙЛ" на прошлой неделе приобрел 132 457 своих акций (0,02% уставного капитала) по средней цене 6 604,9 рубля за штуку и 245 269 американских депозитарных расписок (ADR, 0,04% уставного капитала) по средней цене $89,54 за ADR, сообщила компания. Таким образом, на прошлой неделе компания купила 0,06% своих бумаг на сумму примерно 2,5 млрд рублей, в то время как еще неделей ранее покупка достигла 0,13% на 5,6 млрд рублей. источник</t>
  </si>
  <si>
    <t>2021-12-13 13:47:47+00:00</t>
  </si>
  <si>
    <t>"ЛУКОЙЛ" объявил о начале обратного выкупа акций компании, в том числе в форме депозитарных расписок, на открытом рынке на общую сумму до $3 млрд.</t>
  </si>
  <si>
    <t>2019-10-01 08:17:48+00:00</t>
  </si>
  <si>
    <t>"ЛУКОЙЛ" будет вынужден пересмотреть инвестпрограмму на фоне отмены льгот по вязкой нефти Это решение по отмене льгот принято на уровне государства. Очевидно, мы вынуждены пересмотреть нашу инвестиционную программу по этим направлениям Шамсуаров также добавил, что диалог между нефтяными компаниями и властями по смягчению налогового режима уже запущен источник</t>
  </si>
  <si>
    <t>2021-02-12 12:22:47+00:00</t>
  </si>
  <si>
    <t>Акции компании МТС вплотную подошли к линии сопротивления. Возможный сценарий: выход из фигуры вверх (Лонг, первая цель 326.15, вторая цель 329.9)</t>
  </si>
  <si>
    <t>2020-05-08 06:53:48+00:00</t>
  </si>
  <si>
    <t>Информация по дивидендам МТС Совет директоров МТС принял решение рекомендовать промежуточные дивиденды в размере 10,55 рублей на на одну обыкновенную именную акцию. Необходимые даты: Закрытие реестра - 12 октября Последний день для покупки - 08 октября Постдивидендный гэп - 11 октября Текущая див. доходность - 3,3% источник</t>
  </si>
  <si>
    <t>2021-07-30 14:39:09+00:00</t>
  </si>
  <si>
    <t>Информация по дивидендам МТС Акционеры МТС на годовом общем собрании утвердили финальные дивиденды за 2020 год в размере 26,51 рубля на одну обыкновенную акцию. Необходимые даты: Закрытие реестра - 6 июля. Последний день для покупки - 2 июля. Постдивидендный гэп - 5 июля. Текущая див. доходность - 7,8%. источник</t>
  </si>
  <si>
    <t>2021-06-23 13:44:02+00:00</t>
  </si>
  <si>
    <t>​​Решил зафиксировать эту прибыль от лонга МТС.</t>
  </si>
  <si>
    <t>2022-03-31 12:45:54+00:00</t>
  </si>
  <si>
    <t>​​МТС - рано, еще очень рано Автор: Владимир Литвинов Сектор телекомов был не самым доходный в 2021 году, но стабильные денежные потоки позволяют рассчитывать на щедрые дивиденды. По крайне мере по МТС. Акции компании находятся в широком диапазоне 316-350 руб. уже почти 2 года. Какие есть драйверы выхода из него, узнаете в статье. Ну вот и МТС добралась до двузначных темпов по выручке. За полугодие она выросла на 10,6% до 128,6 млрд рублей. Все последние отчеты мы видели динамику не превышающие 6-7%. Это расстраивало и намекало на отсутствие прорывных драйверов роста. Что же случилось во втором квартале? Помимо роста основного сегмента — телекоммуникационных услуг, растут также и остальные сегменты экосистемы, хоть назвать экосистемой бизнес МТС тяжело. Банковское направление продолжает поступательно расти. Продажа телефонов и аксессуаров также добавила, хоть и занимает всего 13,5%. Радуют облачные решения, которые растут на 20+%. Операционные расходы компании растут сниженными темпами, всего 8,5% за полугодие. Себестоимость услуг и того меньше, +4,5%. Это позволило нарастить чистую прибыль на 13,4% до 33,8 млрд рублей. МТС по-прежнему остается стабильным источником прибыли для своих акционеров. А как получить возврат своих инвестиций, как ни дивидендные выплаты. МТС традиционно считается квазиоблигацией. Система продолжает «качать» дивиденды из дочки, а мы, частные инвесторы, можем этим пользоваться без зазрения совести. Получив 3,2% доходности от предыдущей выплаты, акционеры рассчитывают получить еще около 5-6% по итогам второго полугодия. Скучно? Я знаю, ведь ничего нового по компании не происходит. МТС настолько скучна и предсказуема, что свои инвестиционные стратегии легко подстроить под котировки. Вопрос в выборе этой самой стратегии. Для себя я выбрал «дивидендные ожидания», когда перед рекомендацией новых выплат акции растут. Но для этого стоит дождаться более приемлемых уровней. https://smart-lab.ru/blog/730293.php</t>
  </si>
  <si>
    <t>2021-10-12 12:07:17+00:00</t>
  </si>
  <si>
    <t>​​Закрыл позиции по МТС на вечерней сессии в небольшой минус. Если бы не предстоящие выходные, то оставил бы их, а так решил не рисковать, тем более при наличии плечей. Возможно перезайду в понедельник. Всем хороших выходных!</t>
  </si>
  <si>
    <t>2021-03-13 05:09:30+00:00</t>
  </si>
  <si>
    <t>​​Акции МТС — алтернатива облигациям. Совет директоров МТС рекомендовал дивиденды за в 2018 г. в размере 19,98 руб. на акцию. Напомню, текущая дивидендная политика МТС заканчивает свое действие в 2019 г. Она предполагает минимальный уровень выплат в 20 руб. на акцию по итогам календарного года и целевой показатель на уровне 25-26 руб. 21 марта совет директоров МТС утвердил новую дивидендную политику на 2019-2021 г., в соответствии с которой оператор будет платить акционерам не менее 28 руб. на одну акцию. Новая дивидендная политика, как и прежде, предусматривает выплату дивидендов двумя частями в течение календарного года: выплаты по результатам предыдущего года и выплаты промежуточных дивидендов за первое полугодие текущего года. На мой взгляд, акции МТС могут стать хорошей альтернативой облигациям со стабильной дивидендной доходностью на уровне 10-12%. В данный момент за ближайшие 14-15 месяцев по акциям МТС будет начислено почти 48 руб. дивидендов. Суммарная дивидендная доходность составит 18,5%. Покупать сейчас или после дивидендной отсечки решать вам, но я точно буду отслеживать данные акции и искать точку входа.</t>
  </si>
  <si>
    <t>2019-04-11 15:57:00+00:00</t>
  </si>
  <si>
    <t>​​Акции МТС пробили локальный нисходящий тренд после утверждения новой дивидендной политики. Новая дивполитика, как и прежде, предусматривает выплату дивидендов двумя частями в течение календарного года. МТС планирует выплачивать не менее 28 руб. на акцию в год на протяжении 2019-2021 гг. Текущая дивидендная доходность составляет 10,4%.</t>
  </si>
  <si>
    <t>2019-03-21 15:01:36+00:00</t>
  </si>
  <si>
    <t>Я знаю, что вы высоко цените формат статей, и мы снова обращаемся к нему, чтобы рассмотреть информацию о компании МТС. На простых примерах (где-то может и чуть более сложных, чем простые, но вы знаете, что всегда можете обратиться в комментариях за уточнениями и помощью) мы рассмотрим разные аспекты итогов компании за 2018 год. Возможно, получится немало скринов и описаний, но любая статья это кроличья нора. Никогда не знаешь глубину, даже когда уже прыгнул и летишь вниз. https://smart-lab.ru/blog/531135.php</t>
  </si>
  <si>
    <t>2019-04-02 08:01:19+00:00</t>
  </si>
  <si>
    <t>Фигура по МТС</t>
  </si>
  <si>
    <t>2020-02-15 12:40:26+00:00</t>
  </si>
  <si>
    <t>События на сегодня (15 февраля) МТС: ВОСА В мире: Неторговый день по американским ценным бумагам Торговый баланс, экспорт/импорт</t>
  </si>
  <si>
    <t>2021-02-15 05:30:00+00:00</t>
  </si>
  <si>
    <t>События на сегодня (15 декабря) MTS Systems Отчетность за 4 квартал 2020 финансового года В мире: Китай: розничные продажи, пром производство</t>
  </si>
  <si>
    <t>2020-12-15 05:30:01+00:00</t>
  </si>
  <si>
    <t>Сегодня (2021-10-08) последний день покупки МТС под дивиденды в размере 10.55 RUB на акцию, что составляет 3.2% от текущей цены 328.55. В совокупности с предыдущими выплатами годовая дивидендная доходность составит 11.3% (2021-07-06: 26.51 RUB)</t>
  </si>
  <si>
    <t>Покупка акций МТС не дороже 335 руб. с целью 360 руб. и стоп-лоссом 310 руб. МТС получило первую лицензию на оказание услуг связи 5G в России. Развитие нового стандарта позволит клиентам активно использовать технологии, требующие гигабитных скоростей - интернет вещей, виртуальная реальность, искусственный интеллект. Совет директоров МТС рекомендовал промежуточные дивиденды в размере 8,93 руб./акция (реестр — 12 октября). Согласно дивидендной политике общий размер выплат за год составляет не менее 28 руб. Дивдоходность — 8,6% — существенно выше среднерыночной. 21 июля компания возобновила выкуп собственных акций на рынке после 3-месячного перерыва. За последние 10 дней приобретены акции более чем на ₽800 млн. Возобновление buyback в сочетании с действующей дивидендной политикой максимизирует возврат на капитал акционерам компании. Ослабление рубля выглядит чрезмерным. Рубль может укрепиться более чем на 5% до конца года — это усилит спрос инвесторов на акции компаний с рублевой выручкой и стабильно высокими дивидендами. Возобновление международного авиасообщения позволит МТС увеличить доходы от роуминга в 3 кв. 2020 г.</t>
  </si>
  <si>
    <t>2020-08-03 11:08:06+00:00</t>
  </si>
  <si>
    <t>Отчетность МТС превзошла оценку по всем основным показателям. Компания повысила прогноз на год — менеджмент ожидает рост выручки минимум на 3%. МТС сохраняет устойчивые позиции даже в период пандемии и продолжит поддерживать высокий̆ уровень дивидендной̆ доходности — Велес Капитал http://amp.gs/aGSF</t>
  </si>
  <si>
    <t>2020-11-17 16:02:28+00:00</t>
  </si>
  <si>
    <t>На прошедшей неделе также отчиталась МТС за 2й квартал 2020, фин. показатели почти не выросли: выручка +1%, OIBDA +0.3% год к году Росту по-прежнему мешает де факто отсутствие роуминговых доходов и снижение продаж в розничной сети на фоне карантина В целом МТС остается дивидендной фишкой, платят около 8% от текущей цены (в этом плане можно ее рассматривать как альтернативу облигациям например) Мы позицию в компании не держим</t>
  </si>
  <si>
    <t>2020-08-24 03:50:42+00:00</t>
  </si>
  <si>
    <t>Мы рекомендуем покупать акции МТС на текущем уровне. Потенциал роста бумаг находится в районе 340 рублей, стоп-лосс рекомендуем разместить на уровне 312 рублей, объем сделки чуть ниже 20% — ФИНАМ http://amp.gs/omiT Соотношение между риском и доходностью для краткосрочных покупателей начинает выглядеть неблагоприятным — Фридом Финанс http://amp.gs/omiz</t>
  </si>
  <si>
    <t>2020-12-09 13:35:55+00:00</t>
  </si>
  <si>
    <t>МТС: Фигура отработала (+1.73)</t>
  </si>
  <si>
    <t>2021-06-15 08:12:44+00:00</t>
  </si>
  <si>
    <t>МТС повысили прогноз по выручке и OIBDA на 2020 год По итогам года оператор ожидает роста выручки не менее чем на 3% и роста показателя скорректированной OIBDA в пределах 0-2%. Прогноз по CAPEX сохранен на уровне 90 млрд рублей. В предыдущем прогнозе МТС ожидали сохранения показателя выручки на уровне 2019 года или ее роста в пределах 3%. По OIBDA компания прогнозировала снижение показателя до 2% или его сохранения на уровне прошлого года. источник</t>
  </si>
  <si>
    <t>2020-11-17 13:44:22+00:00</t>
  </si>
  <si>
    <t>МТС планирует увеличить онлайн-продажи до 10% к 2025 году МТС собирается довести уровень онлайновых продаж своих продуктов до 10% к 2025 году, сказала журналистам вице-президент по телекоммуникационному бизнесу этого крупнейшего российского сотового оператора Инесса Галактионова. "В целом мы ожидаем, что в перспективе трёх лет объём наших онлайн-продаж достигнет 10% и более. Поэтому в этом направлении производится много действий, в том числе инвестиций. Мы уверены, что онлайн-канал станет достойной альтернативой офлайновой рознице", — сказала Галактионова. Вице-президент уточнила, что сейчас доля цифровых продаж компании составляет 1-2%. источник</t>
  </si>
  <si>
    <t>2021-12-14 12:00:26+00:00</t>
  </si>
  <si>
    <t>МТС опубликовал финансовый отчет за 2020 год Выручка выросла на 5,2% по сравнению с 2019 годом до 494,9 млрд рублей. Чистая прибыль выросла на 13,2% по сравнению с показателем 2019 года до 61,4 млрд рублей. Скорректированная OIBDA выросла на 1,7% по сравнению с аналогичным периодом прошлого года до 215,2 млрд рублей. источник</t>
  </si>
  <si>
    <t>2021-03-04 13:09:52+00:00</t>
  </si>
  <si>
    <t>МТС Лонг первая цель 310 Входить на откатах</t>
  </si>
  <si>
    <t>2020-04-06 14:12:30+00:00</t>
  </si>
  <si>
    <t>Вчера акционеры на годовом собрании утвердили финальные дивиденды за 2017 г. в размере 23,4 руб. Общая сумма выплат равняется 46,7 млрд руб. Текущая дивидендная доходность составляет 12,6%. Реестр на получение дивидендов закроется 9 июля. Также МТС может направить на промежуточные дивиденды за I пол. 2018 г. 5,1 млрд руб. – меньше, чем обычно направляла компания. Снижение дивидендов МТС решила компенсировать новой программой обратного выкупа акций. В четверг совет директоров МТС одобрил программу выкупа обыкновенных акций компании на сумму до 30 млрд руб. Срок программы buyback составит два года. В связи с вышеперечисленным рекомендую продать акции перед дивидендной отсечкой, так как на таком рынке и на фоне снижения дивидендов акции МТС могут упасть ниже дивидендного гэпа. Сам же я купил вчера перед закрытием по 269₽ на 10% от портфеля.</t>
  </si>
  <si>
    <t>2018-06-29 07:13:24+00:00</t>
  </si>
  <si>
    <t>В метро Москвы приступают к тестированию технологии 5G. «Мы начинаем большой проект проникновения 5G в московское метро, которое является одним из крупнейших в мире», — сообщил Сергей Собянин на форуме Smart Cities Moscow 2021. Мэр отметил, что это будет уникальный проект. Весной нынешнего года компания МТС запустила в Москве первую пилотную сеть 5G в России. Скорость 1,5 Гб/c доступна в 14 популярных местах столицы. Подробная карта зон 5G опубликована на сайте оператора. Их число и покрытие со временем будут увеличиваться</t>
  </si>
  <si>
    <t>2021-05-28 07:08:34+00:00</t>
  </si>
  <si>
    <t>Акционеры МТС одобрили дивиденды за I полугодие в размере 8,93 руб на акцию Дата закрытия списка лиц, имеющих право на получение дивидендов, установлена на 12 октября 2020 года. Текущая доходность выплаты 2,6% источник</t>
  </si>
  <si>
    <t>2020-10-01 14:03:40+00:00</t>
  </si>
  <si>
    <t>Акции МТС. Формирование фигуры Треугольник. Выход возможен, как вверх так и вниз. Выход вверх, тейк 349.41. Выход вниз, тейк 309.39. Ждем импульса и увеличения объемов при выходе.</t>
  </si>
  <si>
    <t>2020-03-05 09:09:32+00:00</t>
  </si>
  <si>
    <t>«МТС», ао (MTSS) ПОКУПАТЬ Инвестиционный горизонт: 2-4 недели Цена входа: текущая рыночная Цель: 340 руб. Потенциальная доходность на сделку: 6,75% Объём входа: 19,6% Стоп-приказ: 312 руб. Технический анализ «МТС» торгуется в рамках восходящего тренда, который сейчас проходит на 318 рублей. Целью восходящего движения выступает горизонтальный уровень сопротивления на 340 руб. При покупке на 19,6% от портфеля и выставлением стоп заявки на уровне 312 руб., риск на портфель составит 0,4%. Соотношение прибыль/риск - 3,3. Фундаментальный фактор «МТС» начала подключать автоматизированные устройства, такие как датчики, системы видеонаблюдения и прочее промышленное оборудование к интернету вещей с помощью eSim. Вставлять сим-карту в такие устройства не потребуется, подключить их можно дистанционно, загрузив абонентский профиль на встроенный при производстве модуль. eSim для интернета вещей обойдется в 250 рублей. Обслуживаться будет по одному из IoT-тарифов, которые уже предлагает оператор. Мы считаем, что «МТС» возможно станет одним из основных бенефициаров зарождающегося рынка интернета вещей, который сможет вырасти в разы в ближайшие несколько лет по мере реализации систем 5G. Смотрите также: Apple inc. (AAPL) ПОКУПАТЬ https://t.me/finamalert/9755 Хотите получать больше торговых рекомендаций? Пишите: _investmentconsulting@corp.finam.ru</t>
  </si>
  <si>
    <t>2020-12-09 12:05:30+00:00</t>
  </si>
  <si>
    <t>Акции МТС сегодня второй раз в истории выросли более чем на 33%. Первый раз был в 2008 году, когда рост составил 33.9%</t>
  </si>
  <si>
    <t>2022-03-30 12:40:56+00:00</t>
  </si>
  <si>
    <t>+6% за 4 дня. Всё-таки я решил закрыть позицию по акциям МТС перед дивидендной отсечкой, как я и говорил. Цена закрытия составила 285 руб. – сработал вчерашний тейк-профит. Напоминаю, завтра фактическая дата закрытия реестра Т+2, дивиденд на акцию составляет 23,4 руб., текущая дивидендная доходность 8,2%. По поводу дальнейших действий с акциями МТС буду решать после дивидендного гепа.</t>
  </si>
  <si>
    <t>2018-07-04 15:33:06+00:00</t>
  </si>
  <si>
    <t>+ по МТС забыл добавить, что с точки зрения роста доллара/сокращения доходов населения тоже не самая привлекательная ситуация: оборудование и вероятно часть материалов/закупок подорожает, и не факт что удастся полностью переложить на потребителя (тот не богатеет и в условиях экономии средств может начать экономить на связи)</t>
  </si>
  <si>
    <t>2020-03-13 17:47:14+00:00</t>
  </si>
  <si>
    <t>"МТС" отчитался по РСБУ за 1 полугодие 2020 года. Чистая прибыль МТС по РСБУ в первом полугодии 2020 года составила 26,372 миллиарда рублей, что на 26,3% меньше по сравнению с аналогичным периодом прошлого года. Выручка выросла на 4,5% в годовом выражении. Валовая прибыль увеличилась на 3,5%. Себестоимость продаж увеличилась на 5,7%. Коммерческие расходы выросли на 6,6%. Управленческие расходы составили 17,814 миллиарда рублей, увеличившись на 11,4%. Долгосрочные обязательства МТС по состоянию на 30 июня составили 591,275 миллиарда рублей, краткосрочные - 166,460 миллиарда рублей. источник</t>
  </si>
  <si>
    <t>2020-08-11 15:17:52+00:00</t>
  </si>
  <si>
    <t>"МТС Медиа" начала прием заявок по программе прямых инвестиций в кинопроизводство "МТС Медиа" объявляет о запуске программы прямых инвестиций в российское кинопроизводство, говорится в пресс-релизе компании. "МТС Медиа" открыла прием заявок на соинвестирование в производство фильмов. В рамках программы будут рассматриваться заявки на инвестирование в кинокартины любого жанра. источник</t>
  </si>
  <si>
    <t>2020-11-18 15:35:32+00:00</t>
  </si>
  <si>
    <t>​​Стоит ли покупать золото, которое растёт сейчас рекордными темпами На прошлой неделе дошло до того, что оно подобралось к $1970 за унцию, чего не было за всю историю. Отсюда — вопрос: “что будет дальше и как поступать?”. Есть у меня мысли на этот счёт. Почему вообще растёт золото Драгметаллы можно быстро продать. Поэтому инвесторы используют их для защитить своих сбережений, когда в мире неспокойно. В прошлый раз золото скакнуло на 21% ($1230 → $1540) летом-осенью 2019-го на фоне разгара торговой войны США с Китаем. И большинство инвесторов думали, что это уже потолок. Но в начале 2020-го приключился коронавирус, и теперь мы имеем: • США буксует и находится в глубочайшей ж…; • Мировая экономика трещит по швам — безработица, банкротства и прочие последствия «коронки»; • Центробанки печатают много денег и снижают ключевые ставки; • Мир ждёт вторую волну COVID, а инвесторы — нового дна на рынках акций. Масла в огонь подливает очередной виток войны между Америкой и Китаем. Старик Трамп пытается заработать себе очки перед выборами и идёт на санкционное обострение с Пекином. Во всей этой неразберихе инвесторы набросились на золото, «взвентив» цены до исторических максимумов. И, вероятно, это только начало Чтобы золото перестало дорожать, у него должны появиться альтернативы с низкими рисками. Раньше эту роль выполнял доллар, но сейчас (по причинам выше) он перестал быть надёжной инвестицией. В долгосроке рост золота могли бы остановить: • Осень без 2-й волны COVID; • Рост показателей отчетности бизнеса за 3-й квартал 2020-го года; • Нормализация отношений между США и Китая после выборов; • Повышение ставок мировых центробанков. А теперь вопрос — это вообще реально в текущих реалиях? Согласитесь — вряд ли. Так что, скорее всего, золото продолжит дорожать. Пора покупать золото прямо сейчас? Я пока не спешу — есть большая вероятность второй волны коронавируса, и её стоит использовать для покупки золота. Потому что в марте 2020-го оно падало вместе со всем рынком. Тогда инвесторы продавали всё и золото — в том числе. Это привело к тому, что видно на графике ниже. Думаю, и в этот раз золото поведёт себя схожим образом. А пока подготовьтесь, изучив особенности инвестиций в этот драгоценный металл. Подробнее про это я писал раньше, а если вкратце — можно присмотреться к следующим вариантам: 1. ETF на золото — FXGD или SPDR Gold Shares; 2. Акции золотодобывающих компаний — «Полюс Золото», например; 3. Или же, на худой конец, ОМС. После спада паники на рынках они, скорее всего, будут расти.</t>
  </si>
  <si>
    <t>2020-08-04 10:05:00+00:00</t>
  </si>
  <si>
    <t>​​ИНВЕСТ ИДЕЯ: ПОЛЮС ЗОЛОТО Добрый день! Как мы уже ранее говорили, нам нравятся акции Полюс Золота Не будем повторяться. Отметим лишь 3 момента: - промежуточные дивиденды 131₽: хорошо, гэп будет закрыт - Белоусов: даже при негативном сценарии компания недооценена - USD: мы полагаемся на более консервативный доллар. USD по 68 это подарок INVEST HEROES RESEARCH SEEK OPPORTUNITIES TOGETHER</t>
  </si>
  <si>
    <t>2018-08-24 11:18:26+00:00</t>
  </si>
  <si>
    <t>​​Держу вчерашнюю позицию в Полиметалле. Пока особых движений не наблюдаю (боковик). Полюс в отличии от Полиметалла пытается уйти в зелёную зону. Видимо на фоне сегодняшнего относительно не плохого отчёта за 4 квартал: ПОЛЮС: ПРОИЗВОДСТВО ЗОЛОТА В 4 КВ 709.700 УНЦ, -12% Г/Г ПОЛЮС: ПРОДАЖИ ЗОЛОТА В 4 КВ $1,5 МЛРД, +18% Г/Г ПОЛЮС: ЖДЁТ ПРОИЗВОДСТВО ЗОЛОТА В 2021 ГОДУ НА УРОВНЕ 2,7 МИЛЛИОНА УНЦИЙ</t>
  </si>
  <si>
    <t>2021-01-28 08:02:42+00:00</t>
  </si>
  <si>
    <t>​​Вроде сегодня без промахов В Полиметалле был небольшой фальстарт: перезашел снова в позицию примерно по той же цене. А вообще надо было брать Полюс конечно, так как он в последнее время лучше реагирует на рост цены на золото.</t>
  </si>
  <si>
    <t>2020-10-05 14:28:02+00:00</t>
  </si>
  <si>
    <t>​​В связи с резким ростом цены на золото скинул Систему и взял примерно равными частями Полюс, Полиметалл и Петропавловск.</t>
  </si>
  <si>
    <t>2020-09-30 12:47:40+00:00</t>
  </si>
  <si>
    <t>Полюс опубликовал производственные результаты за 2020 год Общее производство 2 766 тыс. унций за 2020 год соответствует прогнозу в приблизительно 2,8 млн унций. Производство золота доре составило 2 803 тысячи унции, снизилась на 2% год к году. Сокращение в основном обусловлено снижением среднего содержания в переработанной руде на Олимпиаде с 3,92 г/т в 2019 году до 3,40 г/т в 2020 году. Объем добычи руды к уровню 2019 года вырос на 8%, до 71 155 тыс. тонн. Объем переработки руды вырос на 2% до 45 113 тысяч тонн. Коэффициент извлечения в 2020 году вырос до 83,8%, главным образом за счет повышения уровня извлечения на всех действующих активах «Полюса». источник</t>
  </si>
  <si>
    <t>2021-01-28 08:10:36+00:00</t>
  </si>
  <si>
    <t>Полюс золото, результаты отчета и перспективы Автор: Георгий Аведиков Вышел сильный отчет Полюса за 3 квартал. Производство выросло на 2% до 771 тыс. унц. Выручка выросла на 36% до $1454 млн. EBITDA (adj) выросла на 56% до $1103 млн. Чистая прибыль выросла на 68% до $771 млн. Ожидаемо высокие результаты показала компания, рост цен на золото, девальвация рубля и коррекция рынков позволили бизнесу неплохо на этом заработать. Также можно сюда добавить тот факт, что у Полюса самая низкая в мире себестоимость добычи желтого металла. Пока компания получает стабильные и высокие доходы, она планомерно гасит долг, который снизился на (32%) г/г до $2,3 млрд. ND/EBITDA = 0,7 В ближайшие 6 лет доходы компании будут зависеть напрямую от цен на золото, все месторождения уже запущены, серьезного роста операционных показателей не предвидится. А в 2027 году по плану должен запуститься Сухой лог, про который я подробно говорил в видео разборе компании. Завершилось предварительное технико-экономическое обоснование — далее ТЭО (Pre-Feasibility Study) проекта Сухой лог, результаты которого впечатляющие: Производительность золотоизвлекательной фабрики — 33,2 млн.т. в год (оценка — 30 млн.т. в год) . Коэффициент извлечения 92% (оценка 88-90%). Среднегодовой объем производства — 2,3 млн. унций (оценка — 1,6 млн. унций). Для сравнения, за весь 2019 год компания произвела — 2,8 млн. унций. Одновременно с этим, себестоимость добычи золота (TCC) составит всего $390/унц. По итогам 3 квартала у Полюса TCC составил $369/унц. Капексы на разработку были пересмотрены и выросли на $1 млрд до $3,3 млрд. Сейчас компания перешла к следующему этапу оценки ТЭО, который продлится до середины 2022 года, после чего будет приниматься инвестиционное решение. В случае, если ожидания по проекту оправдаются, то это сулит Полюсу практически удвоение операционных показателей, что пропорционально отразится и на финансовых доходах. Если вы только пришли на рынок, или пропустили идею, то рекомендую присмотреться к компании. У нас есть 6 лет, за которые будет еще не одна коррекция, там можно будет подбирать акции с перспективой до 2027 года и далее в надежде, что все-таки Сухой лог запустят. Есть и риски, для Полюса (как и для Алросы) НДПИ пока не подняли, возможно, для этих компаний сейчас подбирают более жесткие коэффициенты увеличения налогов (не 3,5х, как для всех остальных). А может быть там сидят «правильные» люди и их эта участь минует вообще, мы этого не знаем. По итогам 2 квартала менеджмент рекомендовал дивиденды в размере 240 рублей, по итогам года мы скорее всего увидим рекордные дивы в размере 550-600 рублей, или еще 300-350 рублей, в зависимости от того, как компания отчитается за 4 квартал. Помню момент, когда в стакане я видел эти акции по 3200 руб, но тогда я в бизнесе не особо разобрался и решил пропустить, сейчас бы за 12к с удовольствием взял, 16к пока дороговато лично мне. Не является индивидуальной инвестиционной рекомендацией. Подробнее https://smart-lab.ru/blog/658719.php</t>
  </si>
  <si>
    <t>2020-11-17 07:41:37+00:00</t>
  </si>
  <si>
    <t>Полюс Объём производства золота компанией «Полюс» за 6 мес. 2020 г. остался на уровне прошлого года и составил 1,285 млн. унций. Объем переработки руды в годовом сопоставлении вырос на 6%, составив 22,451 млн. т. Расчетная выручка от продаж золота увеличилась год к году на 23% до $2,009 млрд. Расчетная средневзвешенная цена реализации золота составила $1664 за унцию. Источник: polyus.com</t>
  </si>
  <si>
    <t>2020-07-16 07:35:25+00:00</t>
  </si>
  <si>
    <t>Полюс Золото в целом нормально отчитались по операционным результатам за 2й квартал 2020 Производство золота +1% год к году, несколько увеличился год к году коэффициент извлечения (с 82% до 83%), на 20% снизился коэффициент вскрыши (это тоже хорошо - значит что компании меньше надо копать землю чтобы добывать золото) Из негативного - также как и в 1м квартале на месторождении с самым большим содержанием золота (Олимпиада) производство год к году снизилось (на 13%) - то есть с учетом среднего роста производства на 1% производство на месторождении с высоким содержанием замещается производством на месторождениях с более низким содержанием золота (что может вести к увеличению удельной себестоимости)</t>
  </si>
  <si>
    <t>2020-07-16 20:34:08+00:00</t>
  </si>
  <si>
    <t>ПОЛЮС: МАКСИМАЛЬНЫЙ КВАРТАЛЬНЫЙ ПОКАЗАТЕЛЬ EBITDA В ИСТОРИИ Компания представила довольно сильную отчетность за 9М2020, в разрезе которой наиболее показательными стали цифры за 3кв2020, когда EBITDA достигла $1.103 млрд (+28% гг) – рекорд за всю историю деятельности. Выручка и скорректированная чистая прибыль по итогам 9М2020 увеличились на 28% гг и 63% гг соответственно. В этом году компания рекомендовала дивиденды по итогам полугодия на уровне 240.2 рубля на акцию (доходность небольшая – около 1.5%). За весь 2019 год было выплачено 407.8 рублей за акцию. Из-за хорошей конъюнктуры рынка золота, а также отсутствия фактического роста CAPEX в 3 кв2020 ($130 млн vs $127 во 2кв2020) не исключаем рекордных выплат акционерам по итогам 2020 года.</t>
  </si>
  <si>
    <t>2020-11-12 10:00:50+00:00</t>
  </si>
  <si>
    <t>Компания «Полюс» досрочно погасит конвертируемые еврооблигации 17 апреля компания «Полюс», один из крупнейших производителей золота в России, объявила о намерении досрочно погасить конвертируемые еврооблигации 18 мая 2020 года. Держатели евробондов могут воспользоваться одним из двух вариантов: согласиться на добровольное погашение еврооблигаций по номиналу или воспользоваться правом на конвертацию бондов в ГДР эмитента. Согласно заявлению эмитента, по второму пути развития событий уже решили пойти держатели еврооблигаций совокупным объемом $5 млн. Изначальная цена конвертации еврооблигаций на момент эмиссии составляла $50.0427, что представляло собой 30% премию к стоимости базисного актива. На момент уведомления эмитентом о досрочном погашении цена конвертации составила $44.3077. В течение последнего торгового месяца стоимость конвертируемых еврооблигаций выросла более чем на 48%, повторяя динамику цены ГДР эмитента, которые в зависимости от торговой площадки подорожали на 41-50% к середине марта. Всего компания «Полюс» пять раз выходила на рынок еврозаимствований – впервые в апреле 2013 года и в последний раз в январе 2018. Евробонды, являющиеся предметом досрочного погашения – единственные конвертируемые еврооблигации, выпущенные эмитентом.</t>
  </si>
  <si>
    <t>2020-04-20 14:00:42+00:00</t>
  </si>
  <si>
    <t>Глава Полюсзолота дал интервью: Стратегическая цель: дальнейшее повышение эффективности производства – снижение себестоимости добычи золота. Прогноз роста объемов производства в этом году. Производство золота наносит меньший урон природе, чем добыча других металлов. Полюс активно следует и внедряет лучшие экологические практики (компания потребляет электроэнергию на 100% из возобновляемых источников). источник</t>
  </si>
  <si>
    <t>2021-06-07 08:17:58+00:00</t>
  </si>
  <si>
    <t>Возможно сейчас настало время прикупить золото Сейчас в мире нарастает напряженность: 1. США угрожают войной Ирану и в последний момент отменяют атаку. Но Иран — не так страна, которая будет просто так терпеть подобные выходки. Подозреваю, что скоро увидим ответную реакцию. 2. Торговая война "США против всех" не спешит заканчиваться и продолжает вносить определенное напряжение в мировую экономику. Все это приводит к росту цены на золото — это защитный актив, поэтому всегда увеличивается в стоимости, когда наступает кризисный момент и не понятно, что происходит и будет дальше. Поэтому сейчас можно рассмотреть его и добавить в свой портфель. Я сам с прошлого года держу золото — за это время выросло на 13,4%. Где и как покупать? • Лично я покупал ETF FXGD, потому что это самый простой и удобный вариант. • Можно купить акции золотодобывающих компаний — обратите внимание на компанию «Полюс», т.к. она одна из самых высокоэффективных в этой отрасли. Но покупать на всю сумму сейчас не стоит: владелец будет продать часть своего пакета акций на рынке, что повлияет на цену и стоимость акций вероятно просядет</t>
  </si>
  <si>
    <t>2019-06-21 09:13:39+00:00</t>
  </si>
  <si>
    <t>Акции золотодобытчиков заняли весь пьедестал Все первые 5 мест среди лидеров роста в июле - Лензолото, Селигдар, Лензолото пр., Полюс, Полиметал. Суть на самом деле проста: на рынке очень много денег, и они стоят дешево. Со времён кризиса 2008 года развитые страны реагируют одинаково: заливают проблемы ликвидностью. В 2020 году сделано то же самое, но в гораздо больших масштабах. Поскольку ведущие валюты с начала 70-х годов 20 века больше не привязаны к золоту, эмиссия денег стала вопросом техническим. Инфляция, которую следовало бы сейчас ожидать из-а роста денежной массы, не грозит, пока спрос задавлен экономической рецессией. Но в перспективе деньги всё равно обесцениваются. Люди понесли их акции, но далеко не все: вкладывать в бизнес во время кризиса обычному человеку становится страшно. Кредитный рынок излишки денег тоже не забирает: давать взаймы - не самое лучшее время. Выход - исторически проверенные ценности, и в первую очередь золото. Кстати, часть лишних денег досталась и биткоину - он тоже вырос параллельно с золотом. Замечу, некорректно противопоставлять эти 2 актива по типу "золото - драгоценный металл, который имеет абсолютную ценность", а "биткоин - виртуальное непонятно что". Отчасти это так и есть, но только отчасти. На самом деле рынок физического золота - очень небольшой и не самый ликвидный. Котировки, которые сейчас взлетели выше $2 тыс. за унцию - это практически полностью инвестиционный спрос. Золото стоит столько, сколько стоит, за счёт веры людей в этот ценник. Центробанки сейчас не участвуют в рынке, ювелирка и спрос на неё еще не вышли из локдауна. Поэтому цена подогревается частными инвесторами и фондами. Вывод: идея считать золото безопасной гаванью на все времена может дорого обойтись инвестору. Стоит посмотреть на график и вспомнить, что с пика 2011 года оно подешевело с $1920 до $1050 за 3 года. А еще раньше золото четверть века находилось в унылом боковике. Мой обычный совет, который уже набил оскомину. Зарабатывать на росте - это нормально. Но при этом не стоит нарушать свою изначальную стратегию. Исторические максимумы - это возможно хороший повод провести ребалансировку портфеля (частично продать то, что выросло и переложить в другие активы).</t>
  </si>
  <si>
    <t>2020-08-10 14:59:26+00:00</t>
  </si>
  <si>
    <t>https://t.me/smfanton</t>
  </si>
  <si>
    <t>Акции «Полюса» расположены у минимумов с июля 2020 года в условиях преобладания нисходящего тренда и отсутствия как краткосрочной, так и среднесрочной перепроданности. ADX дневного графика указывает на переход к «бычьему» тренду с возможным закреплением выше сопротивления 13 700 руб. и последующим движением к 14 000-14 200 руб. Подобный сценарий, вероятно, реализуется при закреплении золота выше 1800 долларов. Смены среднесрочных перспектив по «Полюсу» на позитивные стоит ждать выше 14 550 руб. В остальном бумаги ниже указанных сопротивлений остаются под нисходящим давлением с рисками обновления недавнего минимума и движения в район 12 200 руб. http://amp.gs/jTzf2</t>
  </si>
  <si>
    <t>2021-08-19 12:50:05+00:00</t>
  </si>
  <si>
    <t>"Полюс" проведет buyback Программа приобретения будет реализована в порядке так называемого модифицированного "голландского аукциона", и срок ее действия закончится 24 декабря 2020 г. Программа будет осуществляться в рамках ценового диапазона от 210 долларов США до 240 долларов США за одну обыкновенную акцию и от 105 долларов США до 120 долларов США за одну депозитарную акцию. Максимальное количество акций, которое может быть приобретено, составляет приблизительно 1,05% уставного капитала. После завершения программы free float составит 21,84%. источник</t>
  </si>
  <si>
    <t>2020-11-24 08:30:14+00:00</t>
  </si>
  <si>
    <t>"Полюс" может выплатить дивиденды за 2 полугодие 2020 года В соответствии с дивидендной политикой компании, которая предполагает выплаты в размере 30% от показателя EBITDA за весь год, дивиденды за второе полугодие 2020 года составят сумму в рублях, эквивалентную $693 млн. Исходя из текущего количества акций в обращении, размер дивидендов за указанный период может составить $5,09 на одну обыкновенную акцию "Полюса". Таким образом, общая сумма дивидендных выплат за 2020 год будет соответствовать $1 107 млн. В эту сумму включены $414 млн, выплаченные в виде дивидендов за первое полугодие 2020 года. источник</t>
  </si>
  <si>
    <t>2021-02-25 08:17:09+00:00</t>
  </si>
  <si>
    <t>"Полюс" в I полугодии сохранил добычу золота на уровне 1,285 млн унций "Полюс" объявляет производственные результаты за второй квартал 2020 года. Общий объем производства золота увеличился по сравнению с предыдущим кварталом на 16% до 690 тыс. унций. Объем добычи руды составил 17 364 тыс. т, что на 5% ниже показателя предыдущего квартала. В годовом сопоставлении объем добычи руды вырос на 11%. Объем переработки руды составил 11 753 тыс. т, на 10% больше, чем в предыдущем квартале. В годовом сопоставлении объем переработки руды вырос на 8%. Коэффициент извлечения составил 83,4% против 83,6% в предыдущем квартале. Расчетная выручка от продаж золота составила $1 148 млн, на 33% больше, чем в предыдущем квартале. При этом расчетная средневзвешенная цена реализации золота составила $1 723 за унцию. Чистый долг на 30 июня 2020 года оценивается в $2 506 млн против $3 056 млн на конец предыдущего квартала. источник</t>
  </si>
  <si>
    <t>2020-07-16 07:15:25+00:00</t>
  </si>
  <si>
    <t>​​Вся игра и основные деньги на российском рынке сейчас в акциях Газпрома. Оборот по ним превышает почти в шесть раз оборот в Сбере (см. внизу). Хотя все последние годы чаще всего именно в Сбере проходили самые большие объемы торгов. За первые два часа торгов на Мосбирже оборот в акциях Газпрома составил 50 млн бумаг. Прям как в самые лучшие времена до 2008 года. Новостной фон просто идеальный вокруг Газпрома, но тем не менее видно, как кто-то фиксирует прибыль в этих акциях, пользуясь супер благоприятной конъюнктурой на газовом рынке в Европе. Правда пока рано утверждать, что эти продажи станут доминирующими и сформируют вершину в этих бумагах.</t>
  </si>
  <si>
    <t>2021-09-14 09:30:23+00:00</t>
  </si>
  <si>
    <t>Акции Роснефти сегодня обновили исторический максимум и практически сразу же начались сильные продажи (см. сверху). Как думаете, что это было?</t>
  </si>
  <si>
    <t>2021-09-15 10:25:59+00:00</t>
  </si>
  <si>
    <t>​​Акции Газпрома в понедельник в лидерах снижения. Падение к вечеру составляет более 3%. Цена опустилась до 323.5 руб. На уровне 338 руб обращал внимание на то, что видна фиксация прибыли на идеальном внешнем фоне (https://t.me/MarketDumki/2738). Весьма приличный объем тогда отдали в рынок и вот уже цена на 5-6% ниже тех продаж. И "вдруг" внешний фон каким-то негативным стал. И тучи на небе появились. В общем всё как обычно.</t>
  </si>
  <si>
    <t>2021-09-20 16:55:43+00:00</t>
  </si>
  <si>
    <t>​​Интересный момент сейчас в акциях Сбера. Идет попытка выйти вниз из двухнедельной консолидации с четкой границей. Странно, учитывая, что сегодня рынок активно растет после падения накануне. Но еще более странно, что вчера кто-то явно придерживал эти акции от падения. К чему бы это? Что это всего лишь отскок на рынке сегодня?</t>
  </si>
  <si>
    <t>2021-09-21 12:04:05+00:00</t>
  </si>
  <si>
    <t>​​Пока рынок растет, кто-то уже не первый день продает гдр TCS (акции Тинькоффа). На месячном графике видно, что от 7000 руб идут продажи третий месяц. Учитывая, что бумаги выросли почти в 10 раз с мартовского дна 2020 года, и никто этого себе не мог предположить даже в самом оптимистичном раскладе, то вряд ли много найдется фондов, кто их продолжал держать все это время. Скорее всего, все продали намного раньше. А кто же тогда продает последние месяцы от 7000 руб? В принципе, всё понятно и без лишних слов.</t>
  </si>
  <si>
    <t>2021-09-28 13:08:35+00:00</t>
  </si>
  <si>
    <t>Акции Газпрома закрыли неделю на уровне 363 руб. Теперь уже нет никаких сомнений в том, что исторический максимум на уровне 369 руб, установленный в далеком 2008 году, будет перебит в самое ближайшее время. Мне кажется, что это произойдет прямо на следующей неделе. Не один раз в этом году, когда цена была заметно ниже 300 руб, выдвигал предположение, что штурм исторического максимума может произойти уже в этом году. А вы верили в реализацию такого сценария? Только давайте по-честному</t>
  </si>
  <si>
    <t>2021-10-02 18:13:44+00:00</t>
  </si>
  <si>
    <t>​​Ну вот и обновили исторический максимум акции Газпрома. Произошло это спустя 13 лет и 5 месяцев. Удивительный график, когда смотришь на месячный таймфрейм. Редко такой увидишь. А вообще это хорошая иллюстрация того, что акции не обязаны постоянно расти, как это многим казалось перед обвалом 2008 года, а также многим сейчас кажется, кто недавно пришел на рынок. И далеко не всегда акции возвращаются на свои исторические максимумы. Хороший тому пример старейший американский индекс Доу Джонс, в состав которого уже не входит ни одной акции, которые были там изначально (ранее об этом https://t.me/MarketDumki/468). Все они были исключены оттуда за неудовлетворительные результаты. Многие компании просто обанкротились. Так что стратегия "купил и терпи" далеко не всегда приносит прибыль.</t>
  </si>
  <si>
    <t>2021-10-04 09:52:00+00:00</t>
  </si>
  <si>
    <t>Последние дни на фоне того, что акции Газпрома прекратили свой рост, начали активно выносить наверх Сбер. Сегодня очередные +3%. Цена достигла отметки 386 руб. Как думаете, что будет дальше?</t>
  </si>
  <si>
    <t>2021-10-11 13:44:45+00:00</t>
  </si>
  <si>
    <t>​​Три недели назад обращал внимание на весьма интересное закрытие недели у акций Газпрома (подробнее https://t.me/MarketDumki/2827). Тогда высказал предположение, что рост в этих акциях завершился. И вот спустя три недели никаких новых максимумов больше нет. А теперь еще один аргумент добавляется в пользу того, что повышательный тренд там подошел к концу. Сегодня последний торговый день в октябре и месяц закрывается около отметки 350 руб. А максимум был на уровне 397 руб. После 11 месячного роста это очень сильно похоже на завершение движения (см. график внизу). Завершение тренда вовсе не означает, что акция возьмет и обвалится. Но простое удерживание бумаги вряд ли что-нибудь даст, т.к. линейный рост себя исчерпал. Конечно, ближе к 300 руб эти акции, наверно, стоит покупать. Жирные дивиденды за 2021-ый год будут оказывать сильную поддержку. Поэтому провалы будет иметь смысл выкупать.</t>
  </si>
  <si>
    <t>2021-10-29 15:49:30+00:00</t>
  </si>
  <si>
    <t>Такой вот был позитивный сентимент вокруг акций Сбера 11 октября, когда был установлен исторический максимум на уровне 386 руб. Всего 235 человек тогда высказалось насчет того, что бумага может уйти ниже 300 руб. Ниже еще не ушла, но это уже не важно. После 386 руб не такая уж и большая разница между 300 руб и 309 руб, которые мы увидели сегодня.</t>
  </si>
  <si>
    <t>2021-11-22 13:55:28+00:00</t>
  </si>
  <si>
    <t>По Газпрому похожая ситуация сегодня, что и в Сбере. Тоже прошли панические продажи. Вполне логично было это увидеть после той технической картины, которая сформировалась в этой бумаге. Сначала было ужасное закрытие недели после достижения отметки в 397 руб, а потом и закрытие месяца не предвещало ничего хорошего. На 20% от максимумов отъехали вниз эти акции. Не удивлюсь, если те, кто мощно продавал на хаях, сегодня спокойненько откупают бумагу. Благо желающих продать сегодня хоть отбавляй.</t>
  </si>
  <si>
    <t>2021-11-22 14:17:18+00:00</t>
  </si>
  <si>
    <t>Акции Газпрома хоть и снижаются сегодня на 3%, нельзя сказать, что видны какие-то сильные продажи. Открылись сразу огромным гэпом вниз и болтаемся на месте (см. часовой график). Торговля идет выше цены открытия, что говорит об определенной покупке.</t>
  </si>
  <si>
    <t>2021-11-26 13:12:44+00:00</t>
  </si>
  <si>
    <t>Еще в пятницу на падении рынка была видна покупка акций Газпрома. И вот сегодня ракета взлетела на 5% до 341 руб. Отличная отчетность за 9 месяцев гарантирует дивиденды за 2021 год на рекордном уровне (https://t.me/markettwits/168002). Очень сомнительно, что акции Газпрома до конца года вновь опустятся на те минимумы (310-320 руб), которые мы видели на прошлой неделе.</t>
  </si>
  <si>
    <t>2021-11-29 17:18:50+00:00</t>
  </si>
  <si>
    <t>Оставлю скрин на память. В "стакане" Газпрома полностью исчез спрос. Похожее было только в 2008 году и в марте 2014 года.</t>
  </si>
  <si>
    <t>2021-12-14 04:40:12+00:00</t>
  </si>
  <si>
    <t>Красноречивые обороты сегодня в Сбере. 72 млрд руб к 17.00. Почти в три раза больше чем в Газпроме. И больше чем во всех акциях вместе взятых.</t>
  </si>
  <si>
    <t>2022-01-14 14:03:01+00:00</t>
  </si>
  <si>
    <t>​​По Сберу сформировался очень сильный уровень поддержки на 250 руб. Второй день подряд оттуда прошел достаточно резкий выкуп (см. внизу). Сегодня объем торгов пониже пятничного рекорда (https://t.me/MarketDumki/3093). Но учитывая, что у американских инвесторов сегодня выходной, то такие объемы не могут не впечатлять. Кто-то боится потенциальных американских санкций и выходит из акций Сбера. Параллельно кто-то выкупает эту продажу. Пока рано говорить о том, кто окажется прав. Геополитические баталии еще далеки от завершения. Остается только следить за уровнем 250 руб. Пока акция выше этой цены, можно надеяться на рост. Но если она начинает уходить ниже этого значения, то лучше ее покинуть и перезайти в нее, когда она опять начнет подниматься выше 250 руб. Учитывая высокую геополитическую напряженность, надо сейчас действовать предельно аккуратно и осторожно. Да, 250 руб за акцию Сбера выглядят вполне привлекательно. Но в случае мощных санкций, легко можно увидеть и 200 руб, а то и ниже. Такой сценарий надо тоже держать в голове.</t>
  </si>
  <si>
    <t>2022-01-17 19:56:42+00:00</t>
  </si>
  <si>
    <t>​​Чем дальше в лес, тем больше дров! Сегодня оборот торгов по Сберу был еще больше чем в рекордную пятницу на прошлой неделе (ранее об этом https://t.me/MarketDumki/3093). К 22.00 по мск наторговали на 113 млрд руб. А если считать в акциях, то это 470 млн обыкновенных акций Сбера, что составляет почти 2.5% от общего количества выпущенных акций. Очевидно, что какие-то очень крупные иностранные фонды выходят из бумаги.</t>
  </si>
  <si>
    <t>2022-01-18 19:19:44+00:00</t>
  </si>
  <si>
    <t>На протяжении многих лет не один раз на рынке вдруг всплывала идея, что привилегированные акции Сбера должны сократить спред в цене с обычными и стоить так же. Много раз запускались слухи, что "префки" будут конвертированы в "обычку", и под это дело шел разгон цены. Потом все эти слухи благополучно опровергались. Но как говорится, мысль материальна. И после вчерашнего обвала и ввода санкций против Сбера, "префки" впервые в истории стали стоить дороже "обычки"...</t>
  </si>
  <si>
    <t>2022-02-25 08:34:58+00:00</t>
  </si>
  <si>
    <t>На фоне того, сколько сейчас стОят акции Сбера, умиляют меня разговоры о том, что банк сейчас торгуется исходя из P/E =1. Т.е. Сбер сейчас оценен в одну годовую прибыль, а то и меньше даже. Волосы дыбом встают от таких разговоров. О какой прибыли можно вести разговоры в текущих условиях? Речь, скорее, надо вести о размере убытка, какая потребуется докапитализация и какая для это потребуется допэмиссия акций...</t>
  </si>
  <si>
    <t>2022-03-01 10:35:00+00:00</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</si>
</sst>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1" fillId="0" borderId="1" xfId="0" applyFont="1" applyBorder="1" applyAlignment="1">
      <alignment horizontal="center" vertical="top"/>
    </xf>
    <xf numFmtId="0" fontId="1" fillId="0" borderId="1" xfId="0" applyFont="1" applyFill="1" applyBorder="1" applyAlignment="1">
      <alignment horizontal="center" vertical="top"/>
    </xf>
    <xf numFmtId="0" fontId="0" fillId="0" borderId="0" xfId="0" applyFill="1"/>
    <xf numFmtId="0" fontId="0" fillId="0" borderId="0" xfId="0" applyFill="1" applyBorder="1"/>
    <xf numFmtId="0" fontId="1" fillId="2" borderId="1" xfId="0" applyFont="1" applyFill="1" applyBorder="1" applyAlignment="1">
      <alignment horizontal="center" vertical="top"/>
    </xf>
    <xf numFmtId="0" fontId="0" fillId="2" borderId="0" xfId="0" applyFill="1"/>
    <xf numFmtId="0" fontId="1" fillId="3" borderId="1" xfId="0" applyFont="1" applyFill="1" applyBorder="1" applyAlignment="1">
      <alignment horizontal="center" vertical="top"/>
    </xf>
    <xf numFmtId="14" fontId="0" fillId="0" borderId="0" xfId="0" applyNumberFormat="1"/>
    <xf numFmtId="22" fontId="0" fillId="0" borderId="0" xfId="0" applyNumberFormat="1"/>
    <xf numFmtId="0" fontId="0" fillId="0" borderId="0" xfId="0" applyFill="1" applyAlignment="1"/>
    <xf numFmtId="0" fontId="0" fillId="0" borderId="0" xfId="0" applyAlignment="1"/>
    <xf numFmtId="0" fontId="0" fillId="2" borderId="0" xfId="0" applyFill="1" applyAlignment="1"/>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53"/>
  <sheetViews>
    <sheetView tabSelected="1" workbookViewId="0"/>
  </sheetViews>
  <sheetFormatPr defaultRowHeight="15" x14ac:dyDescent="0.25"/>
  <cols>
    <col min="2" max="2" width="20.7109375" customWidth="1"/>
    <col min="3" max="3" width="48.5703125" style="11" customWidth="1"/>
    <col min="4" max="4" width="31.140625" customWidth="1"/>
    <col min="5" max="5" width="21.5703125" customWidth="1"/>
    <col min="6" max="6" width="19.140625" customWidth="1"/>
    <col min="7" max="7" width="21.42578125" customWidth="1"/>
  </cols>
  <sheetData>
    <row r="1" spans="1:7" x14ac:dyDescent="0.25">
      <c r="A1" s="1"/>
      <c r="B1" s="1" t="s">
        <v>0</v>
      </c>
      <c r="C1" s="1" t="s">
        <v>1</v>
      </c>
      <c r="D1" s="1" t="s">
        <v>2</v>
      </c>
      <c r="E1" s="1" t="s">
        <v>3</v>
      </c>
      <c r="F1" s="1" t="s">
        <v>4</v>
      </c>
      <c r="G1" s="1" t="s">
        <v>553</v>
      </c>
    </row>
    <row r="2" spans="1:7" s="3" customFormat="1" x14ac:dyDescent="0.25">
      <c r="A2" s="2">
        <v>1</v>
      </c>
      <c r="B2" s="3" t="s">
        <v>5</v>
      </c>
      <c r="C2" s="10" t="s">
        <v>8</v>
      </c>
      <c r="D2" s="3" t="s">
        <v>9</v>
      </c>
      <c r="E2" s="3" t="s">
        <v>10</v>
      </c>
      <c r="F2" s="3" t="s">
        <v>11</v>
      </c>
      <c r="G2" s="3">
        <v>1</v>
      </c>
    </row>
    <row r="3" spans="1:7" s="3" customFormat="1" x14ac:dyDescent="0.25">
      <c r="A3" s="2">
        <f>A2+1</f>
        <v>2</v>
      </c>
      <c r="B3" s="3" t="s">
        <v>5</v>
      </c>
      <c r="C3" s="10" t="s">
        <v>12</v>
      </c>
      <c r="D3" s="3" t="s">
        <v>13</v>
      </c>
      <c r="E3" s="3" t="s">
        <v>14</v>
      </c>
      <c r="F3" s="3" t="s">
        <v>11</v>
      </c>
      <c r="G3" s="3">
        <v>1</v>
      </c>
    </row>
    <row r="4" spans="1:7" s="3" customFormat="1" x14ac:dyDescent="0.25">
      <c r="A4" s="2">
        <f t="shared" ref="A4:A67" si="0">A3+1</f>
        <v>3</v>
      </c>
      <c r="B4" s="3" t="s">
        <v>5</v>
      </c>
      <c r="C4" s="10" t="s">
        <v>15</v>
      </c>
      <c r="D4" s="3" t="s">
        <v>16</v>
      </c>
      <c r="E4" s="3" t="s">
        <v>6</v>
      </c>
      <c r="F4" s="3" t="s">
        <v>7</v>
      </c>
      <c r="G4" s="3">
        <v>1</v>
      </c>
    </row>
    <row r="5" spans="1:7" s="3" customFormat="1" x14ac:dyDescent="0.25">
      <c r="A5" s="2">
        <f t="shared" si="0"/>
        <v>4</v>
      </c>
      <c r="B5" s="3" t="s">
        <v>17</v>
      </c>
      <c r="C5" s="10" t="s">
        <v>18</v>
      </c>
      <c r="D5" s="3" t="s">
        <v>19</v>
      </c>
      <c r="E5" s="3" t="s">
        <v>20</v>
      </c>
      <c r="F5" s="3" t="s">
        <v>21</v>
      </c>
      <c r="G5" s="3">
        <v>0</v>
      </c>
    </row>
    <row r="6" spans="1:7" s="3" customFormat="1" x14ac:dyDescent="0.25">
      <c r="A6" s="2">
        <f t="shared" si="0"/>
        <v>5</v>
      </c>
      <c r="B6" s="3" t="s">
        <v>22</v>
      </c>
      <c r="C6" s="10" t="s">
        <v>23</v>
      </c>
      <c r="D6" s="3" t="s">
        <v>24</v>
      </c>
      <c r="E6" s="3" t="s">
        <v>25</v>
      </c>
      <c r="F6" s="3" t="s">
        <v>21</v>
      </c>
      <c r="G6" s="3">
        <v>1</v>
      </c>
    </row>
    <row r="7" spans="1:7" s="3" customFormat="1" x14ac:dyDescent="0.25">
      <c r="A7" s="2">
        <f t="shared" si="0"/>
        <v>6</v>
      </c>
      <c r="B7" s="3" t="s">
        <v>5</v>
      </c>
      <c r="C7" s="10" t="s">
        <v>26</v>
      </c>
      <c r="D7" s="3" t="s">
        <v>27</v>
      </c>
      <c r="E7" s="3" t="s">
        <v>6</v>
      </c>
      <c r="F7" s="3" t="s">
        <v>7</v>
      </c>
      <c r="G7" s="3">
        <v>1</v>
      </c>
    </row>
    <row r="8" spans="1:7" s="3" customFormat="1" x14ac:dyDescent="0.25">
      <c r="A8" s="2">
        <f t="shared" si="0"/>
        <v>7</v>
      </c>
      <c r="B8" s="3" t="s">
        <v>5</v>
      </c>
      <c r="C8" s="10" t="s">
        <v>28</v>
      </c>
      <c r="D8" s="3" t="s">
        <v>29</v>
      </c>
      <c r="E8" s="3" t="s">
        <v>6</v>
      </c>
      <c r="F8" s="3" t="s">
        <v>7</v>
      </c>
      <c r="G8" s="3">
        <v>-1</v>
      </c>
    </row>
    <row r="9" spans="1:7" s="3" customFormat="1" x14ac:dyDescent="0.25">
      <c r="A9" s="2">
        <f t="shared" si="0"/>
        <v>8</v>
      </c>
      <c r="B9" s="3" t="s">
        <v>30</v>
      </c>
      <c r="C9" s="10" t="s">
        <v>31</v>
      </c>
      <c r="D9" s="3" t="s">
        <v>32</v>
      </c>
      <c r="E9" s="3" t="s">
        <v>33</v>
      </c>
      <c r="F9" s="3" t="s">
        <v>34</v>
      </c>
      <c r="G9" s="3">
        <v>-1</v>
      </c>
    </row>
    <row r="10" spans="1:7" s="3" customFormat="1" x14ac:dyDescent="0.25">
      <c r="A10" s="2">
        <f t="shared" si="0"/>
        <v>9</v>
      </c>
      <c r="B10" s="3" t="s">
        <v>5</v>
      </c>
      <c r="C10" s="10" t="s">
        <v>35</v>
      </c>
      <c r="D10" s="3" t="s">
        <v>36</v>
      </c>
      <c r="E10" s="3" t="s">
        <v>6</v>
      </c>
      <c r="F10" s="3" t="s">
        <v>7</v>
      </c>
      <c r="G10" s="3">
        <v>-1</v>
      </c>
    </row>
    <row r="11" spans="1:7" s="3" customFormat="1" x14ac:dyDescent="0.25">
      <c r="A11" s="2">
        <f t="shared" si="0"/>
        <v>10</v>
      </c>
      <c r="B11" s="3" t="s">
        <v>38</v>
      </c>
      <c r="C11" s="10" t="s">
        <v>554</v>
      </c>
      <c r="D11" s="3" t="s">
        <v>39</v>
      </c>
      <c r="E11" s="3" t="s">
        <v>40</v>
      </c>
      <c r="F11" s="3" t="s">
        <v>41</v>
      </c>
      <c r="G11" s="3">
        <v>0</v>
      </c>
    </row>
    <row r="12" spans="1:7" s="3" customFormat="1" x14ac:dyDescent="0.25">
      <c r="A12" s="2">
        <f t="shared" si="0"/>
        <v>11</v>
      </c>
      <c r="B12" s="3" t="s">
        <v>42</v>
      </c>
      <c r="C12" s="10" t="s">
        <v>43</v>
      </c>
      <c r="D12" s="3" t="s">
        <v>44</v>
      </c>
      <c r="E12" s="3" t="s">
        <v>45</v>
      </c>
      <c r="F12" s="3" t="s">
        <v>41</v>
      </c>
      <c r="G12" s="3">
        <v>-1</v>
      </c>
    </row>
    <row r="13" spans="1:7" s="3" customFormat="1" x14ac:dyDescent="0.25">
      <c r="A13" s="2">
        <f t="shared" si="0"/>
        <v>12</v>
      </c>
      <c r="B13" s="3" t="s">
        <v>46</v>
      </c>
      <c r="C13" s="10" t="s">
        <v>47</v>
      </c>
      <c r="D13" s="3" t="s">
        <v>48</v>
      </c>
      <c r="E13" s="3" t="s">
        <v>40</v>
      </c>
      <c r="F13" s="3" t="s">
        <v>41</v>
      </c>
      <c r="G13" s="3">
        <v>-1</v>
      </c>
    </row>
    <row r="14" spans="1:7" s="3" customFormat="1" x14ac:dyDescent="0.25">
      <c r="A14" s="2">
        <f t="shared" si="0"/>
        <v>13</v>
      </c>
      <c r="B14" s="3" t="s">
        <v>49</v>
      </c>
      <c r="C14" s="10" t="s">
        <v>50</v>
      </c>
      <c r="D14" s="3" t="s">
        <v>51</v>
      </c>
      <c r="E14" s="3" t="s">
        <v>52</v>
      </c>
      <c r="F14" s="3" t="s">
        <v>41</v>
      </c>
      <c r="G14" s="3">
        <v>-1</v>
      </c>
    </row>
    <row r="15" spans="1:7" s="3" customFormat="1" x14ac:dyDescent="0.25">
      <c r="A15" s="2">
        <f t="shared" si="0"/>
        <v>14</v>
      </c>
      <c r="B15" s="3" t="s">
        <v>5</v>
      </c>
      <c r="C15" s="10" t="s">
        <v>53</v>
      </c>
      <c r="D15" s="3" t="s">
        <v>54</v>
      </c>
      <c r="E15" s="3" t="s">
        <v>6</v>
      </c>
      <c r="F15" s="3" t="s">
        <v>7</v>
      </c>
      <c r="G15" s="3">
        <v>0</v>
      </c>
    </row>
    <row r="16" spans="1:7" s="3" customFormat="1" x14ac:dyDescent="0.25">
      <c r="A16" s="2">
        <f t="shared" si="0"/>
        <v>15</v>
      </c>
      <c r="B16" s="3" t="s">
        <v>55</v>
      </c>
      <c r="C16" s="10" t="s">
        <v>56</v>
      </c>
      <c r="D16" s="3" t="s">
        <v>57</v>
      </c>
      <c r="E16" s="3" t="s">
        <v>58</v>
      </c>
      <c r="F16" s="3" t="s">
        <v>41</v>
      </c>
      <c r="G16" s="3">
        <v>0</v>
      </c>
    </row>
    <row r="17" spans="1:7" s="3" customFormat="1" x14ac:dyDescent="0.25">
      <c r="A17" s="2">
        <f t="shared" si="0"/>
        <v>16</v>
      </c>
      <c r="B17" s="3" t="s">
        <v>59</v>
      </c>
      <c r="C17" s="10" t="s">
        <v>60</v>
      </c>
      <c r="D17" s="3" t="s">
        <v>61</v>
      </c>
      <c r="E17" s="3" t="s">
        <v>40</v>
      </c>
      <c r="F17" s="3" t="s">
        <v>41</v>
      </c>
      <c r="G17" s="3">
        <v>0</v>
      </c>
    </row>
    <row r="18" spans="1:7" s="3" customFormat="1" x14ac:dyDescent="0.25">
      <c r="A18" s="2">
        <f t="shared" si="0"/>
        <v>17</v>
      </c>
      <c r="B18" s="3" t="s">
        <v>5</v>
      </c>
      <c r="C18" s="10" t="s">
        <v>62</v>
      </c>
      <c r="D18" s="3" t="s">
        <v>63</v>
      </c>
      <c r="E18" s="3" t="s">
        <v>6</v>
      </c>
      <c r="F18" s="3" t="s">
        <v>7</v>
      </c>
      <c r="G18" s="3">
        <v>0</v>
      </c>
    </row>
    <row r="19" spans="1:7" s="3" customFormat="1" x14ac:dyDescent="0.25">
      <c r="A19" s="2">
        <f t="shared" si="0"/>
        <v>18</v>
      </c>
      <c r="B19" s="3" t="s">
        <v>5</v>
      </c>
      <c r="C19" s="10" t="s">
        <v>64</v>
      </c>
      <c r="D19" s="3" t="s">
        <v>65</v>
      </c>
      <c r="E19" s="3" t="s">
        <v>6</v>
      </c>
      <c r="F19" s="3" t="s">
        <v>7</v>
      </c>
      <c r="G19" s="3">
        <v>-1</v>
      </c>
    </row>
    <row r="20" spans="1:7" s="3" customFormat="1" x14ac:dyDescent="0.25">
      <c r="A20" s="2">
        <f t="shared" si="0"/>
        <v>19</v>
      </c>
      <c r="B20" s="3" t="s">
        <v>5</v>
      </c>
      <c r="C20" s="10" t="s">
        <v>66</v>
      </c>
      <c r="D20" s="3" t="s">
        <v>67</v>
      </c>
      <c r="E20" s="3" t="s">
        <v>6</v>
      </c>
      <c r="F20" s="3" t="s">
        <v>7</v>
      </c>
      <c r="G20" s="3">
        <v>-1</v>
      </c>
    </row>
    <row r="21" spans="1:7" s="3" customFormat="1" x14ac:dyDescent="0.25">
      <c r="A21" s="2">
        <f t="shared" si="0"/>
        <v>20</v>
      </c>
      <c r="B21" s="3" t="s">
        <v>68</v>
      </c>
      <c r="C21" s="10" t="s">
        <v>69</v>
      </c>
      <c r="D21" s="3" t="s">
        <v>70</v>
      </c>
      <c r="E21" s="3" t="s">
        <v>71</v>
      </c>
      <c r="F21" s="3" t="s">
        <v>21</v>
      </c>
      <c r="G21" s="3">
        <v>1</v>
      </c>
    </row>
    <row r="22" spans="1:7" s="3" customFormat="1" x14ac:dyDescent="0.25">
      <c r="A22" s="2">
        <f t="shared" si="0"/>
        <v>21</v>
      </c>
      <c r="B22" s="3" t="s">
        <v>5</v>
      </c>
      <c r="C22" s="10" t="s">
        <v>72</v>
      </c>
      <c r="D22" s="3" t="s">
        <v>73</v>
      </c>
      <c r="E22" s="3" t="s">
        <v>6</v>
      </c>
      <c r="F22" s="3" t="s">
        <v>7</v>
      </c>
      <c r="G22" s="3">
        <v>1</v>
      </c>
    </row>
    <row r="23" spans="1:7" s="3" customFormat="1" x14ac:dyDescent="0.25">
      <c r="A23" s="2">
        <f t="shared" si="0"/>
        <v>22</v>
      </c>
      <c r="B23" s="3" t="s">
        <v>74</v>
      </c>
      <c r="C23" s="10" t="s">
        <v>75</v>
      </c>
      <c r="D23" s="3" t="s">
        <v>76</v>
      </c>
      <c r="E23" s="3" t="s">
        <v>6</v>
      </c>
      <c r="F23" s="3" t="s">
        <v>34</v>
      </c>
      <c r="G23" s="3">
        <v>-1</v>
      </c>
    </row>
    <row r="24" spans="1:7" s="3" customFormat="1" x14ac:dyDescent="0.25">
      <c r="A24" s="2">
        <f t="shared" si="0"/>
        <v>23</v>
      </c>
      <c r="B24" s="3" t="s">
        <v>77</v>
      </c>
      <c r="C24" s="10" t="s">
        <v>78</v>
      </c>
      <c r="D24" s="3" t="s">
        <v>79</v>
      </c>
      <c r="E24" s="3" t="s">
        <v>40</v>
      </c>
      <c r="F24" s="3" t="s">
        <v>41</v>
      </c>
      <c r="G24" s="3">
        <v>1</v>
      </c>
    </row>
    <row r="25" spans="1:7" s="3" customFormat="1" x14ac:dyDescent="0.25">
      <c r="A25" s="2">
        <f t="shared" si="0"/>
        <v>24</v>
      </c>
      <c r="B25" s="3" t="s">
        <v>80</v>
      </c>
      <c r="C25" s="10" t="s">
        <v>81</v>
      </c>
      <c r="D25" s="3" t="s">
        <v>82</v>
      </c>
      <c r="E25" s="3" t="s">
        <v>40</v>
      </c>
      <c r="F25" s="3" t="s">
        <v>41</v>
      </c>
      <c r="G25" s="3">
        <v>0</v>
      </c>
    </row>
    <row r="26" spans="1:7" s="3" customFormat="1" x14ac:dyDescent="0.25">
      <c r="A26" s="2">
        <f t="shared" si="0"/>
        <v>25</v>
      </c>
      <c r="B26" s="3" t="s">
        <v>83</v>
      </c>
      <c r="C26" s="10" t="s">
        <v>84</v>
      </c>
      <c r="D26" s="3" t="s">
        <v>85</v>
      </c>
      <c r="E26" s="3" t="s">
        <v>86</v>
      </c>
      <c r="F26" s="3" t="s">
        <v>21</v>
      </c>
      <c r="G26" s="3">
        <v>0</v>
      </c>
    </row>
    <row r="27" spans="1:7" s="3" customFormat="1" x14ac:dyDescent="0.25">
      <c r="A27" s="2">
        <f t="shared" si="0"/>
        <v>26</v>
      </c>
      <c r="B27" s="3" t="s">
        <v>87</v>
      </c>
      <c r="C27" s="10" t="s">
        <v>88</v>
      </c>
      <c r="D27" s="3" t="s">
        <v>37</v>
      </c>
      <c r="E27" s="3" t="s">
        <v>89</v>
      </c>
      <c r="F27" s="3" t="s">
        <v>34</v>
      </c>
      <c r="G27" s="3">
        <v>-1</v>
      </c>
    </row>
    <row r="28" spans="1:7" s="3" customFormat="1" x14ac:dyDescent="0.25">
      <c r="A28" s="2">
        <f t="shared" si="0"/>
        <v>27</v>
      </c>
      <c r="B28" s="3" t="s">
        <v>5</v>
      </c>
      <c r="C28" s="10" t="s">
        <v>90</v>
      </c>
      <c r="D28" s="3" t="s">
        <v>91</v>
      </c>
      <c r="E28" s="3" t="s">
        <v>6</v>
      </c>
      <c r="F28" s="3" t="s">
        <v>7</v>
      </c>
      <c r="G28" s="3">
        <v>-1</v>
      </c>
    </row>
    <row r="29" spans="1:7" s="3" customFormat="1" x14ac:dyDescent="0.25">
      <c r="A29" s="2">
        <f t="shared" si="0"/>
        <v>28</v>
      </c>
      <c r="B29" s="3" t="s">
        <v>92</v>
      </c>
      <c r="C29" s="10" t="s">
        <v>93</v>
      </c>
      <c r="D29" s="3" t="s">
        <v>94</v>
      </c>
      <c r="E29" s="3" t="s">
        <v>6</v>
      </c>
      <c r="F29" s="3" t="s">
        <v>34</v>
      </c>
      <c r="G29" s="3">
        <v>-1</v>
      </c>
    </row>
    <row r="30" spans="1:7" s="3" customFormat="1" x14ac:dyDescent="0.25">
      <c r="A30" s="2">
        <f t="shared" si="0"/>
        <v>29</v>
      </c>
      <c r="B30" s="3" t="s">
        <v>95</v>
      </c>
      <c r="C30" s="10" t="s">
        <v>96</v>
      </c>
      <c r="D30" s="3" t="s">
        <v>97</v>
      </c>
      <c r="E30" s="3" t="s">
        <v>98</v>
      </c>
      <c r="F30" s="3" t="s">
        <v>41</v>
      </c>
      <c r="G30" s="3">
        <v>-1</v>
      </c>
    </row>
    <row r="31" spans="1:7" s="3" customFormat="1" x14ac:dyDescent="0.25">
      <c r="A31" s="2">
        <f t="shared" si="0"/>
        <v>30</v>
      </c>
      <c r="B31" s="3" t="s">
        <v>5</v>
      </c>
      <c r="C31" s="10" t="s">
        <v>99</v>
      </c>
      <c r="D31" s="3" t="s">
        <v>100</v>
      </c>
      <c r="E31" s="3" t="s">
        <v>101</v>
      </c>
      <c r="F31" s="3" t="s">
        <v>11</v>
      </c>
      <c r="G31" s="3">
        <v>0</v>
      </c>
    </row>
    <row r="32" spans="1:7" s="3" customFormat="1" x14ac:dyDescent="0.25">
      <c r="A32" s="2">
        <f t="shared" si="0"/>
        <v>31</v>
      </c>
      <c r="B32" s="3" t="s">
        <v>5</v>
      </c>
      <c r="C32" s="10" t="s">
        <v>102</v>
      </c>
      <c r="D32" s="3" t="s">
        <v>103</v>
      </c>
      <c r="E32" s="3" t="s">
        <v>6</v>
      </c>
      <c r="F32" s="3" t="s">
        <v>7</v>
      </c>
      <c r="G32" s="3">
        <v>-1</v>
      </c>
    </row>
    <row r="33" spans="1:7" s="3" customFormat="1" x14ac:dyDescent="0.25">
      <c r="A33" s="2">
        <f t="shared" si="0"/>
        <v>32</v>
      </c>
      <c r="B33" s="3" t="s">
        <v>5</v>
      </c>
      <c r="C33" s="10" t="s">
        <v>104</v>
      </c>
      <c r="D33" s="3" t="s">
        <v>103</v>
      </c>
      <c r="E33" s="3" t="s">
        <v>6</v>
      </c>
      <c r="F33" s="3" t="s">
        <v>7</v>
      </c>
      <c r="G33" s="3">
        <v>0</v>
      </c>
    </row>
    <row r="34" spans="1:7" s="3" customFormat="1" x14ac:dyDescent="0.25">
      <c r="A34" s="2">
        <f t="shared" si="0"/>
        <v>33</v>
      </c>
      <c r="B34" s="3" t="s">
        <v>5</v>
      </c>
      <c r="C34" s="10" t="s">
        <v>105</v>
      </c>
      <c r="D34" s="3" t="s">
        <v>106</v>
      </c>
      <c r="E34" s="3" t="s">
        <v>6</v>
      </c>
      <c r="F34" s="3" t="s">
        <v>7</v>
      </c>
      <c r="G34" s="3">
        <v>-1</v>
      </c>
    </row>
    <row r="35" spans="1:7" s="3" customFormat="1" x14ac:dyDescent="0.25">
      <c r="A35" s="2">
        <f t="shared" si="0"/>
        <v>34</v>
      </c>
      <c r="B35" s="3" t="s">
        <v>5</v>
      </c>
      <c r="C35" s="10" t="s">
        <v>107</v>
      </c>
      <c r="D35" s="3" t="s">
        <v>108</v>
      </c>
      <c r="E35" s="3" t="s">
        <v>6</v>
      </c>
      <c r="F35" s="3" t="s">
        <v>7</v>
      </c>
      <c r="G35" s="3">
        <v>-1</v>
      </c>
    </row>
    <row r="36" spans="1:7" s="3" customFormat="1" x14ac:dyDescent="0.25">
      <c r="A36" s="2">
        <f t="shared" si="0"/>
        <v>35</v>
      </c>
      <c r="B36" s="3" t="s">
        <v>5</v>
      </c>
      <c r="C36" s="10" t="s">
        <v>109</v>
      </c>
      <c r="D36" s="3" t="s">
        <v>110</v>
      </c>
      <c r="E36" s="3" t="s">
        <v>6</v>
      </c>
      <c r="F36" s="3" t="s">
        <v>7</v>
      </c>
      <c r="G36" s="3">
        <v>0</v>
      </c>
    </row>
    <row r="37" spans="1:7" s="3" customFormat="1" x14ac:dyDescent="0.25">
      <c r="A37" s="2">
        <f t="shared" si="0"/>
        <v>36</v>
      </c>
      <c r="B37" s="3" t="s">
        <v>111</v>
      </c>
      <c r="C37" s="10" t="s">
        <v>112</v>
      </c>
      <c r="D37" s="3" t="s">
        <v>113</v>
      </c>
      <c r="E37" s="3" t="s">
        <v>114</v>
      </c>
      <c r="F37" s="3" t="s">
        <v>41</v>
      </c>
      <c r="G37" s="3">
        <v>-1</v>
      </c>
    </row>
    <row r="38" spans="1:7" s="3" customFormat="1" x14ac:dyDescent="0.25">
      <c r="A38" s="2">
        <f t="shared" si="0"/>
        <v>37</v>
      </c>
      <c r="B38" s="3" t="s">
        <v>115</v>
      </c>
      <c r="C38" s="10" t="s">
        <v>116</v>
      </c>
      <c r="D38" s="3" t="s">
        <v>117</v>
      </c>
      <c r="E38" s="3" t="s">
        <v>40</v>
      </c>
      <c r="F38" s="3" t="s">
        <v>41</v>
      </c>
      <c r="G38" s="3">
        <v>0</v>
      </c>
    </row>
    <row r="39" spans="1:7" s="3" customFormat="1" x14ac:dyDescent="0.25">
      <c r="A39" s="2">
        <f t="shared" si="0"/>
        <v>38</v>
      </c>
      <c r="B39" s="3" t="s">
        <v>5</v>
      </c>
      <c r="C39" s="10" t="s">
        <v>118</v>
      </c>
      <c r="D39" s="3" t="s">
        <v>119</v>
      </c>
      <c r="E39" s="3" t="s">
        <v>6</v>
      </c>
      <c r="F39" s="3" t="s">
        <v>7</v>
      </c>
      <c r="G39" s="3">
        <v>1</v>
      </c>
    </row>
    <row r="40" spans="1:7" s="3" customFormat="1" x14ac:dyDescent="0.25">
      <c r="A40" s="2">
        <f t="shared" si="0"/>
        <v>39</v>
      </c>
      <c r="B40" s="3" t="s">
        <v>120</v>
      </c>
      <c r="C40" s="10" t="s">
        <v>121</v>
      </c>
      <c r="D40" s="3" t="s">
        <v>122</v>
      </c>
      <c r="E40" s="3" t="s">
        <v>40</v>
      </c>
      <c r="F40" s="3" t="s">
        <v>41</v>
      </c>
      <c r="G40" s="3">
        <v>0</v>
      </c>
    </row>
    <row r="41" spans="1:7" s="3" customFormat="1" x14ac:dyDescent="0.25">
      <c r="A41" s="2">
        <f t="shared" si="0"/>
        <v>40</v>
      </c>
      <c r="B41" s="3" t="s">
        <v>5</v>
      </c>
      <c r="C41" s="10" t="s">
        <v>123</v>
      </c>
      <c r="D41" s="3" t="s">
        <v>124</v>
      </c>
      <c r="E41" s="3" t="s">
        <v>6</v>
      </c>
      <c r="F41" s="3" t="s">
        <v>7</v>
      </c>
      <c r="G41" s="3">
        <v>1</v>
      </c>
    </row>
    <row r="42" spans="1:7" s="3" customFormat="1" x14ac:dyDescent="0.25">
      <c r="A42" s="2">
        <f t="shared" si="0"/>
        <v>41</v>
      </c>
      <c r="B42" s="3" t="s">
        <v>125</v>
      </c>
      <c r="C42" s="10" t="s">
        <v>126</v>
      </c>
      <c r="D42" s="3" t="s">
        <v>127</v>
      </c>
      <c r="E42" s="3" t="s">
        <v>6</v>
      </c>
      <c r="F42" s="3" t="s">
        <v>34</v>
      </c>
      <c r="G42" s="3">
        <v>-1</v>
      </c>
    </row>
    <row r="43" spans="1:7" s="3" customFormat="1" x14ac:dyDescent="0.25">
      <c r="A43" s="2">
        <f t="shared" si="0"/>
        <v>42</v>
      </c>
      <c r="B43" s="3" t="s">
        <v>128</v>
      </c>
      <c r="C43" s="10" t="s">
        <v>129</v>
      </c>
      <c r="D43" s="3" t="s">
        <v>130</v>
      </c>
      <c r="E43" s="3" t="s">
        <v>6</v>
      </c>
      <c r="F43" s="3" t="s">
        <v>34</v>
      </c>
      <c r="G43" s="3">
        <v>0</v>
      </c>
    </row>
    <row r="44" spans="1:7" s="3" customFormat="1" x14ac:dyDescent="0.25">
      <c r="A44" s="2">
        <f t="shared" si="0"/>
        <v>43</v>
      </c>
      <c r="B44" s="3" t="s">
        <v>131</v>
      </c>
      <c r="C44" s="10" t="s">
        <v>132</v>
      </c>
      <c r="D44" s="3" t="s">
        <v>100</v>
      </c>
      <c r="E44" s="3" t="s">
        <v>40</v>
      </c>
      <c r="F44" s="3" t="s">
        <v>41</v>
      </c>
      <c r="G44" s="3">
        <v>-1</v>
      </c>
    </row>
    <row r="45" spans="1:7" s="3" customFormat="1" x14ac:dyDescent="0.25">
      <c r="A45" s="2">
        <f t="shared" si="0"/>
        <v>44</v>
      </c>
      <c r="B45" s="3" t="s">
        <v>5</v>
      </c>
      <c r="C45" s="10" t="s">
        <v>133</v>
      </c>
      <c r="D45" s="3" t="s">
        <v>134</v>
      </c>
      <c r="E45" s="3" t="s">
        <v>6</v>
      </c>
      <c r="F45" s="3" t="s">
        <v>7</v>
      </c>
      <c r="G45" s="3">
        <v>1</v>
      </c>
    </row>
    <row r="46" spans="1:7" s="3" customFormat="1" x14ac:dyDescent="0.25">
      <c r="A46" s="2">
        <f t="shared" si="0"/>
        <v>45</v>
      </c>
      <c r="B46" s="3" t="s">
        <v>135</v>
      </c>
      <c r="C46" s="10" t="s">
        <v>136</v>
      </c>
      <c r="D46" s="3" t="s">
        <v>137</v>
      </c>
      <c r="E46" s="3" t="s">
        <v>40</v>
      </c>
      <c r="F46" s="3" t="s">
        <v>41</v>
      </c>
      <c r="G46" s="3">
        <v>1</v>
      </c>
    </row>
    <row r="47" spans="1:7" s="3" customFormat="1" x14ac:dyDescent="0.25">
      <c r="A47" s="2">
        <f t="shared" si="0"/>
        <v>46</v>
      </c>
      <c r="B47" s="3" t="s">
        <v>138</v>
      </c>
      <c r="C47" s="10" t="s">
        <v>139</v>
      </c>
      <c r="D47" s="3" t="s">
        <v>140</v>
      </c>
      <c r="E47" s="3" t="s">
        <v>141</v>
      </c>
      <c r="F47" s="3" t="s">
        <v>21</v>
      </c>
      <c r="G47" s="3">
        <v>1</v>
      </c>
    </row>
    <row r="48" spans="1:7" s="3" customFormat="1" x14ac:dyDescent="0.25">
      <c r="A48" s="2">
        <f t="shared" si="0"/>
        <v>47</v>
      </c>
      <c r="B48" s="3" t="s">
        <v>143</v>
      </c>
      <c r="C48" s="10" t="s">
        <v>144</v>
      </c>
      <c r="D48" s="3" t="s">
        <v>145</v>
      </c>
      <c r="E48" s="3" t="s">
        <v>146</v>
      </c>
      <c r="F48" s="3" t="s">
        <v>41</v>
      </c>
      <c r="G48" s="3">
        <v>1</v>
      </c>
    </row>
    <row r="49" spans="1:7" s="3" customFormat="1" x14ac:dyDescent="0.25">
      <c r="A49" s="2">
        <f t="shared" si="0"/>
        <v>48</v>
      </c>
      <c r="B49" s="3" t="s">
        <v>5</v>
      </c>
      <c r="C49" s="10" t="s">
        <v>147</v>
      </c>
      <c r="D49" s="3" t="s">
        <v>148</v>
      </c>
      <c r="E49" s="3" t="s">
        <v>6</v>
      </c>
      <c r="F49" s="3" t="s">
        <v>7</v>
      </c>
      <c r="G49" s="3">
        <v>-1</v>
      </c>
    </row>
    <row r="50" spans="1:7" s="3" customFormat="1" x14ac:dyDescent="0.25">
      <c r="A50" s="2">
        <f t="shared" si="0"/>
        <v>49</v>
      </c>
      <c r="B50" s="3" t="s">
        <v>149</v>
      </c>
      <c r="C50" s="10" t="s">
        <v>150</v>
      </c>
      <c r="D50" s="3" t="s">
        <v>82</v>
      </c>
      <c r="E50" s="3" t="s">
        <v>40</v>
      </c>
      <c r="F50" s="3" t="s">
        <v>41</v>
      </c>
      <c r="G50" s="3">
        <v>0</v>
      </c>
    </row>
    <row r="51" spans="1:7" s="3" customFormat="1" x14ac:dyDescent="0.25">
      <c r="A51" s="2">
        <f t="shared" si="0"/>
        <v>50</v>
      </c>
      <c r="B51" s="3" t="s">
        <v>151</v>
      </c>
      <c r="C51" s="10" t="s">
        <v>152</v>
      </c>
      <c r="D51" s="3" t="s">
        <v>153</v>
      </c>
      <c r="E51" s="3" t="s">
        <v>154</v>
      </c>
      <c r="F51" s="3" t="s">
        <v>21</v>
      </c>
      <c r="G51" s="3">
        <v>0</v>
      </c>
    </row>
    <row r="52" spans="1:7" s="3" customFormat="1" x14ac:dyDescent="0.25">
      <c r="A52" s="2">
        <f t="shared" si="0"/>
        <v>51</v>
      </c>
      <c r="B52" s="3" t="s">
        <v>155</v>
      </c>
      <c r="C52" s="10" t="s">
        <v>156</v>
      </c>
      <c r="D52" s="3" t="s">
        <v>157</v>
      </c>
      <c r="E52" s="3" t="s">
        <v>158</v>
      </c>
      <c r="F52" s="3" t="s">
        <v>21</v>
      </c>
      <c r="G52" s="3">
        <v>1</v>
      </c>
    </row>
    <row r="53" spans="1:7" s="3" customFormat="1" x14ac:dyDescent="0.25">
      <c r="A53" s="2">
        <f t="shared" si="0"/>
        <v>52</v>
      </c>
      <c r="B53" s="3" t="s">
        <v>5</v>
      </c>
      <c r="C53" s="10" t="s">
        <v>159</v>
      </c>
      <c r="D53" s="3" t="s">
        <v>160</v>
      </c>
      <c r="E53" s="3" t="s">
        <v>6</v>
      </c>
      <c r="F53" s="3" t="s">
        <v>7</v>
      </c>
      <c r="G53" s="3">
        <v>0</v>
      </c>
    </row>
    <row r="54" spans="1:7" s="3" customFormat="1" x14ac:dyDescent="0.25">
      <c r="A54" s="2">
        <f t="shared" si="0"/>
        <v>53</v>
      </c>
      <c r="B54" s="3" t="s">
        <v>161</v>
      </c>
      <c r="C54" s="10" t="s">
        <v>162</v>
      </c>
      <c r="D54" s="3" t="s">
        <v>163</v>
      </c>
      <c r="E54" s="3" t="s">
        <v>164</v>
      </c>
      <c r="F54" s="3" t="s">
        <v>21</v>
      </c>
      <c r="G54" s="3">
        <v>-1</v>
      </c>
    </row>
    <row r="55" spans="1:7" s="3" customFormat="1" x14ac:dyDescent="0.25">
      <c r="A55" s="2">
        <f t="shared" si="0"/>
        <v>54</v>
      </c>
      <c r="B55" s="3" t="s">
        <v>5</v>
      </c>
      <c r="C55" s="10" t="s">
        <v>165</v>
      </c>
      <c r="D55" s="3" t="s">
        <v>166</v>
      </c>
      <c r="E55" s="3" t="s">
        <v>167</v>
      </c>
      <c r="F55" s="3" t="s">
        <v>168</v>
      </c>
      <c r="G55" s="3">
        <v>1</v>
      </c>
    </row>
    <row r="56" spans="1:7" s="3" customFormat="1" x14ac:dyDescent="0.25">
      <c r="A56" s="2">
        <f t="shared" si="0"/>
        <v>55</v>
      </c>
      <c r="B56" s="3" t="s">
        <v>169</v>
      </c>
      <c r="C56" s="10" t="s">
        <v>170</v>
      </c>
      <c r="D56" s="3" t="s">
        <v>171</v>
      </c>
      <c r="E56" s="3" t="s">
        <v>172</v>
      </c>
      <c r="F56" s="3" t="s">
        <v>41</v>
      </c>
      <c r="G56" s="3">
        <v>0</v>
      </c>
    </row>
    <row r="57" spans="1:7" s="3" customFormat="1" x14ac:dyDescent="0.25">
      <c r="A57" s="2">
        <f t="shared" si="0"/>
        <v>56</v>
      </c>
      <c r="B57" s="3" t="s">
        <v>173</v>
      </c>
      <c r="C57" s="10" t="s">
        <v>174</v>
      </c>
      <c r="D57" s="3" t="s">
        <v>175</v>
      </c>
      <c r="E57" s="3" t="s">
        <v>176</v>
      </c>
      <c r="F57" s="3" t="s">
        <v>34</v>
      </c>
      <c r="G57" s="3">
        <v>-1</v>
      </c>
    </row>
    <row r="58" spans="1:7" s="3" customFormat="1" x14ac:dyDescent="0.25">
      <c r="A58" s="2">
        <f t="shared" si="0"/>
        <v>57</v>
      </c>
      <c r="B58" s="3" t="s">
        <v>177</v>
      </c>
      <c r="C58" s="10" t="s">
        <v>178</v>
      </c>
      <c r="D58" s="3" t="s">
        <v>179</v>
      </c>
      <c r="E58" s="3" t="s">
        <v>40</v>
      </c>
      <c r="F58" s="3" t="s">
        <v>21</v>
      </c>
      <c r="G58" s="3">
        <v>-1</v>
      </c>
    </row>
    <row r="59" spans="1:7" s="3" customFormat="1" x14ac:dyDescent="0.25">
      <c r="A59" s="2">
        <f t="shared" si="0"/>
        <v>58</v>
      </c>
      <c r="B59" s="3" t="s">
        <v>180</v>
      </c>
      <c r="C59" s="10" t="s">
        <v>181</v>
      </c>
      <c r="D59" s="3" t="s">
        <v>182</v>
      </c>
      <c r="E59" s="3" t="s">
        <v>40</v>
      </c>
      <c r="F59" s="3" t="s">
        <v>21</v>
      </c>
      <c r="G59" s="3">
        <v>0</v>
      </c>
    </row>
    <row r="60" spans="1:7" s="3" customFormat="1" x14ac:dyDescent="0.25">
      <c r="A60" s="2">
        <f t="shared" si="0"/>
        <v>59</v>
      </c>
      <c r="B60" s="3" t="s">
        <v>183</v>
      </c>
      <c r="C60" s="10" t="s">
        <v>184</v>
      </c>
      <c r="D60" s="3" t="s">
        <v>185</v>
      </c>
      <c r="E60" s="3" t="s">
        <v>40</v>
      </c>
      <c r="F60" s="3" t="s">
        <v>21</v>
      </c>
      <c r="G60" s="3">
        <v>1</v>
      </c>
    </row>
    <row r="61" spans="1:7" s="3" customFormat="1" x14ac:dyDescent="0.25">
      <c r="A61" s="2">
        <f t="shared" si="0"/>
        <v>60</v>
      </c>
      <c r="B61" s="3" t="s">
        <v>5</v>
      </c>
      <c r="C61" s="10" t="s">
        <v>186</v>
      </c>
      <c r="D61" s="3" t="s">
        <v>106</v>
      </c>
      <c r="E61" s="3" t="s">
        <v>6</v>
      </c>
      <c r="F61" s="3" t="s">
        <v>7</v>
      </c>
      <c r="G61" s="3">
        <v>0</v>
      </c>
    </row>
    <row r="62" spans="1:7" s="3" customFormat="1" x14ac:dyDescent="0.25">
      <c r="A62" s="2">
        <f t="shared" si="0"/>
        <v>61</v>
      </c>
      <c r="B62" s="3" t="s">
        <v>5</v>
      </c>
      <c r="C62" s="10" t="s">
        <v>187</v>
      </c>
      <c r="D62" s="3" t="s">
        <v>188</v>
      </c>
      <c r="E62" s="3" t="s">
        <v>189</v>
      </c>
      <c r="F62" s="3" t="s">
        <v>11</v>
      </c>
      <c r="G62" s="3">
        <v>-1</v>
      </c>
    </row>
    <row r="63" spans="1:7" s="3" customFormat="1" x14ac:dyDescent="0.25">
      <c r="A63" s="2">
        <f t="shared" si="0"/>
        <v>62</v>
      </c>
      <c r="B63" s="3" t="s">
        <v>5</v>
      </c>
      <c r="C63" s="10" t="s">
        <v>190</v>
      </c>
      <c r="D63" s="3" t="s">
        <v>191</v>
      </c>
      <c r="E63" s="3" t="s">
        <v>6</v>
      </c>
      <c r="F63" s="3" t="s">
        <v>7</v>
      </c>
      <c r="G63" s="3">
        <v>1</v>
      </c>
    </row>
    <row r="64" spans="1:7" s="3" customFormat="1" x14ac:dyDescent="0.25">
      <c r="A64" s="2">
        <f t="shared" si="0"/>
        <v>63</v>
      </c>
      <c r="B64" s="3" t="s">
        <v>192</v>
      </c>
      <c r="C64" s="10" t="s">
        <v>193</v>
      </c>
      <c r="D64" s="3" t="s">
        <v>194</v>
      </c>
      <c r="E64" s="3" t="s">
        <v>195</v>
      </c>
      <c r="F64" s="3" t="s">
        <v>21</v>
      </c>
      <c r="G64" s="3">
        <v>-1</v>
      </c>
    </row>
    <row r="65" spans="1:7" s="3" customFormat="1" x14ac:dyDescent="0.25">
      <c r="A65" s="2">
        <f t="shared" si="0"/>
        <v>64</v>
      </c>
      <c r="B65" s="3" t="s">
        <v>196</v>
      </c>
      <c r="C65" s="10" t="s">
        <v>197</v>
      </c>
      <c r="D65" s="3" t="s">
        <v>198</v>
      </c>
      <c r="E65" s="3" t="s">
        <v>199</v>
      </c>
      <c r="F65" s="3" t="s">
        <v>41</v>
      </c>
      <c r="G65" s="3">
        <v>1</v>
      </c>
    </row>
    <row r="66" spans="1:7" s="3" customFormat="1" x14ac:dyDescent="0.25">
      <c r="A66" s="2">
        <f t="shared" si="0"/>
        <v>65</v>
      </c>
      <c r="B66" s="3" t="s">
        <v>201</v>
      </c>
      <c r="C66" s="10" t="s">
        <v>202</v>
      </c>
      <c r="D66" s="3" t="s">
        <v>203</v>
      </c>
      <c r="E66" s="3" t="s">
        <v>204</v>
      </c>
      <c r="F66" s="3" t="s">
        <v>21</v>
      </c>
      <c r="G66" s="3">
        <v>1</v>
      </c>
    </row>
    <row r="67" spans="1:7" s="3" customFormat="1" x14ac:dyDescent="0.25">
      <c r="A67" s="2">
        <f t="shared" si="0"/>
        <v>66</v>
      </c>
      <c r="B67" s="3" t="s">
        <v>206</v>
      </c>
      <c r="C67" s="10" t="s">
        <v>207</v>
      </c>
      <c r="D67" s="3" t="s">
        <v>208</v>
      </c>
      <c r="E67" s="3" t="s">
        <v>209</v>
      </c>
      <c r="F67" s="3" t="s">
        <v>21</v>
      </c>
      <c r="G67" s="3">
        <v>-1</v>
      </c>
    </row>
    <row r="68" spans="1:7" s="3" customFormat="1" x14ac:dyDescent="0.25">
      <c r="A68" s="2">
        <f t="shared" ref="A68:A131" si="1">A67+1</f>
        <v>67</v>
      </c>
      <c r="B68" s="3" t="s">
        <v>214</v>
      </c>
      <c r="C68" s="10" t="s">
        <v>215</v>
      </c>
      <c r="D68" s="3" t="s">
        <v>216</v>
      </c>
      <c r="E68" s="3" t="s">
        <v>40</v>
      </c>
      <c r="F68" s="3" t="s">
        <v>41</v>
      </c>
      <c r="G68" s="3">
        <v>-1</v>
      </c>
    </row>
    <row r="69" spans="1:7" s="3" customFormat="1" x14ac:dyDescent="0.25">
      <c r="A69" s="2">
        <f t="shared" si="1"/>
        <v>68</v>
      </c>
      <c r="B69" s="3" t="s">
        <v>217</v>
      </c>
      <c r="C69" s="10" t="s">
        <v>218</v>
      </c>
      <c r="D69" s="3" t="s">
        <v>219</v>
      </c>
      <c r="E69" s="3" t="s">
        <v>220</v>
      </c>
      <c r="F69" s="3" t="s">
        <v>21</v>
      </c>
      <c r="G69" s="3">
        <v>-1</v>
      </c>
    </row>
    <row r="70" spans="1:7" s="3" customFormat="1" x14ac:dyDescent="0.25">
      <c r="A70" s="2">
        <f t="shared" si="1"/>
        <v>69</v>
      </c>
      <c r="B70" s="3" t="s">
        <v>226</v>
      </c>
      <c r="C70" s="10" t="s">
        <v>227</v>
      </c>
      <c r="D70" s="3" t="s">
        <v>228</v>
      </c>
      <c r="E70" s="3" t="s">
        <v>40</v>
      </c>
      <c r="F70" s="3" t="s">
        <v>21</v>
      </c>
      <c r="G70" s="3">
        <v>1</v>
      </c>
    </row>
    <row r="71" spans="1:7" s="3" customFormat="1" x14ac:dyDescent="0.25">
      <c r="A71" s="2">
        <f t="shared" si="1"/>
        <v>70</v>
      </c>
      <c r="B71" s="3" t="s">
        <v>5</v>
      </c>
      <c r="C71" s="10" t="s">
        <v>231</v>
      </c>
      <c r="D71" s="3" t="s">
        <v>232</v>
      </c>
      <c r="E71" s="3" t="s">
        <v>233</v>
      </c>
      <c r="F71" s="3" t="s">
        <v>11</v>
      </c>
      <c r="G71" s="3">
        <v>1</v>
      </c>
    </row>
    <row r="72" spans="1:7" s="3" customFormat="1" x14ac:dyDescent="0.25">
      <c r="A72" s="2">
        <f t="shared" si="1"/>
        <v>71</v>
      </c>
      <c r="B72" s="3" t="s">
        <v>5</v>
      </c>
      <c r="C72" s="10" t="s">
        <v>247</v>
      </c>
      <c r="D72" s="3" t="s">
        <v>54</v>
      </c>
      <c r="E72" s="3" t="s">
        <v>167</v>
      </c>
      <c r="F72" s="3" t="s">
        <v>168</v>
      </c>
      <c r="G72" s="3">
        <v>1</v>
      </c>
    </row>
    <row r="73" spans="1:7" s="3" customFormat="1" x14ac:dyDescent="0.25">
      <c r="A73" s="2">
        <f t="shared" si="1"/>
        <v>72</v>
      </c>
      <c r="B73" s="3" t="s">
        <v>5</v>
      </c>
      <c r="C73" s="10" t="s">
        <v>249</v>
      </c>
      <c r="D73" s="3" t="s">
        <v>250</v>
      </c>
      <c r="E73" s="3" t="s">
        <v>236</v>
      </c>
      <c r="F73" s="3" t="s">
        <v>200</v>
      </c>
      <c r="G73" s="3">
        <v>-1</v>
      </c>
    </row>
    <row r="74" spans="1:7" s="3" customFormat="1" x14ac:dyDescent="0.25">
      <c r="A74" s="2">
        <f t="shared" si="1"/>
        <v>73</v>
      </c>
      <c r="B74" s="3" t="s">
        <v>259</v>
      </c>
      <c r="C74" s="10" t="s">
        <v>260</v>
      </c>
      <c r="D74" s="3" t="s">
        <v>261</v>
      </c>
      <c r="E74" s="3" t="s">
        <v>40</v>
      </c>
      <c r="F74" s="3" t="s">
        <v>21</v>
      </c>
      <c r="G74" s="3">
        <v>1</v>
      </c>
    </row>
    <row r="75" spans="1:7" s="3" customFormat="1" x14ac:dyDescent="0.25">
      <c r="A75" s="2">
        <f t="shared" si="1"/>
        <v>74</v>
      </c>
      <c r="B75" s="3" t="s">
        <v>5</v>
      </c>
      <c r="C75" s="10" t="s">
        <v>266</v>
      </c>
      <c r="D75" s="3" t="s">
        <v>242</v>
      </c>
      <c r="E75" s="3" t="s">
        <v>236</v>
      </c>
      <c r="F75" s="3" t="s">
        <v>200</v>
      </c>
      <c r="G75" s="4">
        <v>1</v>
      </c>
    </row>
    <row r="76" spans="1:7" s="3" customFormat="1" x14ac:dyDescent="0.25">
      <c r="A76" s="2">
        <f t="shared" si="1"/>
        <v>75</v>
      </c>
      <c r="B76" s="3" t="s">
        <v>268</v>
      </c>
      <c r="C76" s="10" t="s">
        <v>269</v>
      </c>
      <c r="D76" s="3" t="s">
        <v>270</v>
      </c>
      <c r="E76" s="3" t="s">
        <v>205</v>
      </c>
      <c r="F76" s="3" t="s">
        <v>21</v>
      </c>
      <c r="G76" s="3">
        <v>1</v>
      </c>
    </row>
    <row r="77" spans="1:7" s="3" customFormat="1" x14ac:dyDescent="0.25">
      <c r="A77" s="2">
        <f t="shared" si="1"/>
        <v>76</v>
      </c>
      <c r="B77" s="3" t="s">
        <v>5</v>
      </c>
      <c r="C77" s="10" t="s">
        <v>271</v>
      </c>
      <c r="D77" s="3" t="s">
        <v>148</v>
      </c>
      <c r="E77" s="3" t="s">
        <v>272</v>
      </c>
      <c r="F77" s="3" t="s">
        <v>200</v>
      </c>
      <c r="G77" s="3">
        <v>0</v>
      </c>
    </row>
    <row r="78" spans="1:7" s="3" customFormat="1" x14ac:dyDescent="0.25">
      <c r="A78" s="2">
        <f t="shared" si="1"/>
        <v>77</v>
      </c>
      <c r="B78" s="3" t="s">
        <v>5</v>
      </c>
      <c r="C78" s="10" t="s">
        <v>273</v>
      </c>
      <c r="D78" s="3" t="s">
        <v>274</v>
      </c>
      <c r="E78" s="3" t="s">
        <v>6</v>
      </c>
      <c r="F78" s="3" t="s">
        <v>7</v>
      </c>
      <c r="G78" s="3">
        <v>-1</v>
      </c>
    </row>
    <row r="79" spans="1:7" s="3" customFormat="1" x14ac:dyDescent="0.25">
      <c r="A79" s="2">
        <f t="shared" si="1"/>
        <v>78</v>
      </c>
      <c r="B79" s="3" t="s">
        <v>5</v>
      </c>
      <c r="C79" s="10" t="s">
        <v>277</v>
      </c>
      <c r="D79" s="3" t="s">
        <v>278</v>
      </c>
      <c r="E79" s="3" t="s">
        <v>189</v>
      </c>
      <c r="F79" s="3" t="s">
        <v>11</v>
      </c>
      <c r="G79" s="3">
        <v>-1</v>
      </c>
    </row>
    <row r="80" spans="1:7" s="3" customFormat="1" x14ac:dyDescent="0.25">
      <c r="A80" s="2">
        <f t="shared" si="1"/>
        <v>79</v>
      </c>
      <c r="B80" s="3" t="s">
        <v>5</v>
      </c>
      <c r="C80" s="10" t="s">
        <v>282</v>
      </c>
      <c r="D80" s="3" t="s">
        <v>283</v>
      </c>
      <c r="E80" s="3" t="s">
        <v>284</v>
      </c>
      <c r="F80" s="3" t="s">
        <v>200</v>
      </c>
      <c r="G80" s="3">
        <v>-1</v>
      </c>
    </row>
    <row r="81" spans="1:7" s="3" customFormat="1" x14ac:dyDescent="0.25">
      <c r="A81" s="2">
        <f t="shared" si="1"/>
        <v>80</v>
      </c>
      <c r="B81" s="3" t="s">
        <v>5</v>
      </c>
      <c r="C81" s="10" t="s">
        <v>291</v>
      </c>
      <c r="D81" s="3" t="s">
        <v>254</v>
      </c>
      <c r="E81" s="3" t="s">
        <v>292</v>
      </c>
      <c r="F81" s="3" t="s">
        <v>200</v>
      </c>
      <c r="G81" s="3">
        <v>-1</v>
      </c>
    </row>
    <row r="82" spans="1:7" s="3" customFormat="1" x14ac:dyDescent="0.25">
      <c r="A82" s="2">
        <f t="shared" si="1"/>
        <v>81</v>
      </c>
      <c r="B82" s="3" t="s">
        <v>5</v>
      </c>
      <c r="C82" s="10" t="s">
        <v>296</v>
      </c>
      <c r="D82" s="3" t="s">
        <v>258</v>
      </c>
      <c r="E82" s="3" t="s">
        <v>292</v>
      </c>
      <c r="F82" s="3" t="s">
        <v>168</v>
      </c>
      <c r="G82" s="3">
        <v>0</v>
      </c>
    </row>
    <row r="83" spans="1:7" s="3" customFormat="1" x14ac:dyDescent="0.25">
      <c r="A83" s="2">
        <f t="shared" si="1"/>
        <v>82</v>
      </c>
      <c r="B83" s="3" t="s">
        <v>5</v>
      </c>
      <c r="C83" s="10" t="s">
        <v>303</v>
      </c>
      <c r="D83" s="3" t="s">
        <v>280</v>
      </c>
      <c r="E83" s="3" t="s">
        <v>236</v>
      </c>
      <c r="F83" s="3" t="s">
        <v>200</v>
      </c>
      <c r="G83" s="3">
        <v>-1</v>
      </c>
    </row>
    <row r="84" spans="1:7" s="3" customFormat="1" x14ac:dyDescent="0.25">
      <c r="A84" s="2">
        <f t="shared" si="1"/>
        <v>83</v>
      </c>
      <c r="B84" s="3" t="s">
        <v>5</v>
      </c>
      <c r="C84" s="10" t="s">
        <v>306</v>
      </c>
      <c r="D84" s="3" t="s">
        <v>252</v>
      </c>
      <c r="E84" s="3" t="s">
        <v>40</v>
      </c>
      <c r="F84" s="3" t="s">
        <v>200</v>
      </c>
      <c r="G84" s="3">
        <v>0</v>
      </c>
    </row>
    <row r="85" spans="1:7" s="3" customFormat="1" x14ac:dyDescent="0.25">
      <c r="A85" s="2">
        <f t="shared" si="1"/>
        <v>84</v>
      </c>
      <c r="B85" s="3" t="s">
        <v>5</v>
      </c>
      <c r="C85" s="10" t="s">
        <v>307</v>
      </c>
      <c r="D85" s="3" t="s">
        <v>308</v>
      </c>
      <c r="E85" s="3" t="s">
        <v>309</v>
      </c>
      <c r="F85" s="3" t="s">
        <v>200</v>
      </c>
      <c r="G85" s="3">
        <v>-1</v>
      </c>
    </row>
    <row r="86" spans="1:7" s="3" customFormat="1" x14ac:dyDescent="0.25">
      <c r="A86" s="2">
        <f t="shared" si="1"/>
        <v>85</v>
      </c>
      <c r="B86" s="3" t="s">
        <v>5</v>
      </c>
      <c r="C86" s="10" t="s">
        <v>314</v>
      </c>
      <c r="D86" s="3" t="s">
        <v>315</v>
      </c>
      <c r="E86" s="3" t="s">
        <v>6</v>
      </c>
      <c r="F86" s="3" t="s">
        <v>7</v>
      </c>
      <c r="G86" s="3">
        <v>0</v>
      </c>
    </row>
    <row r="87" spans="1:7" s="3" customFormat="1" x14ac:dyDescent="0.25">
      <c r="A87" s="2">
        <f t="shared" si="1"/>
        <v>86</v>
      </c>
      <c r="B87" s="3" t="s">
        <v>5</v>
      </c>
      <c r="C87" s="10" t="s">
        <v>320</v>
      </c>
      <c r="D87" s="3" t="s">
        <v>321</v>
      </c>
      <c r="E87" s="3" t="s">
        <v>317</v>
      </c>
      <c r="F87" s="3" t="s">
        <v>200</v>
      </c>
      <c r="G87" s="3">
        <v>0</v>
      </c>
    </row>
    <row r="88" spans="1:7" s="3" customFormat="1" x14ac:dyDescent="0.25">
      <c r="A88" s="2">
        <f t="shared" si="1"/>
        <v>87</v>
      </c>
      <c r="B88" s="3" t="s">
        <v>5</v>
      </c>
      <c r="C88" s="10" t="s">
        <v>322</v>
      </c>
      <c r="D88" s="3" t="s">
        <v>285</v>
      </c>
      <c r="E88" s="3" t="s">
        <v>189</v>
      </c>
      <c r="F88" s="3" t="s">
        <v>11</v>
      </c>
      <c r="G88" s="3">
        <v>-1</v>
      </c>
    </row>
    <row r="89" spans="1:7" s="3" customFormat="1" x14ac:dyDescent="0.25">
      <c r="A89" s="2">
        <f t="shared" si="1"/>
        <v>88</v>
      </c>
      <c r="B89" s="3" t="s">
        <v>5</v>
      </c>
      <c r="C89" s="10" t="s">
        <v>323</v>
      </c>
      <c r="D89" s="3" t="s">
        <v>324</v>
      </c>
      <c r="E89" s="3" t="s">
        <v>40</v>
      </c>
      <c r="F89" s="3" t="s">
        <v>200</v>
      </c>
      <c r="G89" s="3">
        <v>1</v>
      </c>
    </row>
    <row r="90" spans="1:7" s="3" customFormat="1" x14ac:dyDescent="0.25">
      <c r="A90" s="2">
        <f t="shared" si="1"/>
        <v>89</v>
      </c>
      <c r="B90" s="3" t="s">
        <v>5</v>
      </c>
      <c r="C90" s="10" t="s">
        <v>327</v>
      </c>
      <c r="D90" s="3" t="s">
        <v>302</v>
      </c>
      <c r="E90" s="3" t="s">
        <v>272</v>
      </c>
      <c r="F90" s="3" t="s">
        <v>200</v>
      </c>
      <c r="G90" s="3">
        <v>0</v>
      </c>
    </row>
    <row r="91" spans="1:7" s="3" customFormat="1" x14ac:dyDescent="0.25">
      <c r="A91" s="2">
        <f t="shared" si="1"/>
        <v>90</v>
      </c>
      <c r="B91" s="3" t="s">
        <v>5</v>
      </c>
      <c r="C91" s="10" t="s">
        <v>330</v>
      </c>
      <c r="D91" s="3" t="s">
        <v>298</v>
      </c>
      <c r="E91" s="3" t="s">
        <v>6</v>
      </c>
      <c r="F91" s="3" t="s">
        <v>7</v>
      </c>
      <c r="G91" s="3">
        <v>0</v>
      </c>
    </row>
    <row r="92" spans="1:7" s="3" customFormat="1" x14ac:dyDescent="0.25">
      <c r="A92" s="2">
        <f t="shared" si="1"/>
        <v>91</v>
      </c>
      <c r="B92" s="3" t="s">
        <v>5</v>
      </c>
      <c r="C92" s="10" t="s">
        <v>332</v>
      </c>
      <c r="D92" s="3" t="s">
        <v>235</v>
      </c>
      <c r="E92" s="3" t="s">
        <v>6</v>
      </c>
      <c r="F92" s="3" t="s">
        <v>7</v>
      </c>
      <c r="G92" s="3">
        <v>-1</v>
      </c>
    </row>
    <row r="93" spans="1:7" s="3" customFormat="1" x14ac:dyDescent="0.25">
      <c r="A93" s="2">
        <f t="shared" si="1"/>
        <v>92</v>
      </c>
      <c r="B93" s="3" t="s">
        <v>333</v>
      </c>
      <c r="C93" s="10" t="s">
        <v>334</v>
      </c>
      <c r="D93" s="3" t="s">
        <v>335</v>
      </c>
      <c r="E93" s="3" t="s">
        <v>311</v>
      </c>
      <c r="F93" s="3" t="s">
        <v>41</v>
      </c>
      <c r="G93" s="3">
        <v>1</v>
      </c>
    </row>
    <row r="94" spans="1:7" s="3" customFormat="1" x14ac:dyDescent="0.25">
      <c r="A94" s="2">
        <f t="shared" si="1"/>
        <v>93</v>
      </c>
      <c r="B94" s="3" t="s">
        <v>340</v>
      </c>
      <c r="C94" s="10" t="s">
        <v>341</v>
      </c>
      <c r="D94" s="3" t="s">
        <v>316</v>
      </c>
      <c r="E94" s="3" t="s">
        <v>6</v>
      </c>
      <c r="F94" s="3" t="s">
        <v>34</v>
      </c>
      <c r="G94" s="3">
        <v>1</v>
      </c>
    </row>
    <row r="95" spans="1:7" s="3" customFormat="1" x14ac:dyDescent="0.25">
      <c r="A95" s="2">
        <f t="shared" si="1"/>
        <v>94</v>
      </c>
      <c r="B95" s="3" t="s">
        <v>343</v>
      </c>
      <c r="C95" s="10" t="s">
        <v>344</v>
      </c>
      <c r="D95" s="3" t="s">
        <v>310</v>
      </c>
      <c r="E95" s="3" t="s">
        <v>40</v>
      </c>
      <c r="F95" s="3" t="s">
        <v>41</v>
      </c>
      <c r="G95" s="3">
        <v>-1</v>
      </c>
    </row>
    <row r="96" spans="1:7" s="3" customFormat="1" x14ac:dyDescent="0.25">
      <c r="A96" s="2">
        <f t="shared" si="1"/>
        <v>95</v>
      </c>
      <c r="B96" s="3" t="s">
        <v>5</v>
      </c>
      <c r="C96" s="10" t="s">
        <v>347</v>
      </c>
      <c r="D96" s="3" t="s">
        <v>328</v>
      </c>
      <c r="E96" s="3" t="s">
        <v>6</v>
      </c>
      <c r="F96" s="3" t="s">
        <v>7</v>
      </c>
      <c r="G96" s="3">
        <v>0</v>
      </c>
    </row>
    <row r="97" spans="1:7" s="3" customFormat="1" x14ac:dyDescent="0.25">
      <c r="A97" s="2">
        <f t="shared" si="1"/>
        <v>96</v>
      </c>
      <c r="B97" s="3" t="s">
        <v>348</v>
      </c>
      <c r="C97" s="10" t="s">
        <v>349</v>
      </c>
      <c r="D97" s="3" t="s">
        <v>350</v>
      </c>
      <c r="E97" s="3" t="s">
        <v>238</v>
      </c>
      <c r="F97" s="3" t="s">
        <v>21</v>
      </c>
      <c r="G97" s="3">
        <v>1</v>
      </c>
    </row>
    <row r="98" spans="1:7" s="3" customFormat="1" x14ac:dyDescent="0.25">
      <c r="A98" s="2">
        <f t="shared" si="1"/>
        <v>97</v>
      </c>
      <c r="B98" s="3" t="s">
        <v>5</v>
      </c>
      <c r="C98" s="10" t="s">
        <v>353</v>
      </c>
      <c r="D98" s="3" t="s">
        <v>264</v>
      </c>
      <c r="E98" s="3" t="s">
        <v>354</v>
      </c>
      <c r="F98" s="3" t="s">
        <v>200</v>
      </c>
      <c r="G98" s="3">
        <v>0</v>
      </c>
    </row>
    <row r="99" spans="1:7" s="3" customFormat="1" x14ac:dyDescent="0.25">
      <c r="A99" s="2">
        <f t="shared" si="1"/>
        <v>98</v>
      </c>
      <c r="B99" s="3" t="s">
        <v>5</v>
      </c>
      <c r="C99" s="10" t="s">
        <v>355</v>
      </c>
      <c r="D99" s="3" t="s">
        <v>13</v>
      </c>
      <c r="E99" s="3" t="s">
        <v>6</v>
      </c>
      <c r="F99" s="3" t="s">
        <v>7</v>
      </c>
      <c r="G99" s="3">
        <v>0</v>
      </c>
    </row>
    <row r="100" spans="1:7" s="3" customFormat="1" x14ac:dyDescent="0.25">
      <c r="A100" s="2">
        <f t="shared" si="1"/>
        <v>99</v>
      </c>
      <c r="B100" s="3" t="s">
        <v>5</v>
      </c>
      <c r="C100" s="10" t="s">
        <v>357</v>
      </c>
      <c r="D100" s="3" t="s">
        <v>166</v>
      </c>
      <c r="E100" s="3" t="s">
        <v>40</v>
      </c>
      <c r="F100" s="3" t="s">
        <v>11</v>
      </c>
      <c r="G100" s="3">
        <v>1</v>
      </c>
    </row>
    <row r="101" spans="1:7" s="3" customFormat="1" x14ac:dyDescent="0.25">
      <c r="A101" s="2">
        <f t="shared" si="1"/>
        <v>100</v>
      </c>
      <c r="B101" s="3" t="s">
        <v>5</v>
      </c>
      <c r="C101" s="10" t="s">
        <v>359</v>
      </c>
      <c r="D101" s="3" t="s">
        <v>293</v>
      </c>
      <c r="E101" s="3" t="s">
        <v>6</v>
      </c>
      <c r="F101" s="3" t="s">
        <v>7</v>
      </c>
      <c r="G101" s="3">
        <v>1</v>
      </c>
    </row>
    <row r="102" spans="1:7" s="3" customFormat="1" x14ac:dyDescent="0.25">
      <c r="A102" s="2">
        <f t="shared" si="1"/>
        <v>101</v>
      </c>
      <c r="B102" s="3" t="s">
        <v>5</v>
      </c>
      <c r="C102" s="10" t="s">
        <v>360</v>
      </c>
      <c r="D102" s="3" t="s">
        <v>287</v>
      </c>
      <c r="E102" s="3" t="s">
        <v>6</v>
      </c>
      <c r="F102" s="3" t="s">
        <v>7</v>
      </c>
      <c r="G102" s="3">
        <v>0</v>
      </c>
    </row>
    <row r="103" spans="1:7" s="3" customFormat="1" x14ac:dyDescent="0.25">
      <c r="A103" s="2">
        <f t="shared" si="1"/>
        <v>102</v>
      </c>
      <c r="B103" s="3" t="s">
        <v>5</v>
      </c>
      <c r="C103" s="10" t="s">
        <v>363</v>
      </c>
      <c r="D103" s="3" t="s">
        <v>300</v>
      </c>
      <c r="E103" s="3" t="s">
        <v>189</v>
      </c>
      <c r="F103" s="3" t="s">
        <v>11</v>
      </c>
      <c r="G103" s="3">
        <v>-1</v>
      </c>
    </row>
    <row r="104" spans="1:7" s="3" customFormat="1" x14ac:dyDescent="0.25">
      <c r="A104" s="2">
        <f t="shared" si="1"/>
        <v>103</v>
      </c>
      <c r="B104" s="3" t="s">
        <v>5</v>
      </c>
      <c r="C104" s="10" t="s">
        <v>364</v>
      </c>
      <c r="D104" s="3" t="s">
        <v>245</v>
      </c>
      <c r="E104" s="3" t="s">
        <v>288</v>
      </c>
      <c r="F104" s="3" t="s">
        <v>168</v>
      </c>
      <c r="G104" s="3">
        <v>0</v>
      </c>
    </row>
    <row r="105" spans="1:7" s="3" customFormat="1" x14ac:dyDescent="0.25">
      <c r="A105" s="2">
        <f t="shared" si="1"/>
        <v>104</v>
      </c>
      <c r="B105" s="3" t="s">
        <v>5</v>
      </c>
      <c r="C105" s="10" t="s">
        <v>365</v>
      </c>
      <c r="D105" s="3" t="s">
        <v>240</v>
      </c>
      <c r="E105" s="3" t="s">
        <v>236</v>
      </c>
      <c r="F105" s="3" t="s">
        <v>200</v>
      </c>
      <c r="G105" s="3">
        <v>1</v>
      </c>
    </row>
    <row r="106" spans="1:7" s="3" customFormat="1" x14ac:dyDescent="0.25">
      <c r="A106" s="2">
        <f t="shared" si="1"/>
        <v>105</v>
      </c>
      <c r="B106" s="3" t="s">
        <v>5</v>
      </c>
      <c r="C106" s="10" t="s">
        <v>366</v>
      </c>
      <c r="D106" s="3" t="s">
        <v>61</v>
      </c>
      <c r="E106" s="3" t="s">
        <v>6</v>
      </c>
      <c r="F106" s="3" t="s">
        <v>7</v>
      </c>
      <c r="G106" s="3">
        <v>0</v>
      </c>
    </row>
    <row r="107" spans="1:7" s="3" customFormat="1" x14ac:dyDescent="0.25">
      <c r="A107" s="2">
        <f t="shared" si="1"/>
        <v>106</v>
      </c>
      <c r="B107" s="3" t="s">
        <v>5</v>
      </c>
      <c r="C107" s="10" t="s">
        <v>367</v>
      </c>
      <c r="D107" s="3" t="s">
        <v>286</v>
      </c>
      <c r="E107" s="3" t="s">
        <v>244</v>
      </c>
      <c r="F107" s="3" t="s">
        <v>11</v>
      </c>
      <c r="G107" s="3">
        <v>0</v>
      </c>
    </row>
    <row r="108" spans="1:7" s="3" customFormat="1" x14ac:dyDescent="0.25">
      <c r="A108" s="2">
        <f t="shared" si="1"/>
        <v>107</v>
      </c>
      <c r="B108" s="3" t="s">
        <v>5</v>
      </c>
      <c r="C108" s="10" t="s">
        <v>370</v>
      </c>
      <c r="D108" s="3" t="s">
        <v>237</v>
      </c>
      <c r="E108" s="3" t="s">
        <v>236</v>
      </c>
      <c r="F108" s="3" t="s">
        <v>200</v>
      </c>
      <c r="G108" s="3">
        <v>1</v>
      </c>
    </row>
    <row r="109" spans="1:7" s="3" customFormat="1" x14ac:dyDescent="0.25">
      <c r="A109" s="2">
        <f t="shared" si="1"/>
        <v>108</v>
      </c>
      <c r="B109" s="3" t="s">
        <v>5</v>
      </c>
      <c r="C109" s="10" t="s">
        <v>372</v>
      </c>
      <c r="D109" s="3" t="s">
        <v>373</v>
      </c>
      <c r="E109" s="3" t="s">
        <v>6</v>
      </c>
      <c r="F109" s="3" t="s">
        <v>7</v>
      </c>
      <c r="G109" s="3">
        <v>1</v>
      </c>
    </row>
    <row r="110" spans="1:7" s="3" customFormat="1" x14ac:dyDescent="0.25">
      <c r="A110" s="2">
        <f t="shared" si="1"/>
        <v>109</v>
      </c>
      <c r="B110" s="3" t="s">
        <v>374</v>
      </c>
      <c r="C110" s="10" t="s">
        <v>375</v>
      </c>
      <c r="D110" s="3" t="s">
        <v>336</v>
      </c>
      <c r="E110" s="3" t="s">
        <v>40</v>
      </c>
      <c r="F110" s="3" t="s">
        <v>41</v>
      </c>
      <c r="G110" s="3">
        <v>0</v>
      </c>
    </row>
    <row r="111" spans="1:7" s="3" customFormat="1" x14ac:dyDescent="0.25">
      <c r="A111" s="2">
        <f t="shared" si="1"/>
        <v>110</v>
      </c>
      <c r="B111" s="3" t="s">
        <v>376</v>
      </c>
      <c r="C111" s="10" t="s">
        <v>377</v>
      </c>
      <c r="D111" s="3" t="s">
        <v>378</v>
      </c>
      <c r="E111" s="3" t="s">
        <v>6</v>
      </c>
      <c r="F111" s="3" t="s">
        <v>34</v>
      </c>
      <c r="G111" s="3">
        <v>1</v>
      </c>
    </row>
    <row r="112" spans="1:7" s="3" customFormat="1" x14ac:dyDescent="0.25">
      <c r="A112" s="2">
        <f t="shared" si="1"/>
        <v>111</v>
      </c>
      <c r="B112" s="3" t="s">
        <v>380</v>
      </c>
      <c r="C112" s="10" t="s">
        <v>381</v>
      </c>
      <c r="D112" s="3" t="s">
        <v>350</v>
      </c>
      <c r="E112" s="3" t="s">
        <v>40</v>
      </c>
      <c r="F112" s="3" t="s">
        <v>21</v>
      </c>
      <c r="G112" s="3">
        <v>1</v>
      </c>
    </row>
    <row r="113" spans="1:7" s="3" customFormat="1" x14ac:dyDescent="0.25">
      <c r="A113" s="2">
        <f t="shared" si="1"/>
        <v>112</v>
      </c>
      <c r="B113" s="3" t="s">
        <v>384</v>
      </c>
      <c r="C113" s="10" t="s">
        <v>385</v>
      </c>
      <c r="D113" s="3" t="s">
        <v>356</v>
      </c>
      <c r="E113" s="3" t="s">
        <v>40</v>
      </c>
      <c r="F113" s="3" t="s">
        <v>21</v>
      </c>
      <c r="G113" s="3">
        <v>1</v>
      </c>
    </row>
    <row r="114" spans="1:7" s="3" customFormat="1" x14ac:dyDescent="0.25">
      <c r="A114" s="2">
        <f t="shared" si="1"/>
        <v>113</v>
      </c>
      <c r="B114" s="3" t="s">
        <v>387</v>
      </c>
      <c r="C114" s="10" t="s">
        <v>388</v>
      </c>
      <c r="D114" s="3" t="s">
        <v>208</v>
      </c>
      <c r="E114" s="3" t="s">
        <v>263</v>
      </c>
      <c r="F114" s="3" t="s">
        <v>21</v>
      </c>
      <c r="G114" s="3">
        <v>0</v>
      </c>
    </row>
    <row r="115" spans="1:7" s="3" customFormat="1" x14ac:dyDescent="0.25">
      <c r="A115" s="2">
        <f t="shared" si="1"/>
        <v>114</v>
      </c>
      <c r="B115" s="3" t="s">
        <v>5</v>
      </c>
      <c r="C115" s="10" t="s">
        <v>389</v>
      </c>
      <c r="D115" s="3" t="s">
        <v>253</v>
      </c>
      <c r="E115" s="3" t="s">
        <v>325</v>
      </c>
      <c r="F115" s="3" t="s">
        <v>11</v>
      </c>
      <c r="G115" s="3">
        <v>1</v>
      </c>
    </row>
    <row r="116" spans="1:7" s="3" customFormat="1" x14ac:dyDescent="0.25">
      <c r="A116" s="2">
        <f t="shared" si="1"/>
        <v>115</v>
      </c>
      <c r="B116" s="3" t="s">
        <v>5</v>
      </c>
      <c r="C116" s="10" t="s">
        <v>391</v>
      </c>
      <c r="D116" s="3" t="s">
        <v>310</v>
      </c>
      <c r="E116" s="3" t="s">
        <v>6</v>
      </c>
      <c r="F116" s="3" t="s">
        <v>7</v>
      </c>
      <c r="G116" s="3">
        <v>1</v>
      </c>
    </row>
    <row r="117" spans="1:7" s="3" customFormat="1" x14ac:dyDescent="0.25">
      <c r="A117" s="2">
        <f t="shared" si="1"/>
        <v>116</v>
      </c>
      <c r="B117" s="3" t="s">
        <v>5</v>
      </c>
      <c r="C117" s="10" t="s">
        <v>392</v>
      </c>
      <c r="D117" s="3" t="s">
        <v>319</v>
      </c>
      <c r="E117" s="3" t="s">
        <v>40</v>
      </c>
      <c r="F117" s="3" t="s">
        <v>200</v>
      </c>
      <c r="G117" s="3">
        <v>1</v>
      </c>
    </row>
    <row r="118" spans="1:7" s="3" customFormat="1" x14ac:dyDescent="0.25">
      <c r="A118" s="2">
        <f t="shared" si="1"/>
        <v>117</v>
      </c>
      <c r="B118" s="3" t="s">
        <v>5</v>
      </c>
      <c r="C118" s="10" t="s">
        <v>393</v>
      </c>
      <c r="D118" s="3" t="s">
        <v>276</v>
      </c>
      <c r="E118" s="3" t="s">
        <v>233</v>
      </c>
      <c r="F118" s="3" t="s">
        <v>11</v>
      </c>
      <c r="G118" s="3">
        <v>1</v>
      </c>
    </row>
    <row r="119" spans="1:7" s="3" customFormat="1" x14ac:dyDescent="0.25">
      <c r="A119" s="2">
        <f t="shared" si="1"/>
        <v>118</v>
      </c>
      <c r="B119" s="3" t="s">
        <v>394</v>
      </c>
      <c r="C119" s="10" t="s">
        <v>395</v>
      </c>
      <c r="D119" s="3" t="s">
        <v>396</v>
      </c>
      <c r="E119" s="3" t="s">
        <v>6</v>
      </c>
      <c r="F119" s="3" t="s">
        <v>34</v>
      </c>
      <c r="G119" s="3">
        <v>0</v>
      </c>
    </row>
    <row r="120" spans="1:7" s="3" customFormat="1" x14ac:dyDescent="0.25">
      <c r="A120" s="2">
        <f t="shared" si="1"/>
        <v>119</v>
      </c>
      <c r="B120" s="3" t="s">
        <v>397</v>
      </c>
      <c r="C120" s="10" t="s">
        <v>398</v>
      </c>
      <c r="D120" s="3" t="s">
        <v>399</v>
      </c>
      <c r="E120" s="3" t="s">
        <v>40</v>
      </c>
      <c r="F120" s="3" t="s">
        <v>21</v>
      </c>
      <c r="G120" s="3">
        <v>1</v>
      </c>
    </row>
    <row r="121" spans="1:7" s="3" customFormat="1" x14ac:dyDescent="0.25">
      <c r="A121" s="2">
        <f t="shared" si="1"/>
        <v>120</v>
      </c>
      <c r="B121" s="3" t="s">
        <v>5</v>
      </c>
      <c r="C121" s="10" t="s">
        <v>400</v>
      </c>
      <c r="D121" s="3" t="s">
        <v>338</v>
      </c>
      <c r="E121" s="3" t="s">
        <v>297</v>
      </c>
      <c r="F121" s="3" t="s">
        <v>200</v>
      </c>
      <c r="G121" s="3">
        <v>0</v>
      </c>
    </row>
    <row r="122" spans="1:7" s="3" customFormat="1" x14ac:dyDescent="0.25">
      <c r="A122" s="2">
        <f t="shared" si="1"/>
        <v>121</v>
      </c>
      <c r="B122" s="3" t="s">
        <v>5</v>
      </c>
      <c r="C122" s="10" t="s">
        <v>401</v>
      </c>
      <c r="D122" s="3" t="s">
        <v>210</v>
      </c>
      <c r="E122" s="3" t="s">
        <v>6</v>
      </c>
      <c r="F122" s="3" t="s">
        <v>7</v>
      </c>
      <c r="G122" s="3">
        <v>0</v>
      </c>
    </row>
    <row r="123" spans="1:7" s="3" customFormat="1" x14ac:dyDescent="0.25">
      <c r="A123" s="2">
        <f t="shared" si="1"/>
        <v>122</v>
      </c>
      <c r="B123" s="3" t="s">
        <v>5</v>
      </c>
      <c r="C123" s="10" t="s">
        <v>402</v>
      </c>
      <c r="D123" s="3" t="s">
        <v>246</v>
      </c>
      <c r="E123" s="3" t="s">
        <v>354</v>
      </c>
      <c r="F123" s="3" t="s">
        <v>200</v>
      </c>
      <c r="G123" s="3">
        <v>0</v>
      </c>
    </row>
    <row r="124" spans="1:7" s="3" customFormat="1" x14ac:dyDescent="0.25">
      <c r="A124" s="2">
        <f t="shared" si="1"/>
        <v>123</v>
      </c>
      <c r="B124" s="3" t="s">
        <v>5</v>
      </c>
      <c r="C124" s="10" t="s">
        <v>403</v>
      </c>
      <c r="D124" s="3" t="s">
        <v>251</v>
      </c>
      <c r="E124" s="3" t="s">
        <v>6</v>
      </c>
      <c r="F124" s="3" t="s">
        <v>7</v>
      </c>
      <c r="G124" s="3">
        <v>1</v>
      </c>
    </row>
    <row r="125" spans="1:7" s="3" customFormat="1" x14ac:dyDescent="0.25">
      <c r="A125" s="2">
        <f t="shared" si="1"/>
        <v>124</v>
      </c>
      <c r="B125" s="3" t="s">
        <v>5</v>
      </c>
      <c r="C125" s="10" t="s">
        <v>404</v>
      </c>
      <c r="D125" s="3" t="s">
        <v>281</v>
      </c>
      <c r="E125" s="3" t="s">
        <v>379</v>
      </c>
      <c r="F125" s="3" t="s">
        <v>168</v>
      </c>
      <c r="G125" s="3">
        <v>0</v>
      </c>
    </row>
    <row r="126" spans="1:7" s="3" customFormat="1" x14ac:dyDescent="0.25">
      <c r="A126" s="2">
        <f t="shared" si="1"/>
        <v>125</v>
      </c>
      <c r="B126" s="3" t="s">
        <v>405</v>
      </c>
      <c r="C126" s="10" t="s">
        <v>406</v>
      </c>
      <c r="D126" s="3" t="s">
        <v>407</v>
      </c>
      <c r="E126" s="3" t="s">
        <v>40</v>
      </c>
      <c r="F126" s="3" t="s">
        <v>21</v>
      </c>
      <c r="G126" s="3">
        <v>0</v>
      </c>
    </row>
    <row r="127" spans="1:7" s="3" customFormat="1" x14ac:dyDescent="0.25">
      <c r="A127" s="2">
        <f t="shared" si="1"/>
        <v>126</v>
      </c>
      <c r="B127" s="3" t="s">
        <v>408</v>
      </c>
      <c r="C127" s="10" t="s">
        <v>409</v>
      </c>
      <c r="D127" s="3" t="s">
        <v>350</v>
      </c>
      <c r="E127" s="3" t="s">
        <v>371</v>
      </c>
      <c r="F127" s="3" t="s">
        <v>21</v>
      </c>
      <c r="G127" s="3">
        <v>-1</v>
      </c>
    </row>
    <row r="128" spans="1:7" s="3" customFormat="1" x14ac:dyDescent="0.25">
      <c r="A128" s="2">
        <f t="shared" si="1"/>
        <v>127</v>
      </c>
      <c r="B128" s="3" t="s">
        <v>5</v>
      </c>
      <c r="C128" s="10" t="s">
        <v>412</v>
      </c>
      <c r="D128" s="3" t="s">
        <v>250</v>
      </c>
      <c r="E128" s="3" t="s">
        <v>6</v>
      </c>
      <c r="F128" s="3" t="s">
        <v>7</v>
      </c>
      <c r="G128" s="3">
        <v>-1</v>
      </c>
    </row>
    <row r="129" spans="1:7" s="3" customFormat="1" x14ac:dyDescent="0.25">
      <c r="A129" s="2">
        <f t="shared" si="1"/>
        <v>128</v>
      </c>
      <c r="B129" s="3" t="s">
        <v>413</v>
      </c>
      <c r="C129" s="10" t="s">
        <v>414</v>
      </c>
      <c r="D129" s="3" t="s">
        <v>362</v>
      </c>
      <c r="E129" s="3" t="s">
        <v>415</v>
      </c>
      <c r="F129" s="3" t="s">
        <v>21</v>
      </c>
      <c r="G129" s="3">
        <v>-1</v>
      </c>
    </row>
    <row r="130" spans="1:7" s="3" customFormat="1" x14ac:dyDescent="0.25">
      <c r="A130" s="2">
        <f t="shared" si="1"/>
        <v>129</v>
      </c>
      <c r="B130" s="3" t="s">
        <v>416</v>
      </c>
      <c r="C130" s="10" t="s">
        <v>417</v>
      </c>
      <c r="D130" s="3" t="s">
        <v>140</v>
      </c>
      <c r="E130" s="3" t="s">
        <v>418</v>
      </c>
      <c r="F130" s="3" t="s">
        <v>21</v>
      </c>
      <c r="G130" s="3">
        <v>-1</v>
      </c>
    </row>
    <row r="131" spans="1:7" s="3" customFormat="1" x14ac:dyDescent="0.25">
      <c r="A131" s="2">
        <f t="shared" si="1"/>
        <v>130</v>
      </c>
      <c r="B131" s="3" t="s">
        <v>421</v>
      </c>
      <c r="C131" s="10" t="s">
        <v>422</v>
      </c>
      <c r="D131" s="3" t="s">
        <v>208</v>
      </c>
      <c r="E131" s="3" t="s">
        <v>40</v>
      </c>
      <c r="F131" s="3" t="s">
        <v>21</v>
      </c>
      <c r="G131" s="3">
        <v>-1</v>
      </c>
    </row>
    <row r="132" spans="1:7" s="3" customFormat="1" x14ac:dyDescent="0.25">
      <c r="A132" s="2">
        <f t="shared" ref="A132:A195" si="2">A131+1</f>
        <v>131</v>
      </c>
      <c r="B132" s="3" t="s">
        <v>423</v>
      </c>
      <c r="C132" s="10" t="s">
        <v>424</v>
      </c>
      <c r="D132" s="3" t="s">
        <v>289</v>
      </c>
      <c r="E132" s="3" t="s">
        <v>230</v>
      </c>
      <c r="F132" s="3" t="s">
        <v>41</v>
      </c>
      <c r="G132" s="3">
        <v>-1</v>
      </c>
    </row>
    <row r="133" spans="1:7" s="3" customFormat="1" x14ac:dyDescent="0.25">
      <c r="A133" s="2">
        <f t="shared" si="2"/>
        <v>132</v>
      </c>
      <c r="B133" s="3" t="s">
        <v>5</v>
      </c>
      <c r="C133" s="10" t="s">
        <v>425</v>
      </c>
      <c r="D133" s="3" t="s">
        <v>275</v>
      </c>
      <c r="E133" s="3" t="s">
        <v>6</v>
      </c>
      <c r="F133" s="3" t="s">
        <v>7</v>
      </c>
      <c r="G133" s="3">
        <v>1</v>
      </c>
    </row>
    <row r="134" spans="1:7" s="3" customFormat="1" x14ac:dyDescent="0.25">
      <c r="A134" s="2">
        <f t="shared" si="2"/>
        <v>133</v>
      </c>
      <c r="B134" s="3" t="s">
        <v>5</v>
      </c>
      <c r="C134" s="10" t="s">
        <v>426</v>
      </c>
      <c r="D134" s="3" t="s">
        <v>411</v>
      </c>
      <c r="E134" s="3" t="s">
        <v>40</v>
      </c>
      <c r="F134" s="3" t="s">
        <v>200</v>
      </c>
      <c r="G134" s="3">
        <v>1</v>
      </c>
    </row>
    <row r="135" spans="1:7" s="3" customFormat="1" x14ac:dyDescent="0.25">
      <c r="A135" s="2">
        <f t="shared" si="2"/>
        <v>134</v>
      </c>
      <c r="B135" s="3" t="s">
        <v>427</v>
      </c>
      <c r="C135" s="10" t="s">
        <v>428</v>
      </c>
      <c r="D135" s="3" t="s">
        <v>429</v>
      </c>
      <c r="E135" s="3" t="s">
        <v>430</v>
      </c>
      <c r="F135" s="3" t="s">
        <v>21</v>
      </c>
      <c r="G135" s="3">
        <v>-1</v>
      </c>
    </row>
    <row r="136" spans="1:7" s="3" customFormat="1" x14ac:dyDescent="0.25">
      <c r="A136" s="2">
        <f t="shared" si="2"/>
        <v>135</v>
      </c>
      <c r="B136" s="3" t="s">
        <v>5</v>
      </c>
      <c r="C136" s="10" t="s">
        <v>431</v>
      </c>
      <c r="D136" s="3" t="s">
        <v>318</v>
      </c>
      <c r="E136" s="3" t="s">
        <v>351</v>
      </c>
      <c r="F136" s="3" t="s">
        <v>168</v>
      </c>
      <c r="G136" s="3">
        <v>0</v>
      </c>
    </row>
    <row r="137" spans="1:7" s="3" customFormat="1" x14ac:dyDescent="0.25">
      <c r="A137" s="2">
        <f t="shared" si="2"/>
        <v>136</v>
      </c>
      <c r="B137" s="3" t="s">
        <v>5</v>
      </c>
      <c r="C137" s="10" t="s">
        <v>432</v>
      </c>
      <c r="D137" s="3" t="s">
        <v>63</v>
      </c>
      <c r="E137" s="3" t="s">
        <v>284</v>
      </c>
      <c r="F137" s="3" t="s">
        <v>200</v>
      </c>
      <c r="G137" s="3">
        <v>-1</v>
      </c>
    </row>
    <row r="138" spans="1:7" s="3" customFormat="1" x14ac:dyDescent="0.25">
      <c r="A138" s="2">
        <f t="shared" si="2"/>
        <v>137</v>
      </c>
      <c r="B138" s="3" t="s">
        <v>5</v>
      </c>
      <c r="C138" s="10" t="s">
        <v>433</v>
      </c>
      <c r="D138" s="3" t="s">
        <v>369</v>
      </c>
      <c r="E138" s="3" t="s">
        <v>284</v>
      </c>
      <c r="F138" s="3" t="s">
        <v>200</v>
      </c>
      <c r="G138" s="3">
        <v>1</v>
      </c>
    </row>
    <row r="139" spans="1:7" s="3" customFormat="1" x14ac:dyDescent="0.25">
      <c r="A139" s="2">
        <f t="shared" si="2"/>
        <v>138</v>
      </c>
      <c r="B139" s="3" t="s">
        <v>5</v>
      </c>
      <c r="C139" s="10" t="s">
        <v>434</v>
      </c>
      <c r="D139" s="3" t="s">
        <v>329</v>
      </c>
      <c r="E139" s="3" t="s">
        <v>6</v>
      </c>
      <c r="F139" s="3" t="s">
        <v>7</v>
      </c>
      <c r="G139" s="3">
        <v>-1</v>
      </c>
    </row>
    <row r="140" spans="1:7" s="3" customFormat="1" x14ac:dyDescent="0.25">
      <c r="A140" s="2">
        <f t="shared" si="2"/>
        <v>139</v>
      </c>
      <c r="B140" s="3" t="s">
        <v>5</v>
      </c>
      <c r="C140" s="10" t="s">
        <v>435</v>
      </c>
      <c r="D140" s="3" t="s">
        <v>419</v>
      </c>
      <c r="E140" s="3" t="s">
        <v>351</v>
      </c>
      <c r="F140" s="3" t="s">
        <v>168</v>
      </c>
      <c r="G140" s="3">
        <v>-1</v>
      </c>
    </row>
    <row r="141" spans="1:7" s="3" customFormat="1" x14ac:dyDescent="0.25">
      <c r="A141" s="2">
        <f t="shared" si="2"/>
        <v>140</v>
      </c>
      <c r="B141" s="3" t="s">
        <v>437</v>
      </c>
      <c r="C141" s="10" t="s">
        <v>438</v>
      </c>
      <c r="D141" s="3" t="s">
        <v>439</v>
      </c>
      <c r="E141" s="3" t="s">
        <v>40</v>
      </c>
      <c r="F141" s="3" t="s">
        <v>21</v>
      </c>
      <c r="G141" s="3">
        <v>0</v>
      </c>
    </row>
    <row r="142" spans="1:7" s="3" customFormat="1" x14ac:dyDescent="0.25">
      <c r="A142" s="2">
        <f t="shared" si="2"/>
        <v>141</v>
      </c>
      <c r="B142" s="3" t="s">
        <v>5</v>
      </c>
      <c r="C142" s="10" t="s">
        <v>440</v>
      </c>
      <c r="D142" s="3" t="s">
        <v>243</v>
      </c>
      <c r="E142" s="3" t="s">
        <v>354</v>
      </c>
      <c r="F142" s="3" t="s">
        <v>200</v>
      </c>
      <c r="G142" s="3">
        <v>1</v>
      </c>
    </row>
    <row r="143" spans="1:7" s="3" customFormat="1" x14ac:dyDescent="0.25">
      <c r="A143" s="2">
        <f t="shared" si="2"/>
        <v>142</v>
      </c>
      <c r="B143" s="3" t="s">
        <v>441</v>
      </c>
      <c r="C143" s="10" t="s">
        <v>442</v>
      </c>
      <c r="D143" s="3" t="s">
        <v>390</v>
      </c>
      <c r="E143" s="3" t="s">
        <v>443</v>
      </c>
      <c r="F143" s="3" t="s">
        <v>21</v>
      </c>
      <c r="G143" s="3">
        <v>-1</v>
      </c>
    </row>
    <row r="144" spans="1:7" s="3" customFormat="1" x14ac:dyDescent="0.25">
      <c r="A144" s="2">
        <f t="shared" si="2"/>
        <v>143</v>
      </c>
      <c r="B144" s="3" t="s">
        <v>444</v>
      </c>
      <c r="C144" s="10" t="s">
        <v>445</v>
      </c>
      <c r="D144" s="3" t="s">
        <v>223</v>
      </c>
      <c r="E144" s="3" t="s">
        <v>40</v>
      </c>
      <c r="F144" s="3" t="s">
        <v>41</v>
      </c>
      <c r="G144" s="3">
        <v>-1</v>
      </c>
    </row>
    <row r="145" spans="1:7" s="3" customFormat="1" x14ac:dyDescent="0.25">
      <c r="A145" s="2">
        <f t="shared" si="2"/>
        <v>144</v>
      </c>
      <c r="B145" s="3" t="s">
        <v>5</v>
      </c>
      <c r="C145" s="10" t="s">
        <v>446</v>
      </c>
      <c r="D145" s="3" t="s">
        <v>210</v>
      </c>
      <c r="E145" s="3" t="s">
        <v>284</v>
      </c>
      <c r="F145" s="3" t="s">
        <v>200</v>
      </c>
      <c r="G145" s="3">
        <v>0</v>
      </c>
    </row>
    <row r="146" spans="1:7" s="3" customFormat="1" x14ac:dyDescent="0.25">
      <c r="A146" s="2">
        <f t="shared" si="2"/>
        <v>145</v>
      </c>
      <c r="B146" s="3" t="s">
        <v>447</v>
      </c>
      <c r="C146" s="10" t="s">
        <v>448</v>
      </c>
      <c r="D146" s="3" t="s">
        <v>449</v>
      </c>
      <c r="E146" s="3" t="s">
        <v>40</v>
      </c>
      <c r="F146" s="3" t="s">
        <v>21</v>
      </c>
      <c r="G146" s="3">
        <v>1</v>
      </c>
    </row>
    <row r="147" spans="1:7" s="3" customFormat="1" x14ac:dyDescent="0.25">
      <c r="A147" s="2">
        <f t="shared" si="2"/>
        <v>146</v>
      </c>
      <c r="B147" s="3" t="s">
        <v>450</v>
      </c>
      <c r="C147" s="10" t="s">
        <v>451</v>
      </c>
      <c r="D147" s="3" t="s">
        <v>452</v>
      </c>
      <c r="E147" s="3" t="s">
        <v>312</v>
      </c>
      <c r="F147" s="3" t="s">
        <v>21</v>
      </c>
      <c r="G147" s="3">
        <v>-1</v>
      </c>
    </row>
    <row r="148" spans="1:7" s="3" customFormat="1" x14ac:dyDescent="0.25">
      <c r="A148" s="2">
        <f t="shared" si="2"/>
        <v>147</v>
      </c>
      <c r="B148" s="3" t="s">
        <v>453</v>
      </c>
      <c r="C148" s="10" t="s">
        <v>454</v>
      </c>
      <c r="D148" s="3" t="s">
        <v>455</v>
      </c>
      <c r="E148" s="3" t="s">
        <v>40</v>
      </c>
      <c r="F148" s="3" t="s">
        <v>21</v>
      </c>
      <c r="G148" s="3">
        <v>0</v>
      </c>
    </row>
    <row r="149" spans="1:7" s="3" customFormat="1" x14ac:dyDescent="0.25">
      <c r="A149" s="2">
        <f t="shared" si="2"/>
        <v>148</v>
      </c>
      <c r="B149" s="3" t="s">
        <v>456</v>
      </c>
      <c r="C149" s="10" t="s">
        <v>457</v>
      </c>
      <c r="D149" s="3" t="s">
        <v>458</v>
      </c>
      <c r="E149" s="3" t="s">
        <v>40</v>
      </c>
      <c r="F149" s="3" t="s">
        <v>21</v>
      </c>
      <c r="G149" s="3">
        <v>0</v>
      </c>
    </row>
    <row r="150" spans="1:7" s="3" customFormat="1" x14ac:dyDescent="0.25">
      <c r="A150" s="2">
        <f t="shared" si="2"/>
        <v>149</v>
      </c>
      <c r="B150" s="3" t="s">
        <v>459</v>
      </c>
      <c r="C150" s="10" t="s">
        <v>460</v>
      </c>
      <c r="D150" s="3" t="s">
        <v>449</v>
      </c>
      <c r="E150" s="3" t="s">
        <v>40</v>
      </c>
      <c r="F150" s="3" t="s">
        <v>21</v>
      </c>
      <c r="G150" s="3">
        <v>1</v>
      </c>
    </row>
    <row r="151" spans="1:7" s="3" customFormat="1" x14ac:dyDescent="0.25">
      <c r="A151" s="2">
        <f t="shared" si="2"/>
        <v>150</v>
      </c>
      <c r="B151" s="3" t="s">
        <v>461</v>
      </c>
      <c r="C151" s="10" t="s">
        <v>462</v>
      </c>
      <c r="D151" s="3" t="s">
        <v>463</v>
      </c>
      <c r="E151" s="3" t="s">
        <v>40</v>
      </c>
      <c r="F151" s="3" t="s">
        <v>21</v>
      </c>
      <c r="G151" s="3">
        <v>0</v>
      </c>
    </row>
    <row r="152" spans="1:7" s="3" customFormat="1" x14ac:dyDescent="0.25">
      <c r="A152" s="2">
        <f t="shared" si="2"/>
        <v>151</v>
      </c>
      <c r="B152" s="3" t="s">
        <v>5</v>
      </c>
      <c r="C152" s="10" t="s">
        <v>465</v>
      </c>
      <c r="D152" s="3" t="s">
        <v>326</v>
      </c>
      <c r="E152" s="3" t="s">
        <v>40</v>
      </c>
      <c r="F152" s="3" t="s">
        <v>11</v>
      </c>
      <c r="G152" s="3">
        <v>1</v>
      </c>
    </row>
    <row r="153" spans="1:7" s="3" customFormat="1" x14ac:dyDescent="0.25">
      <c r="A153" s="2">
        <f t="shared" si="2"/>
        <v>152</v>
      </c>
      <c r="B153" s="3" t="s">
        <v>466</v>
      </c>
      <c r="C153" s="10" t="s">
        <v>467</v>
      </c>
      <c r="D153" s="3" t="s">
        <v>368</v>
      </c>
      <c r="E153" s="3" t="s">
        <v>468</v>
      </c>
      <c r="F153" s="3" t="s">
        <v>21</v>
      </c>
      <c r="G153" s="3">
        <v>1</v>
      </c>
    </row>
    <row r="154" spans="1:7" s="3" customFormat="1" x14ac:dyDescent="0.25">
      <c r="A154" s="2">
        <f t="shared" si="2"/>
        <v>153</v>
      </c>
      <c r="B154" s="3" t="s">
        <v>469</v>
      </c>
      <c r="C154" s="10" t="s">
        <v>470</v>
      </c>
      <c r="D154" s="3" t="s">
        <v>464</v>
      </c>
      <c r="E154" s="3" t="s">
        <v>238</v>
      </c>
      <c r="F154" s="3" t="s">
        <v>21</v>
      </c>
      <c r="G154" s="3">
        <v>0</v>
      </c>
    </row>
    <row r="155" spans="1:7" s="3" customFormat="1" x14ac:dyDescent="0.25">
      <c r="A155" s="2">
        <f t="shared" si="2"/>
        <v>154</v>
      </c>
      <c r="B155" s="3" t="s">
        <v>5</v>
      </c>
      <c r="C155" s="10" t="s">
        <v>471</v>
      </c>
      <c r="D155" s="3" t="s">
        <v>225</v>
      </c>
      <c r="E155" s="3" t="s">
        <v>6</v>
      </c>
      <c r="F155" s="3" t="s">
        <v>7</v>
      </c>
      <c r="G155" s="3">
        <v>1</v>
      </c>
    </row>
    <row r="156" spans="1:7" s="3" customFormat="1" x14ac:dyDescent="0.25">
      <c r="A156" s="2">
        <f t="shared" si="2"/>
        <v>155</v>
      </c>
      <c r="B156" s="3" t="s">
        <v>5</v>
      </c>
      <c r="C156" s="10" t="s">
        <v>472</v>
      </c>
      <c r="D156" s="3" t="s">
        <v>342</v>
      </c>
      <c r="E156" s="3" t="s">
        <v>292</v>
      </c>
      <c r="F156" s="3" t="s">
        <v>168</v>
      </c>
      <c r="G156" s="3">
        <v>1</v>
      </c>
    </row>
    <row r="157" spans="1:7" s="3" customFormat="1" x14ac:dyDescent="0.25">
      <c r="A157" s="2">
        <f t="shared" si="2"/>
        <v>156</v>
      </c>
      <c r="B157" s="3" t="s">
        <v>473</v>
      </c>
      <c r="C157" s="10" t="s">
        <v>474</v>
      </c>
      <c r="D157" s="3" t="s">
        <v>475</v>
      </c>
      <c r="E157" s="3" t="s">
        <v>40</v>
      </c>
      <c r="F157" s="3" t="s">
        <v>21</v>
      </c>
      <c r="G157" s="3">
        <v>1</v>
      </c>
    </row>
    <row r="158" spans="1:7" s="3" customFormat="1" x14ac:dyDescent="0.25">
      <c r="A158" s="2">
        <f t="shared" si="2"/>
        <v>157</v>
      </c>
      <c r="B158" s="3" t="s">
        <v>476</v>
      </c>
      <c r="C158" s="10" t="s">
        <v>265</v>
      </c>
      <c r="D158" s="3" t="s">
        <v>452</v>
      </c>
      <c r="E158" s="3" t="s">
        <v>40</v>
      </c>
      <c r="F158" s="3" t="s">
        <v>21</v>
      </c>
      <c r="G158" s="3">
        <v>0</v>
      </c>
    </row>
    <row r="159" spans="1:7" s="3" customFormat="1" x14ac:dyDescent="0.25">
      <c r="A159" s="2">
        <f t="shared" si="2"/>
        <v>158</v>
      </c>
      <c r="B159" s="3" t="s">
        <v>5</v>
      </c>
      <c r="C159" s="10" t="s">
        <v>477</v>
      </c>
      <c r="D159" s="3" t="s">
        <v>337</v>
      </c>
      <c r="E159" s="3" t="s">
        <v>284</v>
      </c>
      <c r="F159" s="3" t="s">
        <v>200</v>
      </c>
      <c r="G159" s="3">
        <v>1</v>
      </c>
    </row>
    <row r="160" spans="1:7" s="3" customFormat="1" x14ac:dyDescent="0.25">
      <c r="A160" s="2">
        <f t="shared" si="2"/>
        <v>159</v>
      </c>
      <c r="B160" s="3" t="s">
        <v>478</v>
      </c>
      <c r="C160" s="10" t="s">
        <v>479</v>
      </c>
      <c r="D160" s="3" t="s">
        <v>452</v>
      </c>
      <c r="E160" s="3" t="s">
        <v>312</v>
      </c>
      <c r="F160" s="3" t="s">
        <v>21</v>
      </c>
      <c r="G160" s="3">
        <v>1</v>
      </c>
    </row>
    <row r="161" spans="1:7" s="3" customFormat="1" x14ac:dyDescent="0.25">
      <c r="A161" s="2">
        <f t="shared" si="2"/>
        <v>160</v>
      </c>
      <c r="B161" s="3" t="s">
        <v>5</v>
      </c>
      <c r="C161" s="10" t="s">
        <v>480</v>
      </c>
      <c r="D161" s="3" t="s">
        <v>294</v>
      </c>
      <c r="E161" s="3" t="s">
        <v>6</v>
      </c>
      <c r="F161" s="3" t="s">
        <v>7</v>
      </c>
      <c r="G161" s="3">
        <v>1</v>
      </c>
    </row>
    <row r="162" spans="1:7" s="3" customFormat="1" x14ac:dyDescent="0.25">
      <c r="A162" s="2">
        <f t="shared" si="2"/>
        <v>161</v>
      </c>
      <c r="B162" s="3" t="s">
        <v>5</v>
      </c>
      <c r="C162" s="10" t="s">
        <v>481</v>
      </c>
      <c r="D162" s="3" t="s">
        <v>229</v>
      </c>
      <c r="E162" s="3" t="s">
        <v>6</v>
      </c>
      <c r="F162" s="3" t="s">
        <v>7</v>
      </c>
      <c r="G162" s="3">
        <v>0</v>
      </c>
    </row>
    <row r="163" spans="1:7" s="3" customFormat="1" x14ac:dyDescent="0.25">
      <c r="A163" s="2">
        <f t="shared" si="2"/>
        <v>162</v>
      </c>
      <c r="B163" s="3" t="s">
        <v>5</v>
      </c>
      <c r="C163" s="10" t="s">
        <v>482</v>
      </c>
      <c r="D163" s="3" t="s">
        <v>211</v>
      </c>
      <c r="E163" s="3" t="s">
        <v>6</v>
      </c>
      <c r="F163" s="3" t="s">
        <v>7</v>
      </c>
      <c r="G163" s="3">
        <v>0</v>
      </c>
    </row>
    <row r="164" spans="1:7" s="3" customFormat="1" x14ac:dyDescent="0.25">
      <c r="A164" s="2">
        <f t="shared" si="2"/>
        <v>163</v>
      </c>
      <c r="B164" s="3" t="s">
        <v>5</v>
      </c>
      <c r="C164" s="10" t="s">
        <v>483</v>
      </c>
      <c r="D164" s="3" t="s">
        <v>369</v>
      </c>
      <c r="E164" s="3" t="s">
        <v>212</v>
      </c>
      <c r="F164" s="3" t="s">
        <v>11</v>
      </c>
      <c r="G164" s="3">
        <v>1</v>
      </c>
    </row>
    <row r="165" spans="1:7" s="3" customFormat="1" x14ac:dyDescent="0.25">
      <c r="A165" s="2">
        <f t="shared" si="2"/>
        <v>164</v>
      </c>
      <c r="B165" s="3" t="s">
        <v>5</v>
      </c>
      <c r="C165" s="10" t="s">
        <v>484</v>
      </c>
      <c r="D165" s="3" t="s">
        <v>166</v>
      </c>
      <c r="E165" s="3" t="s">
        <v>236</v>
      </c>
      <c r="F165" s="3" t="s">
        <v>200</v>
      </c>
      <c r="G165" s="3">
        <v>1</v>
      </c>
    </row>
    <row r="166" spans="1:7" s="3" customFormat="1" x14ac:dyDescent="0.25">
      <c r="A166" s="2">
        <f t="shared" si="2"/>
        <v>165</v>
      </c>
      <c r="B166" s="3" t="s">
        <v>5</v>
      </c>
      <c r="C166" s="10" t="s">
        <v>485</v>
      </c>
      <c r="D166" s="3" t="s">
        <v>257</v>
      </c>
      <c r="E166" s="3" t="s">
        <v>6</v>
      </c>
      <c r="F166" s="3" t="s">
        <v>7</v>
      </c>
      <c r="G166" s="3">
        <v>-1</v>
      </c>
    </row>
    <row r="167" spans="1:7" s="3" customFormat="1" x14ac:dyDescent="0.25">
      <c r="A167" s="2">
        <f t="shared" si="2"/>
        <v>166</v>
      </c>
      <c r="B167" s="3" t="s">
        <v>5</v>
      </c>
      <c r="C167" s="10" t="s">
        <v>487</v>
      </c>
      <c r="D167" s="3" t="s">
        <v>248</v>
      </c>
      <c r="E167" s="3" t="s">
        <v>40</v>
      </c>
      <c r="F167" s="3" t="s">
        <v>11</v>
      </c>
      <c r="G167" s="3">
        <v>-1</v>
      </c>
    </row>
    <row r="168" spans="1:7" s="3" customFormat="1" x14ac:dyDescent="0.25">
      <c r="A168" s="2">
        <f t="shared" si="2"/>
        <v>167</v>
      </c>
      <c r="B168" s="3" t="s">
        <v>488</v>
      </c>
      <c r="C168" s="10" t="s">
        <v>489</v>
      </c>
      <c r="D168" s="3" t="s">
        <v>256</v>
      </c>
      <c r="E168" s="3" t="s">
        <v>262</v>
      </c>
      <c r="F168" s="3" t="s">
        <v>41</v>
      </c>
      <c r="G168" s="3">
        <v>0</v>
      </c>
    </row>
    <row r="169" spans="1:7" s="3" customFormat="1" x14ac:dyDescent="0.25">
      <c r="A169" s="2">
        <f t="shared" si="2"/>
        <v>168</v>
      </c>
      <c r="B169" s="3" t="s">
        <v>490</v>
      </c>
      <c r="C169" s="10" t="s">
        <v>491</v>
      </c>
      <c r="D169" s="3" t="s">
        <v>270</v>
      </c>
      <c r="E169" s="3" t="s">
        <v>234</v>
      </c>
      <c r="F169" s="3" t="s">
        <v>21</v>
      </c>
      <c r="G169" s="3">
        <v>1</v>
      </c>
    </row>
    <row r="170" spans="1:7" s="3" customFormat="1" x14ac:dyDescent="0.25">
      <c r="A170" s="2">
        <f t="shared" si="2"/>
        <v>169</v>
      </c>
      <c r="B170" s="3" t="s">
        <v>492</v>
      </c>
      <c r="C170" s="10" t="s">
        <v>493</v>
      </c>
      <c r="D170" s="3" t="s">
        <v>449</v>
      </c>
      <c r="E170" s="3" t="s">
        <v>238</v>
      </c>
      <c r="F170" s="3" t="s">
        <v>21</v>
      </c>
      <c r="G170" s="3">
        <v>1</v>
      </c>
    </row>
    <row r="171" spans="1:7" s="3" customFormat="1" x14ac:dyDescent="0.25">
      <c r="A171" s="2">
        <f t="shared" si="2"/>
        <v>170</v>
      </c>
      <c r="B171" s="3" t="s">
        <v>5</v>
      </c>
      <c r="C171" s="10" t="s">
        <v>494</v>
      </c>
      <c r="D171" s="3" t="s">
        <v>339</v>
      </c>
      <c r="E171" s="3" t="s">
        <v>236</v>
      </c>
      <c r="F171" s="3" t="s">
        <v>200</v>
      </c>
      <c r="G171" s="3">
        <v>0</v>
      </c>
    </row>
    <row r="172" spans="1:7" s="3" customFormat="1" x14ac:dyDescent="0.25">
      <c r="A172" s="2">
        <f t="shared" si="2"/>
        <v>171</v>
      </c>
      <c r="B172" s="3" t="s">
        <v>5</v>
      </c>
      <c r="C172" s="10" t="s">
        <v>495</v>
      </c>
      <c r="D172" s="3" t="s">
        <v>313</v>
      </c>
      <c r="E172" s="3" t="s">
        <v>6</v>
      </c>
      <c r="F172" s="3" t="s">
        <v>7</v>
      </c>
      <c r="G172" s="3">
        <v>0</v>
      </c>
    </row>
    <row r="173" spans="1:7" s="3" customFormat="1" x14ac:dyDescent="0.25">
      <c r="A173" s="2">
        <f t="shared" si="2"/>
        <v>172</v>
      </c>
      <c r="B173" s="3" t="s">
        <v>496</v>
      </c>
      <c r="C173" s="10" t="s">
        <v>497</v>
      </c>
      <c r="D173" s="3" t="s">
        <v>142</v>
      </c>
      <c r="E173" s="3" t="s">
        <v>498</v>
      </c>
      <c r="F173" s="3" t="s">
        <v>21</v>
      </c>
      <c r="G173" s="3">
        <v>1</v>
      </c>
    </row>
    <row r="174" spans="1:7" s="3" customFormat="1" x14ac:dyDescent="0.25">
      <c r="A174" s="2">
        <f t="shared" si="2"/>
        <v>173</v>
      </c>
      <c r="B174" s="3" t="s">
        <v>5</v>
      </c>
      <c r="C174" s="10" t="s">
        <v>499</v>
      </c>
      <c r="D174" s="3" t="s">
        <v>331</v>
      </c>
      <c r="E174" s="3" t="s">
        <v>354</v>
      </c>
      <c r="F174" s="3" t="s">
        <v>200</v>
      </c>
      <c r="G174" s="3">
        <v>0</v>
      </c>
    </row>
    <row r="175" spans="1:7" s="3" customFormat="1" x14ac:dyDescent="0.25">
      <c r="A175" s="2">
        <f t="shared" si="2"/>
        <v>174</v>
      </c>
      <c r="B175" s="3" t="s">
        <v>5</v>
      </c>
      <c r="C175" s="10" t="s">
        <v>500</v>
      </c>
      <c r="D175" s="3" t="s">
        <v>224</v>
      </c>
      <c r="E175" s="3" t="s">
        <v>410</v>
      </c>
      <c r="F175" s="3" t="s">
        <v>168</v>
      </c>
      <c r="G175" s="3">
        <v>-1</v>
      </c>
    </row>
    <row r="176" spans="1:7" s="3" customFormat="1" x14ac:dyDescent="0.25">
      <c r="A176" s="2">
        <f t="shared" si="2"/>
        <v>175</v>
      </c>
      <c r="B176" s="3" t="s">
        <v>501</v>
      </c>
      <c r="C176" s="10" t="s">
        <v>502</v>
      </c>
      <c r="D176" s="3" t="s">
        <v>208</v>
      </c>
      <c r="E176" s="3" t="s">
        <v>238</v>
      </c>
      <c r="F176" s="3" t="s">
        <v>21</v>
      </c>
      <c r="G176" s="3">
        <v>1</v>
      </c>
    </row>
    <row r="177" spans="1:7" s="3" customFormat="1" x14ac:dyDescent="0.25">
      <c r="A177" s="2">
        <f t="shared" si="2"/>
        <v>176</v>
      </c>
      <c r="B177" s="3" t="s">
        <v>5</v>
      </c>
      <c r="C177" s="10" t="s">
        <v>503</v>
      </c>
      <c r="D177" s="3" t="s">
        <v>304</v>
      </c>
      <c r="E177" s="3" t="s">
        <v>6</v>
      </c>
      <c r="F177" s="3" t="s">
        <v>7</v>
      </c>
      <c r="G177" s="3">
        <v>-1</v>
      </c>
    </row>
    <row r="178" spans="1:7" s="3" customFormat="1" x14ac:dyDescent="0.25">
      <c r="A178" s="2">
        <f t="shared" si="2"/>
        <v>177</v>
      </c>
      <c r="B178" s="3" t="s">
        <v>5</v>
      </c>
      <c r="C178" s="10" t="s">
        <v>504</v>
      </c>
      <c r="D178" s="3" t="s">
        <v>345</v>
      </c>
      <c r="E178" s="3" t="s">
        <v>6</v>
      </c>
      <c r="F178" s="3" t="s">
        <v>7</v>
      </c>
      <c r="G178" s="3">
        <v>0</v>
      </c>
    </row>
    <row r="179" spans="1:7" s="3" customFormat="1" x14ac:dyDescent="0.25">
      <c r="A179" s="2">
        <f t="shared" si="2"/>
        <v>178</v>
      </c>
      <c r="B179" s="3" t="s">
        <v>5</v>
      </c>
      <c r="C179" s="10" t="s">
        <v>505</v>
      </c>
      <c r="D179" s="3" t="s">
        <v>267</v>
      </c>
      <c r="E179" s="3" t="s">
        <v>379</v>
      </c>
      <c r="F179" s="3" t="s">
        <v>168</v>
      </c>
      <c r="G179" s="3">
        <v>1</v>
      </c>
    </row>
    <row r="180" spans="1:7" s="3" customFormat="1" x14ac:dyDescent="0.25">
      <c r="A180" s="2">
        <f t="shared" si="2"/>
        <v>179</v>
      </c>
      <c r="B180" s="3" t="s">
        <v>5</v>
      </c>
      <c r="C180" s="10" t="s">
        <v>508</v>
      </c>
      <c r="D180" s="3" t="s">
        <v>235</v>
      </c>
      <c r="E180" s="3" t="s">
        <v>236</v>
      </c>
      <c r="F180" s="3" t="s">
        <v>200</v>
      </c>
      <c r="G180" s="3">
        <v>1</v>
      </c>
    </row>
    <row r="181" spans="1:7" s="3" customFormat="1" x14ac:dyDescent="0.25">
      <c r="A181" s="2">
        <f t="shared" si="2"/>
        <v>180</v>
      </c>
      <c r="B181" s="3" t="s">
        <v>509</v>
      </c>
      <c r="C181" s="10" t="s">
        <v>510</v>
      </c>
      <c r="D181" s="3" t="s">
        <v>511</v>
      </c>
      <c r="E181" s="3" t="s">
        <v>40</v>
      </c>
      <c r="F181" s="3" t="s">
        <v>21</v>
      </c>
      <c r="G181" s="3">
        <v>0</v>
      </c>
    </row>
    <row r="182" spans="1:7" s="3" customFormat="1" x14ac:dyDescent="0.25">
      <c r="A182" s="2">
        <f t="shared" si="2"/>
        <v>181</v>
      </c>
      <c r="B182" s="3" t="s">
        <v>5</v>
      </c>
      <c r="C182" s="10" t="s">
        <v>512</v>
      </c>
      <c r="D182" s="3" t="s">
        <v>221</v>
      </c>
      <c r="E182" s="3" t="s">
        <v>6</v>
      </c>
      <c r="F182" s="3" t="s">
        <v>7</v>
      </c>
      <c r="G182" s="3">
        <v>1</v>
      </c>
    </row>
    <row r="183" spans="1:7" s="3" customFormat="1" x14ac:dyDescent="0.25">
      <c r="A183" s="2">
        <f t="shared" si="2"/>
        <v>182</v>
      </c>
      <c r="B183" s="3" t="s">
        <v>5</v>
      </c>
      <c r="C183" s="10" t="s">
        <v>513</v>
      </c>
      <c r="D183" s="3" t="s">
        <v>222</v>
      </c>
      <c r="E183" s="3" t="s">
        <v>6</v>
      </c>
      <c r="F183" s="3" t="s">
        <v>7</v>
      </c>
      <c r="G183" s="3">
        <v>1</v>
      </c>
    </row>
    <row r="184" spans="1:7" s="3" customFormat="1" x14ac:dyDescent="0.25">
      <c r="A184" s="2">
        <f t="shared" si="2"/>
        <v>183</v>
      </c>
      <c r="B184" s="3" t="s">
        <v>5</v>
      </c>
      <c r="C184" s="10" t="s">
        <v>514</v>
      </c>
      <c r="D184" s="3" t="s">
        <v>295</v>
      </c>
      <c r="E184" s="3" t="s">
        <v>6</v>
      </c>
      <c r="F184" s="3" t="s">
        <v>7</v>
      </c>
      <c r="G184" s="3">
        <v>1</v>
      </c>
    </row>
    <row r="185" spans="1:7" s="3" customFormat="1" x14ac:dyDescent="0.25">
      <c r="A185" s="2">
        <f t="shared" si="2"/>
        <v>184</v>
      </c>
      <c r="B185" s="3" t="s">
        <v>5</v>
      </c>
      <c r="C185" s="10" t="s">
        <v>515</v>
      </c>
      <c r="D185" s="3" t="s">
        <v>281</v>
      </c>
      <c r="E185" s="3" t="s">
        <v>236</v>
      </c>
      <c r="F185" s="3" t="s">
        <v>200</v>
      </c>
      <c r="G185" s="3">
        <v>1</v>
      </c>
    </row>
    <row r="186" spans="1:7" s="3" customFormat="1" x14ac:dyDescent="0.25">
      <c r="A186" s="2">
        <f t="shared" si="2"/>
        <v>185</v>
      </c>
      <c r="B186" s="3" t="s">
        <v>5</v>
      </c>
      <c r="C186" s="10" t="s">
        <v>517</v>
      </c>
      <c r="D186" s="3" t="s">
        <v>352</v>
      </c>
      <c r="E186" s="3" t="s">
        <v>284</v>
      </c>
      <c r="F186" s="3" t="s">
        <v>200</v>
      </c>
      <c r="G186" s="3">
        <v>0</v>
      </c>
    </row>
    <row r="187" spans="1:7" s="3" customFormat="1" x14ac:dyDescent="0.25">
      <c r="A187" s="2">
        <f t="shared" si="2"/>
        <v>186</v>
      </c>
      <c r="B187" s="3" t="s">
        <v>5</v>
      </c>
      <c r="C187" s="10" t="s">
        <v>518</v>
      </c>
      <c r="D187" s="3" t="s">
        <v>213</v>
      </c>
      <c r="E187" s="3" t="s">
        <v>382</v>
      </c>
      <c r="F187" s="3" t="s">
        <v>200</v>
      </c>
      <c r="G187" s="3">
        <v>-1</v>
      </c>
    </row>
    <row r="188" spans="1:7" s="3" customFormat="1" x14ac:dyDescent="0.25">
      <c r="A188" s="2">
        <f t="shared" si="2"/>
        <v>187</v>
      </c>
      <c r="B188" s="3" t="s">
        <v>5</v>
      </c>
      <c r="C188" s="10" t="s">
        <v>519</v>
      </c>
      <c r="D188" s="3" t="s">
        <v>305</v>
      </c>
      <c r="E188" s="3" t="s">
        <v>236</v>
      </c>
      <c r="F188" s="3" t="s">
        <v>200</v>
      </c>
      <c r="G188" s="3">
        <v>1</v>
      </c>
    </row>
    <row r="189" spans="1:7" s="3" customFormat="1" x14ac:dyDescent="0.25">
      <c r="A189" s="2">
        <f t="shared" si="2"/>
        <v>188</v>
      </c>
      <c r="B189" s="3" t="s">
        <v>520</v>
      </c>
      <c r="C189" s="10" t="s">
        <v>521</v>
      </c>
      <c r="D189" s="3" t="s">
        <v>449</v>
      </c>
      <c r="E189" s="3" t="s">
        <v>346</v>
      </c>
      <c r="F189" s="3" t="s">
        <v>21</v>
      </c>
      <c r="G189" s="3">
        <v>1</v>
      </c>
    </row>
    <row r="190" spans="1:7" s="3" customFormat="1" x14ac:dyDescent="0.25">
      <c r="A190" s="2">
        <f t="shared" si="2"/>
        <v>189</v>
      </c>
      <c r="B190" s="3" t="s">
        <v>522</v>
      </c>
      <c r="C190" s="10" t="s">
        <v>523</v>
      </c>
      <c r="D190" s="3" t="s">
        <v>449</v>
      </c>
      <c r="E190" s="3" t="s">
        <v>263</v>
      </c>
      <c r="F190" s="3" t="s">
        <v>21</v>
      </c>
      <c r="G190" s="3">
        <v>1</v>
      </c>
    </row>
    <row r="191" spans="1:7" s="3" customFormat="1" x14ac:dyDescent="0.25">
      <c r="A191" s="2">
        <f t="shared" si="2"/>
        <v>190</v>
      </c>
      <c r="B191" s="3" t="s">
        <v>5</v>
      </c>
      <c r="C191" s="10" t="s">
        <v>524</v>
      </c>
      <c r="D191" s="3" t="s">
        <v>290</v>
      </c>
      <c r="E191" s="3" t="s">
        <v>239</v>
      </c>
      <c r="F191" s="3" t="s">
        <v>11</v>
      </c>
      <c r="G191" s="3">
        <v>0</v>
      </c>
    </row>
    <row r="192" spans="1:7" s="3" customFormat="1" x14ac:dyDescent="0.25">
      <c r="A192" s="2">
        <f t="shared" si="2"/>
        <v>191</v>
      </c>
      <c r="B192" s="3" t="s">
        <v>525</v>
      </c>
      <c r="C192" s="10" t="s">
        <v>526</v>
      </c>
      <c r="D192" s="3" t="s">
        <v>208</v>
      </c>
      <c r="E192" s="3" t="s">
        <v>301</v>
      </c>
      <c r="F192" s="3" t="s">
        <v>21</v>
      </c>
      <c r="G192" s="3">
        <v>1</v>
      </c>
    </row>
    <row r="193" spans="1:7" s="3" customFormat="1" x14ac:dyDescent="0.25">
      <c r="A193" s="2">
        <f t="shared" si="2"/>
        <v>192</v>
      </c>
      <c r="B193" s="3" t="s">
        <v>5</v>
      </c>
      <c r="C193" s="10" t="s">
        <v>527</v>
      </c>
      <c r="D193" s="3" t="s">
        <v>257</v>
      </c>
      <c r="E193" s="3" t="s">
        <v>351</v>
      </c>
      <c r="F193" s="3" t="s">
        <v>168</v>
      </c>
      <c r="G193" s="3">
        <v>-1</v>
      </c>
    </row>
    <row r="194" spans="1:7" s="3" customFormat="1" x14ac:dyDescent="0.25">
      <c r="A194" s="2">
        <f t="shared" si="2"/>
        <v>193</v>
      </c>
      <c r="B194" s="3" t="s">
        <v>528</v>
      </c>
      <c r="C194" s="10" t="s">
        <v>529</v>
      </c>
      <c r="D194" s="3" t="s">
        <v>530</v>
      </c>
      <c r="E194" s="3" t="s">
        <v>40</v>
      </c>
      <c r="F194" s="3" t="s">
        <v>21</v>
      </c>
      <c r="G194" s="3">
        <v>-1</v>
      </c>
    </row>
    <row r="195" spans="1:7" s="3" customFormat="1" x14ac:dyDescent="0.25">
      <c r="A195" s="2">
        <f t="shared" si="2"/>
        <v>194</v>
      </c>
      <c r="B195" s="3" t="s">
        <v>531</v>
      </c>
      <c r="C195" s="10" t="s">
        <v>532</v>
      </c>
      <c r="D195" s="3" t="s">
        <v>362</v>
      </c>
      <c r="E195" s="3" t="s">
        <v>361</v>
      </c>
      <c r="F195" s="3" t="s">
        <v>21</v>
      </c>
      <c r="G195" s="3">
        <v>-1</v>
      </c>
    </row>
    <row r="196" spans="1:7" s="3" customFormat="1" x14ac:dyDescent="0.25">
      <c r="A196" s="2">
        <f t="shared" ref="A196:A259" si="3">A195+1</f>
        <v>195</v>
      </c>
      <c r="B196" s="3" t="s">
        <v>533</v>
      </c>
      <c r="C196" s="10" t="s">
        <v>506</v>
      </c>
      <c r="D196" s="3" t="s">
        <v>516</v>
      </c>
      <c r="E196" s="3" t="s">
        <v>358</v>
      </c>
      <c r="F196" s="3" t="s">
        <v>21</v>
      </c>
      <c r="G196" s="3">
        <v>-1</v>
      </c>
    </row>
    <row r="197" spans="1:7" s="3" customFormat="1" x14ac:dyDescent="0.25">
      <c r="A197" s="2">
        <f t="shared" si="3"/>
        <v>196</v>
      </c>
      <c r="B197" s="3" t="s">
        <v>5</v>
      </c>
      <c r="C197" s="10" t="s">
        <v>534</v>
      </c>
      <c r="D197" s="3" t="s">
        <v>188</v>
      </c>
      <c r="E197" s="3" t="s">
        <v>288</v>
      </c>
      <c r="F197" s="3" t="s">
        <v>168</v>
      </c>
      <c r="G197" s="3">
        <v>0</v>
      </c>
    </row>
    <row r="198" spans="1:7" s="3" customFormat="1" x14ac:dyDescent="0.25">
      <c r="A198" s="2">
        <f t="shared" si="3"/>
        <v>197</v>
      </c>
      <c r="B198" s="3" t="s">
        <v>535</v>
      </c>
      <c r="C198" s="10" t="s">
        <v>436</v>
      </c>
      <c r="D198" s="3" t="s">
        <v>486</v>
      </c>
      <c r="E198" s="3" t="s">
        <v>40</v>
      </c>
      <c r="F198" s="3" t="s">
        <v>21</v>
      </c>
      <c r="G198" s="3">
        <v>1</v>
      </c>
    </row>
    <row r="199" spans="1:7" s="3" customFormat="1" x14ac:dyDescent="0.25">
      <c r="A199" s="2">
        <f t="shared" si="3"/>
        <v>198</v>
      </c>
      <c r="B199" s="3" t="s">
        <v>5</v>
      </c>
      <c r="C199" s="10" t="s">
        <v>536</v>
      </c>
      <c r="D199" s="3" t="s">
        <v>298</v>
      </c>
      <c r="E199" s="3" t="s">
        <v>236</v>
      </c>
      <c r="F199" s="3" t="s">
        <v>200</v>
      </c>
      <c r="G199" s="3">
        <v>-1</v>
      </c>
    </row>
    <row r="200" spans="1:7" s="3" customFormat="1" x14ac:dyDescent="0.25">
      <c r="A200" s="2">
        <f t="shared" si="3"/>
        <v>199</v>
      </c>
      <c r="B200" s="3" t="s">
        <v>5</v>
      </c>
      <c r="C200" s="10" t="s">
        <v>537</v>
      </c>
      <c r="D200" s="3" t="s">
        <v>248</v>
      </c>
      <c r="E200" s="3" t="s">
        <v>236</v>
      </c>
      <c r="F200" s="3" t="s">
        <v>200</v>
      </c>
      <c r="G200" s="3">
        <v>-1</v>
      </c>
    </row>
    <row r="201" spans="1:7" s="3" customFormat="1" x14ac:dyDescent="0.25">
      <c r="A201" s="2">
        <f t="shared" si="3"/>
        <v>200</v>
      </c>
      <c r="B201" s="3" t="s">
        <v>5</v>
      </c>
      <c r="C201" s="10" t="s">
        <v>538</v>
      </c>
      <c r="D201" s="3" t="s">
        <v>299</v>
      </c>
      <c r="E201" s="3" t="s">
        <v>6</v>
      </c>
      <c r="F201" s="3" t="s">
        <v>7</v>
      </c>
      <c r="G201" s="3">
        <v>-1</v>
      </c>
    </row>
    <row r="202" spans="1:7" s="3" customFormat="1" x14ac:dyDescent="0.25">
      <c r="A202" s="2">
        <f t="shared" si="3"/>
        <v>201</v>
      </c>
      <c r="B202" s="3" t="s">
        <v>5</v>
      </c>
      <c r="C202" s="10" t="s">
        <v>539</v>
      </c>
      <c r="D202" s="3" t="s">
        <v>255</v>
      </c>
      <c r="E202" s="3" t="s">
        <v>241</v>
      </c>
      <c r="F202" s="3" t="s">
        <v>11</v>
      </c>
      <c r="G202" s="3">
        <v>-1</v>
      </c>
    </row>
    <row r="203" spans="1:7" s="3" customFormat="1" x14ac:dyDescent="0.25">
      <c r="A203" s="2">
        <f t="shared" si="3"/>
        <v>202</v>
      </c>
      <c r="B203" s="3" t="s">
        <v>540</v>
      </c>
      <c r="C203" s="10" t="s">
        <v>507</v>
      </c>
      <c r="D203" s="3" t="s">
        <v>362</v>
      </c>
      <c r="E203" s="3" t="s">
        <v>40</v>
      </c>
      <c r="F203" s="3" t="s">
        <v>21</v>
      </c>
      <c r="G203" s="3">
        <v>1</v>
      </c>
    </row>
    <row r="204" spans="1:7" s="3" customFormat="1" x14ac:dyDescent="0.25">
      <c r="A204" s="2">
        <f t="shared" si="3"/>
        <v>203</v>
      </c>
      <c r="B204" s="3" t="s">
        <v>5</v>
      </c>
      <c r="C204" s="10" t="s">
        <v>541</v>
      </c>
      <c r="D204" s="3" t="s">
        <v>279</v>
      </c>
      <c r="E204" s="3" t="s">
        <v>383</v>
      </c>
      <c r="F204" s="3" t="s">
        <v>11</v>
      </c>
      <c r="G204" s="3">
        <v>1</v>
      </c>
    </row>
    <row r="205" spans="1:7" s="3" customFormat="1" x14ac:dyDescent="0.25">
      <c r="A205" s="2">
        <f t="shared" si="3"/>
        <v>204</v>
      </c>
      <c r="B205" s="3" t="s">
        <v>542</v>
      </c>
      <c r="C205" s="10" t="s">
        <v>543</v>
      </c>
      <c r="D205" s="3" t="s">
        <v>449</v>
      </c>
      <c r="E205" s="3" t="s">
        <v>40</v>
      </c>
      <c r="F205" s="3" t="s">
        <v>21</v>
      </c>
      <c r="G205" s="3">
        <v>1</v>
      </c>
    </row>
    <row r="206" spans="1:7" s="3" customFormat="1" x14ac:dyDescent="0.25">
      <c r="A206" s="2">
        <f t="shared" si="3"/>
        <v>205</v>
      </c>
      <c r="B206" s="3" t="s">
        <v>544</v>
      </c>
      <c r="C206" s="10" t="s">
        <v>545</v>
      </c>
      <c r="D206" s="3" t="s">
        <v>386</v>
      </c>
      <c r="E206" s="3" t="s">
        <v>6</v>
      </c>
      <c r="F206" s="3" t="s">
        <v>34</v>
      </c>
      <c r="G206" s="3">
        <v>-1</v>
      </c>
    </row>
    <row r="207" spans="1:7" s="3" customFormat="1" x14ac:dyDescent="0.25">
      <c r="A207" s="2">
        <f t="shared" si="3"/>
        <v>206</v>
      </c>
      <c r="B207" s="3" t="s">
        <v>546</v>
      </c>
      <c r="C207" s="10" t="s">
        <v>547</v>
      </c>
      <c r="D207" s="3" t="s">
        <v>270</v>
      </c>
      <c r="E207" s="3" t="s">
        <v>40</v>
      </c>
      <c r="F207" s="3" t="s">
        <v>21</v>
      </c>
      <c r="G207" s="3">
        <v>-1</v>
      </c>
    </row>
    <row r="208" spans="1:7" s="3" customFormat="1" x14ac:dyDescent="0.25">
      <c r="A208" s="2">
        <f t="shared" si="3"/>
        <v>207</v>
      </c>
      <c r="B208" s="3" t="s">
        <v>548</v>
      </c>
      <c r="C208" s="10" t="s">
        <v>549</v>
      </c>
      <c r="D208" s="3" t="s">
        <v>449</v>
      </c>
      <c r="E208" s="3" t="s">
        <v>40</v>
      </c>
      <c r="F208" s="3" t="s">
        <v>21</v>
      </c>
      <c r="G208" s="3">
        <v>-1</v>
      </c>
    </row>
    <row r="209" spans="1:7" s="3" customFormat="1" x14ac:dyDescent="0.25">
      <c r="A209" s="2">
        <f t="shared" si="3"/>
        <v>208</v>
      </c>
      <c r="B209" s="3" t="s">
        <v>550</v>
      </c>
      <c r="C209" s="10" t="s">
        <v>551</v>
      </c>
      <c r="D209" s="3" t="s">
        <v>208</v>
      </c>
      <c r="E209" s="3" t="s">
        <v>420</v>
      </c>
      <c r="F209" s="3" t="s">
        <v>21</v>
      </c>
      <c r="G209" s="3">
        <v>1</v>
      </c>
    </row>
    <row r="210" spans="1:7" s="3" customFormat="1" x14ac:dyDescent="0.25">
      <c r="A210" s="2">
        <f t="shared" si="3"/>
        <v>209</v>
      </c>
      <c r="B210" s="3" t="s">
        <v>5</v>
      </c>
      <c r="C210" s="10" t="s">
        <v>552</v>
      </c>
      <c r="D210" s="3" t="s">
        <v>342</v>
      </c>
      <c r="E210" s="3" t="s">
        <v>6</v>
      </c>
      <c r="F210" s="3" t="s">
        <v>7</v>
      </c>
      <c r="G210" s="3">
        <v>-1</v>
      </c>
    </row>
    <row r="211" spans="1:7" s="3" customFormat="1" x14ac:dyDescent="0.25">
      <c r="A211" s="2">
        <f t="shared" si="3"/>
        <v>210</v>
      </c>
      <c r="B211" s="3" t="s">
        <v>5</v>
      </c>
      <c r="C211" s="10" t="s">
        <v>555</v>
      </c>
      <c r="D211" s="3" t="s">
        <v>556</v>
      </c>
      <c r="E211" s="3" t="s">
        <v>6</v>
      </c>
      <c r="F211" s="3" t="s">
        <v>7</v>
      </c>
      <c r="G211" s="3">
        <v>0</v>
      </c>
    </row>
    <row r="212" spans="1:7" s="3" customFormat="1" x14ac:dyDescent="0.25">
      <c r="A212" s="2">
        <f t="shared" si="3"/>
        <v>211</v>
      </c>
      <c r="B212" s="3" t="s">
        <v>5</v>
      </c>
      <c r="C212" s="10" t="s">
        <v>557</v>
      </c>
      <c r="D212" s="3" t="s">
        <v>275</v>
      </c>
      <c r="E212" s="3" t="s">
        <v>6</v>
      </c>
      <c r="F212" s="3" t="s">
        <v>7</v>
      </c>
      <c r="G212" s="3">
        <v>-1</v>
      </c>
    </row>
    <row r="213" spans="1:7" s="3" customFormat="1" x14ac:dyDescent="0.25">
      <c r="A213" s="2">
        <f t="shared" si="3"/>
        <v>212</v>
      </c>
      <c r="B213" s="3" t="s">
        <v>5</v>
      </c>
      <c r="C213" s="10" t="s">
        <v>558</v>
      </c>
      <c r="D213" s="3" t="s">
        <v>559</v>
      </c>
      <c r="E213" s="3" t="s">
        <v>6</v>
      </c>
      <c r="F213" s="3" t="s">
        <v>7</v>
      </c>
      <c r="G213" s="3">
        <v>1</v>
      </c>
    </row>
    <row r="214" spans="1:7" s="3" customFormat="1" x14ac:dyDescent="0.25">
      <c r="A214" s="2">
        <f t="shared" si="3"/>
        <v>213</v>
      </c>
      <c r="B214" s="3" t="s">
        <v>5</v>
      </c>
      <c r="C214" s="10" t="s">
        <v>560</v>
      </c>
      <c r="D214" s="3" t="s">
        <v>561</v>
      </c>
      <c r="E214" s="3" t="s">
        <v>6</v>
      </c>
      <c r="F214" s="3" t="s">
        <v>7</v>
      </c>
      <c r="G214" s="3">
        <v>0</v>
      </c>
    </row>
    <row r="215" spans="1:7" s="3" customFormat="1" x14ac:dyDescent="0.25">
      <c r="A215" s="2">
        <f t="shared" si="3"/>
        <v>214</v>
      </c>
      <c r="B215" s="3" t="s">
        <v>562</v>
      </c>
      <c r="C215" s="10" t="s">
        <v>563</v>
      </c>
      <c r="D215" s="3" t="s">
        <v>564</v>
      </c>
      <c r="E215" s="3" t="s">
        <v>565</v>
      </c>
      <c r="F215" s="3" t="s">
        <v>21</v>
      </c>
      <c r="G215" s="3">
        <v>0</v>
      </c>
    </row>
    <row r="216" spans="1:7" s="3" customFormat="1" x14ac:dyDescent="0.25">
      <c r="A216" s="2">
        <f t="shared" si="3"/>
        <v>215</v>
      </c>
      <c r="B216" s="3" t="s">
        <v>5</v>
      </c>
      <c r="C216" s="10" t="s">
        <v>566</v>
      </c>
      <c r="D216" s="3" t="s">
        <v>567</v>
      </c>
      <c r="E216" s="3" t="s">
        <v>6</v>
      </c>
      <c r="F216" s="3" t="s">
        <v>7</v>
      </c>
      <c r="G216" s="3">
        <v>0</v>
      </c>
    </row>
    <row r="217" spans="1:7" s="3" customFormat="1" x14ac:dyDescent="0.25">
      <c r="A217" s="2">
        <f t="shared" si="3"/>
        <v>216</v>
      </c>
      <c r="B217" s="3" t="s">
        <v>5</v>
      </c>
      <c r="C217" s="10" t="s">
        <v>568</v>
      </c>
      <c r="D217" s="3" t="s">
        <v>61</v>
      </c>
      <c r="E217" s="3" t="s">
        <v>6</v>
      </c>
      <c r="F217" s="3" t="s">
        <v>7</v>
      </c>
      <c r="G217" s="3">
        <v>-1</v>
      </c>
    </row>
    <row r="218" spans="1:7" s="3" customFormat="1" x14ac:dyDescent="0.25">
      <c r="A218" s="2">
        <f t="shared" si="3"/>
        <v>217</v>
      </c>
      <c r="B218" s="3" t="s">
        <v>5</v>
      </c>
      <c r="C218" s="10" t="s">
        <v>569</v>
      </c>
      <c r="D218" s="3" t="s">
        <v>570</v>
      </c>
      <c r="E218" s="3" t="s">
        <v>6</v>
      </c>
      <c r="F218" s="3" t="s">
        <v>7</v>
      </c>
      <c r="G218" s="3">
        <v>1</v>
      </c>
    </row>
    <row r="219" spans="1:7" s="3" customFormat="1" x14ac:dyDescent="0.25">
      <c r="A219" s="2">
        <f t="shared" si="3"/>
        <v>218</v>
      </c>
      <c r="B219" s="3" t="s">
        <v>5</v>
      </c>
      <c r="C219" s="10" t="s">
        <v>571</v>
      </c>
      <c r="D219" s="3" t="s">
        <v>572</v>
      </c>
      <c r="E219" s="3" t="s">
        <v>6</v>
      </c>
      <c r="F219" s="3" t="s">
        <v>7</v>
      </c>
      <c r="G219" s="3">
        <v>0</v>
      </c>
    </row>
    <row r="220" spans="1:7" s="3" customFormat="1" x14ac:dyDescent="0.25">
      <c r="A220" s="2">
        <f t="shared" si="3"/>
        <v>219</v>
      </c>
      <c r="B220" s="3" t="s">
        <v>5</v>
      </c>
      <c r="C220" s="10" t="s">
        <v>573</v>
      </c>
      <c r="D220" s="3" t="s">
        <v>574</v>
      </c>
      <c r="E220" s="3" t="s">
        <v>6</v>
      </c>
      <c r="F220" s="3" t="s">
        <v>7</v>
      </c>
      <c r="G220" s="3">
        <v>1</v>
      </c>
    </row>
    <row r="221" spans="1:7" s="3" customFormat="1" x14ac:dyDescent="0.25">
      <c r="A221" s="2">
        <f t="shared" si="3"/>
        <v>220</v>
      </c>
      <c r="B221" s="3" t="s">
        <v>5</v>
      </c>
      <c r="C221" s="10" t="s">
        <v>575</v>
      </c>
      <c r="D221" s="3" t="s">
        <v>221</v>
      </c>
      <c r="E221" s="3" t="s">
        <v>6</v>
      </c>
      <c r="F221" s="3" t="s">
        <v>7</v>
      </c>
      <c r="G221" s="3">
        <v>0</v>
      </c>
    </row>
    <row r="222" spans="1:7" s="3" customFormat="1" x14ac:dyDescent="0.25">
      <c r="A222" s="2">
        <f t="shared" si="3"/>
        <v>221</v>
      </c>
      <c r="B222" s="3" t="s">
        <v>5</v>
      </c>
      <c r="C222" s="10" t="s">
        <v>576</v>
      </c>
      <c r="D222" s="3" t="s">
        <v>577</v>
      </c>
      <c r="E222" s="3" t="s">
        <v>6</v>
      </c>
      <c r="F222" s="3" t="s">
        <v>7</v>
      </c>
      <c r="G222" s="3">
        <v>-1</v>
      </c>
    </row>
    <row r="223" spans="1:7" s="3" customFormat="1" x14ac:dyDescent="0.25">
      <c r="A223" s="2">
        <f t="shared" si="3"/>
        <v>222</v>
      </c>
      <c r="B223" s="3" t="s">
        <v>578</v>
      </c>
      <c r="C223" s="10" t="s">
        <v>579</v>
      </c>
      <c r="D223" s="3" t="s">
        <v>580</v>
      </c>
      <c r="E223" s="3" t="s">
        <v>581</v>
      </c>
      <c r="F223" s="3" t="s">
        <v>41</v>
      </c>
      <c r="G223" s="3">
        <v>1</v>
      </c>
    </row>
    <row r="224" spans="1:7" s="3" customFormat="1" x14ac:dyDescent="0.25">
      <c r="A224" s="2">
        <f t="shared" si="3"/>
        <v>223</v>
      </c>
      <c r="B224" s="3" t="s">
        <v>582</v>
      </c>
      <c r="C224" s="10" t="s">
        <v>583</v>
      </c>
      <c r="D224" s="3" t="s">
        <v>179</v>
      </c>
      <c r="E224" s="3" t="s">
        <v>584</v>
      </c>
      <c r="F224" s="3" t="s">
        <v>21</v>
      </c>
      <c r="G224" s="3">
        <v>0</v>
      </c>
    </row>
    <row r="225" spans="1:7" s="3" customFormat="1" x14ac:dyDescent="0.25">
      <c r="A225" s="2">
        <f t="shared" si="3"/>
        <v>224</v>
      </c>
      <c r="B225" s="3" t="s">
        <v>5</v>
      </c>
      <c r="C225" s="10" t="s">
        <v>585</v>
      </c>
      <c r="D225" s="3" t="s">
        <v>586</v>
      </c>
      <c r="E225" s="3" t="s">
        <v>6</v>
      </c>
      <c r="F225" s="3" t="s">
        <v>7</v>
      </c>
      <c r="G225" s="3">
        <v>-1</v>
      </c>
    </row>
    <row r="226" spans="1:7" s="3" customFormat="1" x14ac:dyDescent="0.25">
      <c r="A226" s="2">
        <f t="shared" si="3"/>
        <v>225</v>
      </c>
      <c r="B226" s="3" t="s">
        <v>587</v>
      </c>
      <c r="C226" s="10" t="s">
        <v>588</v>
      </c>
      <c r="D226" s="3" t="s">
        <v>589</v>
      </c>
      <c r="E226" s="3" t="s">
        <v>146</v>
      </c>
      <c r="F226" s="3" t="s">
        <v>41</v>
      </c>
      <c r="G226" s="3">
        <v>-1</v>
      </c>
    </row>
    <row r="227" spans="1:7" s="3" customFormat="1" x14ac:dyDescent="0.25">
      <c r="A227" s="2">
        <f t="shared" si="3"/>
        <v>226</v>
      </c>
      <c r="B227" s="3" t="s">
        <v>590</v>
      </c>
      <c r="C227" s="10" t="s">
        <v>591</v>
      </c>
      <c r="D227" s="3" t="s">
        <v>592</v>
      </c>
      <c r="E227" s="3" t="s">
        <v>40</v>
      </c>
      <c r="F227" s="3" t="s">
        <v>21</v>
      </c>
      <c r="G227" s="3">
        <v>-1</v>
      </c>
    </row>
    <row r="228" spans="1:7" s="3" customFormat="1" x14ac:dyDescent="0.25">
      <c r="A228" s="2">
        <f t="shared" si="3"/>
        <v>227</v>
      </c>
      <c r="B228" s="3" t="s">
        <v>5</v>
      </c>
      <c r="C228" s="10" t="s">
        <v>593</v>
      </c>
      <c r="D228" s="3" t="s">
        <v>594</v>
      </c>
      <c r="E228" s="3" t="s">
        <v>6</v>
      </c>
      <c r="F228" s="3" t="s">
        <v>7</v>
      </c>
      <c r="G228" s="3">
        <v>1</v>
      </c>
    </row>
    <row r="229" spans="1:7" s="3" customFormat="1" x14ac:dyDescent="0.25">
      <c r="A229" s="2">
        <f t="shared" si="3"/>
        <v>228</v>
      </c>
      <c r="B229" s="3" t="s">
        <v>5</v>
      </c>
      <c r="C229" s="10" t="s">
        <v>595</v>
      </c>
      <c r="D229" s="3" t="s">
        <v>596</v>
      </c>
      <c r="E229" s="3" t="s">
        <v>6</v>
      </c>
      <c r="F229" s="3" t="s">
        <v>7</v>
      </c>
      <c r="G229" s="3">
        <v>0</v>
      </c>
    </row>
    <row r="230" spans="1:7" s="3" customFormat="1" x14ac:dyDescent="0.25">
      <c r="A230" s="2">
        <f t="shared" si="3"/>
        <v>229</v>
      </c>
      <c r="B230" s="3" t="s">
        <v>597</v>
      </c>
      <c r="C230" s="10" t="s">
        <v>598</v>
      </c>
      <c r="D230" s="3" t="s">
        <v>194</v>
      </c>
      <c r="E230" s="3" t="s">
        <v>599</v>
      </c>
      <c r="F230" s="3" t="s">
        <v>21</v>
      </c>
      <c r="G230" s="3">
        <v>1</v>
      </c>
    </row>
    <row r="231" spans="1:7" s="3" customFormat="1" x14ac:dyDescent="0.25">
      <c r="A231" s="2">
        <f t="shared" si="3"/>
        <v>230</v>
      </c>
      <c r="B231" s="3" t="s">
        <v>600</v>
      </c>
      <c r="C231" s="10" t="s">
        <v>601</v>
      </c>
      <c r="D231" s="3" t="s">
        <v>602</v>
      </c>
      <c r="E231" s="3" t="s">
        <v>603</v>
      </c>
      <c r="F231" s="3" t="s">
        <v>21</v>
      </c>
      <c r="G231" s="3">
        <v>-1</v>
      </c>
    </row>
    <row r="232" spans="1:7" s="3" customFormat="1" x14ac:dyDescent="0.25">
      <c r="A232" s="2">
        <f t="shared" si="3"/>
        <v>231</v>
      </c>
      <c r="B232" s="3" t="s">
        <v>5</v>
      </c>
      <c r="C232" s="10" t="s">
        <v>604</v>
      </c>
      <c r="D232" s="3" t="s">
        <v>250</v>
      </c>
      <c r="E232" s="3" t="s">
        <v>6</v>
      </c>
      <c r="F232" s="3" t="s">
        <v>7</v>
      </c>
      <c r="G232" s="3">
        <v>0</v>
      </c>
    </row>
    <row r="233" spans="1:7" s="3" customFormat="1" x14ac:dyDescent="0.25">
      <c r="A233" s="2">
        <f t="shared" si="3"/>
        <v>232</v>
      </c>
      <c r="B233" s="3" t="s">
        <v>5</v>
      </c>
      <c r="C233" s="10" t="s">
        <v>605</v>
      </c>
      <c r="D233" s="3" t="s">
        <v>606</v>
      </c>
      <c r="E233" s="3" t="s">
        <v>6</v>
      </c>
      <c r="F233" s="3" t="s">
        <v>7</v>
      </c>
      <c r="G233" s="3">
        <v>0</v>
      </c>
    </row>
    <row r="234" spans="1:7" s="3" customFormat="1" x14ac:dyDescent="0.25">
      <c r="A234" s="2">
        <f t="shared" si="3"/>
        <v>233</v>
      </c>
      <c r="B234" s="3" t="s">
        <v>5</v>
      </c>
      <c r="C234" s="10" t="s">
        <v>607</v>
      </c>
      <c r="D234" s="3" t="s">
        <v>608</v>
      </c>
      <c r="E234" s="3" t="s">
        <v>6</v>
      </c>
      <c r="F234" s="3" t="s">
        <v>7</v>
      </c>
      <c r="G234" s="3">
        <v>1</v>
      </c>
    </row>
    <row r="235" spans="1:7" s="3" customFormat="1" x14ac:dyDescent="0.25">
      <c r="A235" s="2">
        <f t="shared" si="3"/>
        <v>234</v>
      </c>
      <c r="B235" s="3" t="s">
        <v>609</v>
      </c>
      <c r="C235" s="10" t="s">
        <v>610</v>
      </c>
      <c r="D235" s="3" t="s">
        <v>611</v>
      </c>
      <c r="E235" s="3" t="s">
        <v>40</v>
      </c>
      <c r="F235" s="3" t="s">
        <v>21</v>
      </c>
      <c r="G235" s="3">
        <v>0</v>
      </c>
    </row>
    <row r="236" spans="1:7" s="3" customFormat="1" x14ac:dyDescent="0.25">
      <c r="A236" s="2">
        <f t="shared" si="3"/>
        <v>235</v>
      </c>
      <c r="B236" s="3" t="s">
        <v>612</v>
      </c>
      <c r="C236" s="10" t="s">
        <v>613</v>
      </c>
      <c r="D236" s="3" t="s">
        <v>614</v>
      </c>
      <c r="E236" s="3" t="s">
        <v>40</v>
      </c>
      <c r="F236" s="3" t="s">
        <v>21</v>
      </c>
      <c r="G236" s="3">
        <v>1</v>
      </c>
    </row>
    <row r="237" spans="1:7" s="3" customFormat="1" x14ac:dyDescent="0.25">
      <c r="A237" s="2">
        <f t="shared" si="3"/>
        <v>236</v>
      </c>
      <c r="B237" s="3" t="s">
        <v>5</v>
      </c>
      <c r="C237" s="10" t="s">
        <v>615</v>
      </c>
      <c r="D237" s="3" t="s">
        <v>556</v>
      </c>
      <c r="E237" s="3" t="s">
        <v>6</v>
      </c>
      <c r="F237" s="3" t="s">
        <v>7</v>
      </c>
      <c r="G237" s="3">
        <v>1</v>
      </c>
    </row>
    <row r="238" spans="1:7" s="3" customFormat="1" x14ac:dyDescent="0.25">
      <c r="A238" s="2">
        <f t="shared" si="3"/>
        <v>237</v>
      </c>
      <c r="B238" s="3" t="s">
        <v>5</v>
      </c>
      <c r="C238" s="10" t="s">
        <v>616</v>
      </c>
      <c r="D238" s="3" t="s">
        <v>617</v>
      </c>
      <c r="E238" s="3" t="s">
        <v>6</v>
      </c>
      <c r="F238" s="3" t="s">
        <v>7</v>
      </c>
      <c r="G238" s="3">
        <v>1</v>
      </c>
    </row>
    <row r="239" spans="1:7" s="3" customFormat="1" x14ac:dyDescent="0.25">
      <c r="A239" s="2">
        <f t="shared" si="3"/>
        <v>238</v>
      </c>
      <c r="B239" s="3" t="s">
        <v>5</v>
      </c>
      <c r="C239" s="10" t="s">
        <v>618</v>
      </c>
      <c r="D239" s="3" t="s">
        <v>619</v>
      </c>
      <c r="E239" s="3" t="s">
        <v>6</v>
      </c>
      <c r="F239" s="3" t="s">
        <v>7</v>
      </c>
      <c r="G239" s="3">
        <v>0</v>
      </c>
    </row>
    <row r="240" spans="1:7" s="3" customFormat="1" x14ac:dyDescent="0.25">
      <c r="A240" s="2">
        <f t="shared" si="3"/>
        <v>239</v>
      </c>
      <c r="B240" s="3" t="s">
        <v>5</v>
      </c>
      <c r="C240" s="10" t="s">
        <v>620</v>
      </c>
      <c r="D240" s="3" t="s">
        <v>13</v>
      </c>
      <c r="E240" s="3" t="s">
        <v>6</v>
      </c>
      <c r="F240" s="3" t="s">
        <v>7</v>
      </c>
      <c r="G240" s="3">
        <v>1</v>
      </c>
    </row>
    <row r="241" spans="1:7" s="3" customFormat="1" x14ac:dyDescent="0.25">
      <c r="A241" s="2">
        <f t="shared" si="3"/>
        <v>240</v>
      </c>
      <c r="B241" s="3" t="s">
        <v>621</v>
      </c>
      <c r="C241" s="10" t="s">
        <v>622</v>
      </c>
      <c r="D241" s="3" t="s">
        <v>623</v>
      </c>
      <c r="E241" s="3" t="s">
        <v>624</v>
      </c>
      <c r="F241" s="3" t="s">
        <v>41</v>
      </c>
      <c r="G241" s="3">
        <v>1</v>
      </c>
    </row>
    <row r="242" spans="1:7" s="3" customFormat="1" x14ac:dyDescent="0.25">
      <c r="A242" s="2">
        <f t="shared" si="3"/>
        <v>241</v>
      </c>
      <c r="B242" s="3" t="s">
        <v>5</v>
      </c>
      <c r="C242" s="10" t="s">
        <v>625</v>
      </c>
      <c r="D242" s="3" t="s">
        <v>279</v>
      </c>
      <c r="E242" s="3" t="s">
        <v>6</v>
      </c>
      <c r="F242" s="3" t="s">
        <v>7</v>
      </c>
      <c r="G242" s="3">
        <v>0</v>
      </c>
    </row>
    <row r="243" spans="1:7" s="3" customFormat="1" x14ac:dyDescent="0.25">
      <c r="A243" s="2">
        <f t="shared" si="3"/>
        <v>242</v>
      </c>
      <c r="B243" s="3" t="s">
        <v>626</v>
      </c>
      <c r="C243" s="10" t="s">
        <v>627</v>
      </c>
      <c r="D243" s="3" t="s">
        <v>628</v>
      </c>
      <c r="E243" s="3" t="s">
        <v>6</v>
      </c>
      <c r="F243" s="3" t="s">
        <v>34</v>
      </c>
      <c r="G243" s="3">
        <v>0</v>
      </c>
    </row>
    <row r="244" spans="1:7" s="3" customFormat="1" x14ac:dyDescent="0.25">
      <c r="A244" s="2">
        <f t="shared" si="3"/>
        <v>243</v>
      </c>
      <c r="B244" s="3" t="s">
        <v>5</v>
      </c>
      <c r="C244" s="10" t="s">
        <v>629</v>
      </c>
      <c r="D244" s="3" t="s">
        <v>630</v>
      </c>
      <c r="E244" s="3" t="s">
        <v>6</v>
      </c>
      <c r="F244" s="3" t="s">
        <v>7</v>
      </c>
      <c r="G244" s="3">
        <v>1</v>
      </c>
    </row>
    <row r="245" spans="1:7" s="3" customFormat="1" x14ac:dyDescent="0.25">
      <c r="A245" s="2">
        <f t="shared" si="3"/>
        <v>244</v>
      </c>
      <c r="B245" s="3" t="s">
        <v>5</v>
      </c>
      <c r="C245" s="10" t="s">
        <v>631</v>
      </c>
      <c r="D245" s="3" t="s">
        <v>632</v>
      </c>
      <c r="E245" s="3" t="s">
        <v>6</v>
      </c>
      <c r="F245" s="3" t="s">
        <v>7</v>
      </c>
      <c r="G245" s="3">
        <v>0</v>
      </c>
    </row>
    <row r="246" spans="1:7" s="3" customFormat="1" x14ac:dyDescent="0.25">
      <c r="A246" s="2">
        <f t="shared" si="3"/>
        <v>245</v>
      </c>
      <c r="B246" s="3" t="s">
        <v>633</v>
      </c>
      <c r="C246" s="10" t="s">
        <v>634</v>
      </c>
      <c r="D246" s="3" t="s">
        <v>224</v>
      </c>
      <c r="E246" s="3" t="s">
        <v>40</v>
      </c>
      <c r="F246" s="3" t="s">
        <v>41</v>
      </c>
      <c r="G246" s="3">
        <v>0</v>
      </c>
    </row>
    <row r="247" spans="1:7" s="3" customFormat="1" x14ac:dyDescent="0.25">
      <c r="A247" s="2">
        <f t="shared" si="3"/>
        <v>246</v>
      </c>
      <c r="B247" s="3" t="s">
        <v>5</v>
      </c>
      <c r="C247" s="10" t="s">
        <v>635</v>
      </c>
      <c r="D247" s="3" t="s">
        <v>636</v>
      </c>
      <c r="E247" s="3" t="s">
        <v>6</v>
      </c>
      <c r="F247" s="3" t="s">
        <v>7</v>
      </c>
      <c r="G247" s="3">
        <v>1</v>
      </c>
    </row>
    <row r="248" spans="1:7" s="3" customFormat="1" x14ac:dyDescent="0.25">
      <c r="A248" s="2">
        <f t="shared" si="3"/>
        <v>247</v>
      </c>
      <c r="B248" s="3" t="s">
        <v>5</v>
      </c>
      <c r="C248" s="10" t="s">
        <v>637</v>
      </c>
      <c r="D248" s="3" t="s">
        <v>638</v>
      </c>
      <c r="E248" s="3" t="s">
        <v>6</v>
      </c>
      <c r="F248" s="3" t="s">
        <v>7</v>
      </c>
      <c r="G248" s="3">
        <v>0</v>
      </c>
    </row>
    <row r="249" spans="1:7" s="3" customFormat="1" x14ac:dyDescent="0.25">
      <c r="A249" s="2">
        <f t="shared" si="3"/>
        <v>248</v>
      </c>
      <c r="B249" s="3" t="s">
        <v>5</v>
      </c>
      <c r="C249" s="10" t="s">
        <v>639</v>
      </c>
      <c r="D249" s="3" t="s">
        <v>640</v>
      </c>
      <c r="E249" s="3" t="s">
        <v>6</v>
      </c>
      <c r="F249" s="3" t="s">
        <v>7</v>
      </c>
      <c r="G249" s="3">
        <v>1</v>
      </c>
    </row>
    <row r="250" spans="1:7" s="3" customFormat="1" x14ac:dyDescent="0.25">
      <c r="A250" s="2">
        <f t="shared" si="3"/>
        <v>249</v>
      </c>
      <c r="B250" s="3" t="s">
        <v>5</v>
      </c>
      <c r="C250" s="10" t="s">
        <v>641</v>
      </c>
      <c r="D250" s="3" t="s">
        <v>642</v>
      </c>
      <c r="E250" s="3" t="s">
        <v>6</v>
      </c>
      <c r="F250" s="3" t="s">
        <v>7</v>
      </c>
      <c r="G250" s="3">
        <v>-1</v>
      </c>
    </row>
    <row r="251" spans="1:7" s="3" customFormat="1" x14ac:dyDescent="0.25">
      <c r="A251" s="2">
        <f t="shared" si="3"/>
        <v>250</v>
      </c>
      <c r="B251" s="3" t="s">
        <v>5</v>
      </c>
      <c r="C251" s="10" t="s">
        <v>643</v>
      </c>
      <c r="D251" s="3" t="s">
        <v>644</v>
      </c>
      <c r="E251" s="3" t="s">
        <v>6</v>
      </c>
      <c r="F251" s="3" t="s">
        <v>7</v>
      </c>
      <c r="G251" s="3">
        <v>0</v>
      </c>
    </row>
    <row r="252" spans="1:7" s="3" customFormat="1" x14ac:dyDescent="0.25">
      <c r="A252" s="2">
        <f t="shared" si="3"/>
        <v>251</v>
      </c>
      <c r="B252" s="3" t="s">
        <v>5</v>
      </c>
      <c r="C252" s="10" t="s">
        <v>645</v>
      </c>
      <c r="D252" s="3" t="s">
        <v>572</v>
      </c>
      <c r="E252" s="3" t="s">
        <v>6</v>
      </c>
      <c r="F252" s="3" t="s">
        <v>7</v>
      </c>
      <c r="G252" s="3">
        <v>1</v>
      </c>
    </row>
    <row r="253" spans="1:7" s="3" customFormat="1" x14ac:dyDescent="0.25">
      <c r="A253" s="2">
        <f t="shared" si="3"/>
        <v>252</v>
      </c>
      <c r="B253" s="3" t="s">
        <v>646</v>
      </c>
      <c r="C253" s="10" t="s">
        <v>647</v>
      </c>
      <c r="D253" s="3" t="s">
        <v>648</v>
      </c>
      <c r="E253" s="3" t="s">
        <v>6</v>
      </c>
      <c r="F253" s="3" t="s">
        <v>34</v>
      </c>
      <c r="G253" s="3">
        <v>-1</v>
      </c>
    </row>
    <row r="254" spans="1:7" s="3" customFormat="1" x14ac:dyDescent="0.25">
      <c r="A254" s="2">
        <f t="shared" si="3"/>
        <v>253</v>
      </c>
      <c r="B254" s="3" t="s">
        <v>5</v>
      </c>
      <c r="C254" s="10" t="s">
        <v>649</v>
      </c>
      <c r="D254" s="3" t="s">
        <v>630</v>
      </c>
      <c r="E254" s="3" t="s">
        <v>6</v>
      </c>
      <c r="F254" s="3" t="s">
        <v>7</v>
      </c>
      <c r="G254" s="3">
        <v>1</v>
      </c>
    </row>
    <row r="255" spans="1:7" s="3" customFormat="1" x14ac:dyDescent="0.25">
      <c r="A255" s="2">
        <f t="shared" si="3"/>
        <v>254</v>
      </c>
      <c r="B255" s="3" t="s">
        <v>5</v>
      </c>
      <c r="C255" s="10" t="s">
        <v>650</v>
      </c>
      <c r="D255" s="3" t="s">
        <v>651</v>
      </c>
      <c r="E255" s="3" t="s">
        <v>40</v>
      </c>
      <c r="F255" s="3" t="s">
        <v>200</v>
      </c>
      <c r="G255" s="3">
        <v>0</v>
      </c>
    </row>
    <row r="256" spans="1:7" s="3" customFormat="1" x14ac:dyDescent="0.25">
      <c r="A256" s="2">
        <f t="shared" si="3"/>
        <v>255</v>
      </c>
      <c r="B256" s="3" t="s">
        <v>5</v>
      </c>
      <c r="C256" s="10" t="s">
        <v>652</v>
      </c>
      <c r="D256" s="3" t="s">
        <v>653</v>
      </c>
      <c r="E256" s="3" t="s">
        <v>6</v>
      </c>
      <c r="F256" s="3" t="s">
        <v>7</v>
      </c>
      <c r="G256" s="3">
        <v>0</v>
      </c>
    </row>
    <row r="257" spans="1:7" s="3" customFormat="1" x14ac:dyDescent="0.25">
      <c r="A257" s="2">
        <f t="shared" si="3"/>
        <v>256</v>
      </c>
      <c r="B257" s="3" t="s">
        <v>5</v>
      </c>
      <c r="C257" s="10" t="s">
        <v>654</v>
      </c>
      <c r="D257" s="3" t="s">
        <v>655</v>
      </c>
      <c r="E257" s="3" t="s">
        <v>6</v>
      </c>
      <c r="F257" s="3" t="s">
        <v>7</v>
      </c>
      <c r="G257" s="3">
        <v>-1</v>
      </c>
    </row>
    <row r="258" spans="1:7" s="3" customFormat="1" x14ac:dyDescent="0.25">
      <c r="A258" s="2">
        <f t="shared" si="3"/>
        <v>257</v>
      </c>
      <c r="B258" s="3" t="s">
        <v>5</v>
      </c>
      <c r="C258" s="10" t="s">
        <v>656</v>
      </c>
      <c r="D258" s="3" t="s">
        <v>657</v>
      </c>
      <c r="E258" s="3" t="s">
        <v>6</v>
      </c>
      <c r="F258" s="3" t="s">
        <v>7</v>
      </c>
      <c r="G258" s="3">
        <v>1</v>
      </c>
    </row>
    <row r="259" spans="1:7" s="3" customFormat="1" x14ac:dyDescent="0.25">
      <c r="A259" s="2">
        <f t="shared" si="3"/>
        <v>258</v>
      </c>
      <c r="B259" s="3" t="s">
        <v>658</v>
      </c>
      <c r="C259" s="10" t="s">
        <v>659</v>
      </c>
      <c r="D259" s="3" t="s">
        <v>660</v>
      </c>
      <c r="E259" s="3" t="s">
        <v>661</v>
      </c>
      <c r="F259" s="3" t="s">
        <v>41</v>
      </c>
      <c r="G259" s="3">
        <v>1</v>
      </c>
    </row>
    <row r="260" spans="1:7" s="3" customFormat="1" x14ac:dyDescent="0.25">
      <c r="A260" s="2">
        <f t="shared" ref="A260:A323" si="4">A259+1</f>
        <v>259</v>
      </c>
      <c r="B260" s="3" t="s">
        <v>662</v>
      </c>
      <c r="C260" s="10" t="s">
        <v>663</v>
      </c>
      <c r="D260" s="3" t="s">
        <v>664</v>
      </c>
      <c r="E260" s="3" t="s">
        <v>230</v>
      </c>
      <c r="F260" s="3" t="s">
        <v>41</v>
      </c>
      <c r="G260" s="3">
        <v>1</v>
      </c>
    </row>
    <row r="261" spans="1:7" s="3" customFormat="1" x14ac:dyDescent="0.25">
      <c r="A261" s="2">
        <f t="shared" si="4"/>
        <v>260</v>
      </c>
      <c r="B261" s="3" t="s">
        <v>665</v>
      </c>
      <c r="C261" s="10" t="s">
        <v>666</v>
      </c>
      <c r="D261" s="3" t="s">
        <v>667</v>
      </c>
      <c r="E261" s="3" t="s">
        <v>668</v>
      </c>
      <c r="F261" s="3" t="s">
        <v>41</v>
      </c>
      <c r="G261" s="3">
        <v>0</v>
      </c>
    </row>
    <row r="262" spans="1:7" s="3" customFormat="1" x14ac:dyDescent="0.25">
      <c r="A262" s="2">
        <f t="shared" si="4"/>
        <v>261</v>
      </c>
      <c r="B262" s="3" t="s">
        <v>669</v>
      </c>
      <c r="C262" s="10" t="s">
        <v>670</v>
      </c>
      <c r="D262" s="3" t="s">
        <v>671</v>
      </c>
      <c r="E262" s="3" t="s">
        <v>672</v>
      </c>
      <c r="F262" s="3" t="s">
        <v>41</v>
      </c>
      <c r="G262" s="3">
        <v>1</v>
      </c>
    </row>
    <row r="263" spans="1:7" s="3" customFormat="1" x14ac:dyDescent="0.25">
      <c r="A263" s="2">
        <f t="shared" si="4"/>
        <v>262</v>
      </c>
      <c r="B263" s="3" t="s">
        <v>673</v>
      </c>
      <c r="C263" s="10" t="s">
        <v>674</v>
      </c>
      <c r="D263" s="3" t="s">
        <v>675</v>
      </c>
      <c r="E263" s="3" t="s">
        <v>40</v>
      </c>
      <c r="F263" s="3" t="s">
        <v>21</v>
      </c>
      <c r="G263" s="3">
        <v>1</v>
      </c>
    </row>
    <row r="264" spans="1:7" s="3" customFormat="1" x14ac:dyDescent="0.25">
      <c r="A264" s="2">
        <f t="shared" si="4"/>
        <v>263</v>
      </c>
      <c r="B264" s="3" t="s">
        <v>676</v>
      </c>
      <c r="C264" s="10" t="s">
        <v>677</v>
      </c>
      <c r="D264" s="3" t="s">
        <v>678</v>
      </c>
      <c r="E264" s="3" t="s">
        <v>40</v>
      </c>
      <c r="F264" s="3" t="s">
        <v>21</v>
      </c>
      <c r="G264" s="3">
        <v>0</v>
      </c>
    </row>
    <row r="265" spans="1:7" s="3" customFormat="1" x14ac:dyDescent="0.25">
      <c r="A265" s="2">
        <f t="shared" si="4"/>
        <v>264</v>
      </c>
      <c r="B265" s="3" t="s">
        <v>5</v>
      </c>
      <c r="C265" s="10" t="s">
        <v>679</v>
      </c>
      <c r="D265" s="3" t="s">
        <v>221</v>
      </c>
      <c r="E265" s="3" t="s">
        <v>6</v>
      </c>
      <c r="F265" s="3" t="s">
        <v>7</v>
      </c>
      <c r="G265" s="3">
        <v>1</v>
      </c>
    </row>
    <row r="266" spans="1:7" s="3" customFormat="1" x14ac:dyDescent="0.25">
      <c r="A266" s="2">
        <f t="shared" si="4"/>
        <v>265</v>
      </c>
      <c r="B266" s="3" t="s">
        <v>680</v>
      </c>
      <c r="C266" s="10" t="s">
        <v>681</v>
      </c>
      <c r="D266" s="3" t="s">
        <v>682</v>
      </c>
      <c r="E266" s="3" t="s">
        <v>683</v>
      </c>
      <c r="F266" s="3" t="s">
        <v>41</v>
      </c>
      <c r="G266" s="3">
        <v>0</v>
      </c>
    </row>
    <row r="267" spans="1:7" s="3" customFormat="1" x14ac:dyDescent="0.25">
      <c r="A267" s="2">
        <f t="shared" si="4"/>
        <v>266</v>
      </c>
      <c r="B267" s="3" t="s">
        <v>5</v>
      </c>
      <c r="C267" s="10" t="s">
        <v>684</v>
      </c>
      <c r="D267" s="3" t="s">
        <v>13</v>
      </c>
      <c r="E267" s="3" t="s">
        <v>6</v>
      </c>
      <c r="F267" s="3" t="s">
        <v>7</v>
      </c>
      <c r="G267" s="3">
        <v>1</v>
      </c>
    </row>
    <row r="268" spans="1:7" s="3" customFormat="1" x14ac:dyDescent="0.25">
      <c r="A268" s="2">
        <f t="shared" si="4"/>
        <v>267</v>
      </c>
      <c r="B268" s="3" t="s">
        <v>5</v>
      </c>
      <c r="C268" s="10" t="s">
        <v>685</v>
      </c>
      <c r="D268" s="3" t="s">
        <v>686</v>
      </c>
      <c r="E268" s="3" t="s">
        <v>6</v>
      </c>
      <c r="F268" s="3" t="s">
        <v>7</v>
      </c>
      <c r="G268" s="3">
        <v>0</v>
      </c>
    </row>
    <row r="269" spans="1:7" s="3" customFormat="1" x14ac:dyDescent="0.25">
      <c r="A269" s="2">
        <f t="shared" si="4"/>
        <v>268</v>
      </c>
      <c r="B269" s="3" t="s">
        <v>5</v>
      </c>
      <c r="C269" s="10" t="s">
        <v>687</v>
      </c>
      <c r="D269" s="3" t="s">
        <v>688</v>
      </c>
      <c r="E269" s="3" t="s">
        <v>6</v>
      </c>
      <c r="F269" s="3" t="s">
        <v>7</v>
      </c>
      <c r="G269" s="3">
        <v>1</v>
      </c>
    </row>
    <row r="270" spans="1:7" s="3" customFormat="1" x14ac:dyDescent="0.25">
      <c r="A270" s="2">
        <f t="shared" si="4"/>
        <v>269</v>
      </c>
      <c r="B270" s="3" t="s">
        <v>689</v>
      </c>
      <c r="C270" s="10" t="s">
        <v>690</v>
      </c>
      <c r="D270" s="3" t="s">
        <v>691</v>
      </c>
      <c r="E270" s="3" t="s">
        <v>6</v>
      </c>
      <c r="F270" s="3" t="s">
        <v>34</v>
      </c>
      <c r="G270" s="3">
        <v>-1</v>
      </c>
    </row>
    <row r="271" spans="1:7" s="3" customFormat="1" x14ac:dyDescent="0.25">
      <c r="A271" s="2">
        <f t="shared" si="4"/>
        <v>270</v>
      </c>
      <c r="B271" s="3" t="s">
        <v>692</v>
      </c>
      <c r="C271" s="10" t="s">
        <v>693</v>
      </c>
      <c r="D271" s="3" t="s">
        <v>694</v>
      </c>
      <c r="E271" s="3" t="s">
        <v>40</v>
      </c>
      <c r="F271" s="3" t="s">
        <v>41</v>
      </c>
      <c r="G271" s="3">
        <v>-1</v>
      </c>
    </row>
    <row r="272" spans="1:7" s="3" customFormat="1" x14ac:dyDescent="0.25">
      <c r="A272" s="2">
        <f t="shared" si="4"/>
        <v>271</v>
      </c>
      <c r="B272" s="3" t="s">
        <v>5</v>
      </c>
      <c r="C272" s="10" t="s">
        <v>695</v>
      </c>
      <c r="D272" s="3" t="s">
        <v>559</v>
      </c>
      <c r="E272" s="3" t="s">
        <v>6</v>
      </c>
      <c r="F272" s="3" t="s">
        <v>7</v>
      </c>
      <c r="G272" s="3">
        <v>0</v>
      </c>
    </row>
    <row r="273" spans="1:7" x14ac:dyDescent="0.25">
      <c r="A273" s="2">
        <f t="shared" si="4"/>
        <v>272</v>
      </c>
      <c r="B273" t="s">
        <v>5</v>
      </c>
      <c r="C273" s="11" t="s">
        <v>696</v>
      </c>
      <c r="D273" t="s">
        <v>697</v>
      </c>
      <c r="E273" t="s">
        <v>6</v>
      </c>
      <c r="F273" t="s">
        <v>7</v>
      </c>
      <c r="G273" s="3">
        <v>1</v>
      </c>
    </row>
    <row r="274" spans="1:7" x14ac:dyDescent="0.25">
      <c r="A274" s="2">
        <f t="shared" si="4"/>
        <v>273</v>
      </c>
      <c r="B274" t="s">
        <v>5</v>
      </c>
      <c r="C274" s="11" t="s">
        <v>698</v>
      </c>
      <c r="D274" t="s">
        <v>699</v>
      </c>
      <c r="E274" t="s">
        <v>6</v>
      </c>
      <c r="F274" t="s">
        <v>7</v>
      </c>
      <c r="G274" s="3">
        <v>-1</v>
      </c>
    </row>
    <row r="275" spans="1:7" x14ac:dyDescent="0.25">
      <c r="A275" s="2">
        <f t="shared" si="4"/>
        <v>274</v>
      </c>
      <c r="B275" t="s">
        <v>5</v>
      </c>
      <c r="C275" s="11" t="s">
        <v>700</v>
      </c>
      <c r="D275" t="s">
        <v>701</v>
      </c>
      <c r="E275" t="s">
        <v>6</v>
      </c>
      <c r="F275" t="s">
        <v>7</v>
      </c>
      <c r="G275" s="3">
        <v>-1</v>
      </c>
    </row>
    <row r="276" spans="1:7" x14ac:dyDescent="0.25">
      <c r="A276" s="2">
        <f t="shared" si="4"/>
        <v>275</v>
      </c>
      <c r="B276" t="s">
        <v>5</v>
      </c>
      <c r="C276" s="11" t="s">
        <v>702</v>
      </c>
      <c r="D276" t="s">
        <v>703</v>
      </c>
      <c r="E276" t="s">
        <v>6</v>
      </c>
      <c r="F276" t="s">
        <v>7</v>
      </c>
      <c r="G276" s="3">
        <v>0</v>
      </c>
    </row>
    <row r="277" spans="1:7" x14ac:dyDescent="0.25">
      <c r="A277" s="2">
        <f t="shared" si="4"/>
        <v>276</v>
      </c>
      <c r="B277" t="s">
        <v>5</v>
      </c>
      <c r="C277" s="11" t="s">
        <v>704</v>
      </c>
      <c r="D277" t="s">
        <v>705</v>
      </c>
      <c r="E277" t="s">
        <v>241</v>
      </c>
      <c r="F277" t="s">
        <v>11</v>
      </c>
      <c r="G277" s="3">
        <v>-1</v>
      </c>
    </row>
    <row r="278" spans="1:7" x14ac:dyDescent="0.25">
      <c r="A278" s="2">
        <f t="shared" si="4"/>
        <v>277</v>
      </c>
      <c r="B278" t="s">
        <v>706</v>
      </c>
      <c r="C278" s="11" t="s">
        <v>707</v>
      </c>
      <c r="D278" t="s">
        <v>708</v>
      </c>
      <c r="E278" t="s">
        <v>146</v>
      </c>
      <c r="F278" t="s">
        <v>41</v>
      </c>
      <c r="G278" s="3">
        <v>1</v>
      </c>
    </row>
    <row r="279" spans="1:7" x14ac:dyDescent="0.25">
      <c r="A279" s="2">
        <f t="shared" si="4"/>
        <v>278</v>
      </c>
      <c r="B279" t="s">
        <v>709</v>
      </c>
      <c r="C279" s="11" t="s">
        <v>710</v>
      </c>
      <c r="D279" t="s">
        <v>711</v>
      </c>
      <c r="E279" t="s">
        <v>6</v>
      </c>
      <c r="F279" t="s">
        <v>34</v>
      </c>
      <c r="G279" s="3">
        <v>-1</v>
      </c>
    </row>
    <row r="280" spans="1:7" x14ac:dyDescent="0.25">
      <c r="A280" s="2">
        <f t="shared" si="4"/>
        <v>279</v>
      </c>
      <c r="B280" t="s">
        <v>712</v>
      </c>
      <c r="C280" s="11" t="s">
        <v>713</v>
      </c>
      <c r="D280" t="s">
        <v>714</v>
      </c>
      <c r="E280" t="s">
        <v>40</v>
      </c>
      <c r="F280" t="s">
        <v>21</v>
      </c>
      <c r="G280" s="3">
        <v>-1</v>
      </c>
    </row>
    <row r="281" spans="1:7" x14ac:dyDescent="0.25">
      <c r="A281" s="2">
        <f t="shared" si="4"/>
        <v>280</v>
      </c>
      <c r="B281" t="s">
        <v>715</v>
      </c>
      <c r="C281" s="11" t="s">
        <v>716</v>
      </c>
      <c r="D281" t="s">
        <v>717</v>
      </c>
      <c r="E281" t="s">
        <v>40</v>
      </c>
      <c r="F281" t="s">
        <v>21</v>
      </c>
      <c r="G281" s="3">
        <v>0</v>
      </c>
    </row>
    <row r="282" spans="1:7" x14ac:dyDescent="0.25">
      <c r="A282" s="2">
        <f t="shared" si="4"/>
        <v>281</v>
      </c>
      <c r="B282" t="s">
        <v>5</v>
      </c>
      <c r="C282" s="11" t="s">
        <v>718</v>
      </c>
      <c r="D282" t="s">
        <v>719</v>
      </c>
      <c r="E282" t="s">
        <v>6</v>
      </c>
      <c r="F282" t="s">
        <v>7</v>
      </c>
      <c r="G282" s="3">
        <v>1</v>
      </c>
    </row>
    <row r="283" spans="1:7" x14ac:dyDescent="0.25">
      <c r="A283" s="2">
        <f t="shared" si="4"/>
        <v>282</v>
      </c>
      <c r="B283" t="s">
        <v>5</v>
      </c>
      <c r="C283" s="11" t="s">
        <v>720</v>
      </c>
      <c r="D283" t="s">
        <v>721</v>
      </c>
      <c r="E283" t="s">
        <v>6</v>
      </c>
      <c r="F283" t="s">
        <v>7</v>
      </c>
      <c r="G283" s="3">
        <v>0</v>
      </c>
    </row>
    <row r="284" spans="1:7" x14ac:dyDescent="0.25">
      <c r="A284" s="2">
        <f t="shared" si="4"/>
        <v>283</v>
      </c>
      <c r="B284" t="s">
        <v>5</v>
      </c>
      <c r="C284" s="11" t="s">
        <v>722</v>
      </c>
      <c r="D284" t="s">
        <v>723</v>
      </c>
      <c r="E284" t="s">
        <v>6</v>
      </c>
      <c r="F284" t="s">
        <v>7</v>
      </c>
      <c r="G284" s="3">
        <v>0</v>
      </c>
    </row>
    <row r="285" spans="1:7" x14ac:dyDescent="0.25">
      <c r="A285" s="2">
        <f t="shared" si="4"/>
        <v>284</v>
      </c>
      <c r="B285" t="s">
        <v>5</v>
      </c>
      <c r="C285" s="11" t="s">
        <v>724</v>
      </c>
      <c r="D285" t="s">
        <v>725</v>
      </c>
      <c r="E285" t="s">
        <v>6</v>
      </c>
      <c r="F285" t="s">
        <v>7</v>
      </c>
      <c r="G285" s="3">
        <v>1</v>
      </c>
    </row>
    <row r="286" spans="1:7" x14ac:dyDescent="0.25">
      <c r="A286" s="2">
        <f t="shared" si="4"/>
        <v>285</v>
      </c>
      <c r="B286" t="s">
        <v>5</v>
      </c>
      <c r="C286" s="11" t="s">
        <v>726</v>
      </c>
      <c r="D286" t="s">
        <v>727</v>
      </c>
      <c r="E286" t="s">
        <v>6</v>
      </c>
      <c r="F286" t="s">
        <v>7</v>
      </c>
      <c r="G286" s="3">
        <v>0</v>
      </c>
    </row>
    <row r="287" spans="1:7" x14ac:dyDescent="0.25">
      <c r="A287" s="2">
        <f t="shared" si="4"/>
        <v>286</v>
      </c>
      <c r="B287" t="s">
        <v>728</v>
      </c>
      <c r="C287" s="11" t="s">
        <v>729</v>
      </c>
      <c r="D287" t="s">
        <v>730</v>
      </c>
      <c r="E287" t="s">
        <v>731</v>
      </c>
      <c r="F287" t="s">
        <v>21</v>
      </c>
      <c r="G287" s="3">
        <v>-1</v>
      </c>
    </row>
    <row r="288" spans="1:7" x14ac:dyDescent="0.25">
      <c r="A288" s="2">
        <f t="shared" si="4"/>
        <v>287</v>
      </c>
      <c r="B288" t="s">
        <v>5</v>
      </c>
      <c r="C288" s="11" t="s">
        <v>732</v>
      </c>
      <c r="D288" t="s">
        <v>36</v>
      </c>
      <c r="E288" t="s">
        <v>6</v>
      </c>
      <c r="F288" t="s">
        <v>7</v>
      </c>
      <c r="G288" s="3">
        <v>1</v>
      </c>
    </row>
    <row r="289" spans="1:7" x14ac:dyDescent="0.25">
      <c r="A289" s="2">
        <f t="shared" si="4"/>
        <v>288</v>
      </c>
      <c r="B289" t="s">
        <v>733</v>
      </c>
      <c r="C289" s="11" t="s">
        <v>734</v>
      </c>
      <c r="D289" t="s">
        <v>735</v>
      </c>
      <c r="E289" t="s">
        <v>40</v>
      </c>
      <c r="F289" t="s">
        <v>21</v>
      </c>
      <c r="G289" s="3">
        <v>0</v>
      </c>
    </row>
    <row r="290" spans="1:7" x14ac:dyDescent="0.25">
      <c r="A290" s="2">
        <f t="shared" si="4"/>
        <v>289</v>
      </c>
      <c r="B290" t="s">
        <v>5</v>
      </c>
      <c r="C290" s="11" t="s">
        <v>736</v>
      </c>
      <c r="D290" t="s">
        <v>737</v>
      </c>
      <c r="E290" t="s">
        <v>6</v>
      </c>
      <c r="F290" t="s">
        <v>7</v>
      </c>
      <c r="G290" s="3">
        <v>1</v>
      </c>
    </row>
    <row r="291" spans="1:7" x14ac:dyDescent="0.25">
      <c r="A291" s="2">
        <f t="shared" si="4"/>
        <v>290</v>
      </c>
      <c r="B291" t="s">
        <v>5</v>
      </c>
      <c r="C291" s="11" t="s">
        <v>738</v>
      </c>
      <c r="D291" t="s">
        <v>739</v>
      </c>
      <c r="E291" t="s">
        <v>6</v>
      </c>
      <c r="F291" t="s">
        <v>7</v>
      </c>
      <c r="G291" s="3">
        <v>1</v>
      </c>
    </row>
    <row r="292" spans="1:7" x14ac:dyDescent="0.25">
      <c r="A292" s="2">
        <f t="shared" si="4"/>
        <v>291</v>
      </c>
      <c r="B292" t="s">
        <v>740</v>
      </c>
      <c r="C292" s="11" t="s">
        <v>741</v>
      </c>
      <c r="D292" t="s">
        <v>742</v>
      </c>
      <c r="E292" t="s">
        <v>743</v>
      </c>
      <c r="F292" t="s">
        <v>21</v>
      </c>
      <c r="G292" s="3">
        <v>1</v>
      </c>
    </row>
    <row r="293" spans="1:7" x14ac:dyDescent="0.25">
      <c r="A293" s="2">
        <f t="shared" si="4"/>
        <v>292</v>
      </c>
      <c r="B293" t="s">
        <v>744</v>
      </c>
      <c r="C293" s="11" t="s">
        <v>745</v>
      </c>
      <c r="D293" t="s">
        <v>746</v>
      </c>
      <c r="E293" t="s">
        <v>301</v>
      </c>
      <c r="F293" t="s">
        <v>21</v>
      </c>
      <c r="G293" s="3">
        <v>1</v>
      </c>
    </row>
    <row r="294" spans="1:7" x14ac:dyDescent="0.25">
      <c r="A294" s="2">
        <f t="shared" si="4"/>
        <v>293</v>
      </c>
      <c r="B294" t="s">
        <v>747</v>
      </c>
      <c r="C294" s="11" t="s">
        <v>748</v>
      </c>
      <c r="D294" t="s">
        <v>749</v>
      </c>
      <c r="E294" t="s">
        <v>750</v>
      </c>
      <c r="F294" t="s">
        <v>21</v>
      </c>
      <c r="G294" s="3">
        <v>0</v>
      </c>
    </row>
    <row r="295" spans="1:7" x14ac:dyDescent="0.25">
      <c r="A295" s="2">
        <f t="shared" si="4"/>
        <v>294</v>
      </c>
      <c r="B295" t="s">
        <v>5</v>
      </c>
      <c r="C295" s="11" t="s">
        <v>751</v>
      </c>
      <c r="D295" t="s">
        <v>752</v>
      </c>
      <c r="E295" t="s">
        <v>6</v>
      </c>
      <c r="F295" t="s">
        <v>7</v>
      </c>
      <c r="G295" s="3">
        <v>0</v>
      </c>
    </row>
    <row r="296" spans="1:7" x14ac:dyDescent="0.25">
      <c r="A296" s="2">
        <f t="shared" si="4"/>
        <v>295</v>
      </c>
      <c r="B296" t="s">
        <v>753</v>
      </c>
      <c r="C296" s="11" t="s">
        <v>754</v>
      </c>
      <c r="D296" t="s">
        <v>755</v>
      </c>
      <c r="E296" t="s">
        <v>40</v>
      </c>
      <c r="F296" t="s">
        <v>41</v>
      </c>
      <c r="G296" s="3">
        <v>-1</v>
      </c>
    </row>
    <row r="297" spans="1:7" x14ac:dyDescent="0.25">
      <c r="A297" s="2">
        <f t="shared" si="4"/>
        <v>296</v>
      </c>
      <c r="B297" t="s">
        <v>5</v>
      </c>
      <c r="C297" s="11" t="s">
        <v>756</v>
      </c>
      <c r="D297" t="s">
        <v>757</v>
      </c>
      <c r="E297" t="s">
        <v>6</v>
      </c>
      <c r="F297" t="s">
        <v>7</v>
      </c>
      <c r="G297" s="3">
        <v>1</v>
      </c>
    </row>
    <row r="298" spans="1:7" x14ac:dyDescent="0.25">
      <c r="A298" s="2">
        <f t="shared" si="4"/>
        <v>297</v>
      </c>
      <c r="B298" t="s">
        <v>5</v>
      </c>
      <c r="C298" s="11" t="s">
        <v>758</v>
      </c>
      <c r="D298" t="s">
        <v>682</v>
      </c>
      <c r="E298" t="s">
        <v>6</v>
      </c>
      <c r="F298" t="s">
        <v>7</v>
      </c>
      <c r="G298" s="3">
        <v>1</v>
      </c>
    </row>
    <row r="299" spans="1:7" x14ac:dyDescent="0.25">
      <c r="A299" s="2">
        <f t="shared" si="4"/>
        <v>298</v>
      </c>
      <c r="B299" t="s">
        <v>5</v>
      </c>
      <c r="C299" s="11" t="s">
        <v>759</v>
      </c>
      <c r="D299" t="s">
        <v>760</v>
      </c>
      <c r="E299" t="s">
        <v>6</v>
      </c>
      <c r="F299" t="s">
        <v>7</v>
      </c>
      <c r="G299" s="3">
        <v>0</v>
      </c>
    </row>
    <row r="300" spans="1:7" x14ac:dyDescent="0.25">
      <c r="A300" s="2">
        <f t="shared" si="4"/>
        <v>299</v>
      </c>
      <c r="B300" t="s">
        <v>761</v>
      </c>
      <c r="C300" s="11" t="s">
        <v>762</v>
      </c>
      <c r="D300" t="s">
        <v>708</v>
      </c>
      <c r="E300" t="s">
        <v>146</v>
      </c>
      <c r="F300" t="s">
        <v>41</v>
      </c>
      <c r="G300" s="3">
        <v>1</v>
      </c>
    </row>
    <row r="301" spans="1:7" x14ac:dyDescent="0.25">
      <c r="A301" s="2">
        <f t="shared" si="4"/>
        <v>300</v>
      </c>
      <c r="B301" t="s">
        <v>5</v>
      </c>
      <c r="C301" s="11" t="s">
        <v>763</v>
      </c>
      <c r="D301" t="s">
        <v>764</v>
      </c>
      <c r="E301" t="s">
        <v>6</v>
      </c>
      <c r="F301" t="s">
        <v>7</v>
      </c>
      <c r="G301" s="3">
        <v>0</v>
      </c>
    </row>
    <row r="302" spans="1:7" x14ac:dyDescent="0.25">
      <c r="A302" s="2">
        <f t="shared" si="4"/>
        <v>301</v>
      </c>
      <c r="B302" t="s">
        <v>5</v>
      </c>
      <c r="C302" s="11" t="s">
        <v>765</v>
      </c>
      <c r="D302" t="s">
        <v>766</v>
      </c>
      <c r="E302" t="s">
        <v>6</v>
      </c>
      <c r="F302" t="s">
        <v>7</v>
      </c>
      <c r="G302" s="3">
        <v>0</v>
      </c>
    </row>
    <row r="303" spans="1:7" x14ac:dyDescent="0.25">
      <c r="A303" s="2">
        <f t="shared" si="4"/>
        <v>302</v>
      </c>
      <c r="B303" t="s">
        <v>5</v>
      </c>
      <c r="C303" s="11" t="s">
        <v>767</v>
      </c>
      <c r="D303" t="s">
        <v>768</v>
      </c>
      <c r="E303" t="s">
        <v>6</v>
      </c>
      <c r="F303" t="s">
        <v>7</v>
      </c>
      <c r="G303" s="3">
        <v>1</v>
      </c>
    </row>
    <row r="304" spans="1:7" x14ac:dyDescent="0.25">
      <c r="A304" s="2">
        <f t="shared" si="4"/>
        <v>303</v>
      </c>
      <c r="B304" t="s">
        <v>5</v>
      </c>
      <c r="C304" s="11" t="s">
        <v>769</v>
      </c>
      <c r="D304" t="s">
        <v>770</v>
      </c>
      <c r="E304" t="s">
        <v>6</v>
      </c>
      <c r="F304" t="s">
        <v>7</v>
      </c>
      <c r="G304" s="3">
        <v>1</v>
      </c>
    </row>
    <row r="305" spans="1:7" x14ac:dyDescent="0.25">
      <c r="A305" s="2">
        <f t="shared" si="4"/>
        <v>304</v>
      </c>
      <c r="B305" t="s">
        <v>5</v>
      </c>
      <c r="C305" s="11" t="s">
        <v>771</v>
      </c>
      <c r="D305" t="s">
        <v>589</v>
      </c>
      <c r="E305" t="s">
        <v>772</v>
      </c>
      <c r="F305" t="s">
        <v>11</v>
      </c>
      <c r="G305" s="3">
        <v>0</v>
      </c>
    </row>
    <row r="306" spans="1:7" x14ac:dyDescent="0.25">
      <c r="A306" s="2">
        <f t="shared" si="4"/>
        <v>305</v>
      </c>
      <c r="B306" t="s">
        <v>5</v>
      </c>
      <c r="C306" s="11" t="s">
        <v>773</v>
      </c>
      <c r="D306" t="s">
        <v>774</v>
      </c>
      <c r="E306" t="s">
        <v>6</v>
      </c>
      <c r="F306" t="s">
        <v>7</v>
      </c>
      <c r="G306" s="3">
        <v>1</v>
      </c>
    </row>
    <row r="307" spans="1:7" x14ac:dyDescent="0.25">
      <c r="A307" s="2">
        <f t="shared" si="4"/>
        <v>306</v>
      </c>
      <c r="B307" t="s">
        <v>5</v>
      </c>
      <c r="C307" s="11" t="s">
        <v>775</v>
      </c>
      <c r="D307" t="s">
        <v>776</v>
      </c>
      <c r="E307" t="s">
        <v>6</v>
      </c>
      <c r="F307" t="s">
        <v>7</v>
      </c>
      <c r="G307" s="3">
        <v>0</v>
      </c>
    </row>
    <row r="308" spans="1:7" x14ac:dyDescent="0.25">
      <c r="A308" s="2">
        <f t="shared" si="4"/>
        <v>307</v>
      </c>
      <c r="B308" t="s">
        <v>5</v>
      </c>
      <c r="C308" s="11" t="s">
        <v>777</v>
      </c>
      <c r="D308" t="s">
        <v>778</v>
      </c>
      <c r="E308" t="s">
        <v>6</v>
      </c>
      <c r="F308" t="s">
        <v>7</v>
      </c>
      <c r="G308" s="3">
        <v>0</v>
      </c>
    </row>
    <row r="309" spans="1:7" x14ac:dyDescent="0.25">
      <c r="A309" s="2">
        <f t="shared" si="4"/>
        <v>308</v>
      </c>
      <c r="B309" t="s">
        <v>779</v>
      </c>
      <c r="C309" s="11" t="s">
        <v>780</v>
      </c>
      <c r="D309" t="s">
        <v>781</v>
      </c>
      <c r="E309" t="s">
        <v>782</v>
      </c>
      <c r="F309" t="s">
        <v>41</v>
      </c>
      <c r="G309" s="3">
        <v>1</v>
      </c>
    </row>
    <row r="310" spans="1:7" x14ac:dyDescent="0.25">
      <c r="A310" s="2">
        <f t="shared" si="4"/>
        <v>309</v>
      </c>
      <c r="B310" t="s">
        <v>5</v>
      </c>
      <c r="C310" s="11" t="s">
        <v>783</v>
      </c>
      <c r="D310" t="s">
        <v>784</v>
      </c>
      <c r="E310" t="s">
        <v>6</v>
      </c>
      <c r="F310" t="s">
        <v>7</v>
      </c>
      <c r="G310" s="3">
        <v>-1</v>
      </c>
    </row>
    <row r="311" spans="1:7" x14ac:dyDescent="0.25">
      <c r="A311" s="2">
        <f t="shared" si="4"/>
        <v>310</v>
      </c>
      <c r="B311" t="s">
        <v>5</v>
      </c>
      <c r="C311" s="11" t="s">
        <v>785</v>
      </c>
      <c r="D311" t="s">
        <v>786</v>
      </c>
      <c r="E311" t="s">
        <v>6</v>
      </c>
      <c r="F311" t="s">
        <v>7</v>
      </c>
      <c r="G311" s="3">
        <v>1</v>
      </c>
    </row>
    <row r="312" spans="1:7" x14ac:dyDescent="0.25">
      <c r="A312" s="2">
        <f t="shared" si="4"/>
        <v>311</v>
      </c>
      <c r="B312" t="s">
        <v>5</v>
      </c>
      <c r="C312" s="11" t="s">
        <v>787</v>
      </c>
      <c r="D312" t="s">
        <v>788</v>
      </c>
      <c r="E312" t="s">
        <v>6</v>
      </c>
      <c r="F312" t="s">
        <v>7</v>
      </c>
      <c r="G312" s="3">
        <v>0</v>
      </c>
    </row>
    <row r="313" spans="1:7" x14ac:dyDescent="0.25">
      <c r="A313" s="2">
        <f t="shared" si="4"/>
        <v>312</v>
      </c>
      <c r="B313" t="s">
        <v>5</v>
      </c>
      <c r="C313" s="11" t="s">
        <v>789</v>
      </c>
      <c r="D313" t="s">
        <v>221</v>
      </c>
      <c r="E313" t="s">
        <v>6</v>
      </c>
      <c r="F313" t="s">
        <v>7</v>
      </c>
      <c r="G313" s="3">
        <v>0</v>
      </c>
    </row>
    <row r="314" spans="1:7" x14ac:dyDescent="0.25">
      <c r="A314" s="2">
        <f t="shared" si="4"/>
        <v>313</v>
      </c>
      <c r="B314" t="s">
        <v>5</v>
      </c>
      <c r="C314" s="11" t="s">
        <v>790</v>
      </c>
      <c r="D314" t="s">
        <v>791</v>
      </c>
      <c r="E314" t="s">
        <v>6</v>
      </c>
      <c r="F314" t="s">
        <v>7</v>
      </c>
      <c r="G314" s="3">
        <v>0</v>
      </c>
    </row>
    <row r="315" spans="1:7" x14ac:dyDescent="0.25">
      <c r="A315" s="2">
        <f t="shared" si="4"/>
        <v>314</v>
      </c>
      <c r="B315" t="s">
        <v>792</v>
      </c>
      <c r="C315" s="11" t="s">
        <v>793</v>
      </c>
      <c r="D315" t="s">
        <v>794</v>
      </c>
      <c r="E315" t="s">
        <v>40</v>
      </c>
      <c r="F315" t="s">
        <v>41</v>
      </c>
      <c r="G315" s="3">
        <v>-1</v>
      </c>
    </row>
    <row r="316" spans="1:7" x14ac:dyDescent="0.25">
      <c r="A316" s="2">
        <f t="shared" si="4"/>
        <v>315</v>
      </c>
      <c r="B316" t="s">
        <v>795</v>
      </c>
      <c r="C316" s="11" t="s">
        <v>796</v>
      </c>
      <c r="D316" t="s">
        <v>611</v>
      </c>
      <c r="E316" t="s">
        <v>40</v>
      </c>
      <c r="F316" t="s">
        <v>21</v>
      </c>
      <c r="G316" s="3">
        <v>-1</v>
      </c>
    </row>
    <row r="317" spans="1:7" x14ac:dyDescent="0.25">
      <c r="A317" s="2">
        <f t="shared" si="4"/>
        <v>316</v>
      </c>
      <c r="B317" t="s">
        <v>797</v>
      </c>
      <c r="C317" s="11" t="s">
        <v>798</v>
      </c>
      <c r="D317" t="s">
        <v>799</v>
      </c>
      <c r="E317" t="s">
        <v>40</v>
      </c>
      <c r="F317" t="s">
        <v>21</v>
      </c>
      <c r="G317" s="3">
        <v>0</v>
      </c>
    </row>
    <row r="318" spans="1:7" x14ac:dyDescent="0.25">
      <c r="A318" s="2">
        <f t="shared" si="4"/>
        <v>317</v>
      </c>
      <c r="B318" t="s">
        <v>800</v>
      </c>
      <c r="C318" s="11" t="s">
        <v>801</v>
      </c>
      <c r="D318" t="s">
        <v>203</v>
      </c>
      <c r="E318" t="s">
        <v>802</v>
      </c>
      <c r="F318" t="s">
        <v>21</v>
      </c>
      <c r="G318" s="3">
        <v>1</v>
      </c>
    </row>
    <row r="319" spans="1:7" x14ac:dyDescent="0.25">
      <c r="A319" s="2">
        <f t="shared" si="4"/>
        <v>318</v>
      </c>
      <c r="B319" t="s">
        <v>5</v>
      </c>
      <c r="C319" s="11" t="s">
        <v>803</v>
      </c>
      <c r="D319" t="s">
        <v>804</v>
      </c>
      <c r="E319" t="s">
        <v>6</v>
      </c>
      <c r="F319" t="s">
        <v>7</v>
      </c>
      <c r="G319" s="3">
        <v>0</v>
      </c>
    </row>
    <row r="320" spans="1:7" x14ac:dyDescent="0.25">
      <c r="A320" s="2">
        <f t="shared" si="4"/>
        <v>319</v>
      </c>
      <c r="B320" t="s">
        <v>805</v>
      </c>
      <c r="C320" s="11" t="s">
        <v>806</v>
      </c>
      <c r="D320" t="s">
        <v>807</v>
      </c>
      <c r="E320" t="s">
        <v>808</v>
      </c>
      <c r="F320" t="s">
        <v>21</v>
      </c>
      <c r="G320" s="3">
        <v>0</v>
      </c>
    </row>
    <row r="321" spans="1:7" x14ac:dyDescent="0.25">
      <c r="A321" s="2">
        <f t="shared" si="4"/>
        <v>320</v>
      </c>
      <c r="B321" t="s">
        <v>5</v>
      </c>
      <c r="C321" s="11" t="s">
        <v>809</v>
      </c>
      <c r="D321" t="s">
        <v>810</v>
      </c>
      <c r="E321" t="s">
        <v>6</v>
      </c>
      <c r="F321" t="s">
        <v>7</v>
      </c>
      <c r="G321" s="3">
        <v>-1</v>
      </c>
    </row>
    <row r="322" spans="1:7" x14ac:dyDescent="0.25">
      <c r="A322" s="2">
        <f t="shared" si="4"/>
        <v>321</v>
      </c>
      <c r="B322" t="s">
        <v>5</v>
      </c>
      <c r="C322" s="11" t="s">
        <v>811</v>
      </c>
      <c r="D322" t="s">
        <v>657</v>
      </c>
      <c r="E322" t="s">
        <v>6</v>
      </c>
      <c r="F322" t="s">
        <v>7</v>
      </c>
      <c r="G322" s="3">
        <v>0</v>
      </c>
    </row>
    <row r="323" spans="1:7" x14ac:dyDescent="0.25">
      <c r="A323" s="2">
        <f t="shared" si="4"/>
        <v>322</v>
      </c>
      <c r="B323" t="s">
        <v>812</v>
      </c>
      <c r="C323" s="11" t="s">
        <v>813</v>
      </c>
      <c r="D323" t="s">
        <v>814</v>
      </c>
      <c r="E323" t="s">
        <v>40</v>
      </c>
      <c r="F323" t="s">
        <v>41</v>
      </c>
      <c r="G323" s="3">
        <v>1</v>
      </c>
    </row>
    <row r="324" spans="1:7" x14ac:dyDescent="0.25">
      <c r="A324" s="2">
        <f t="shared" ref="A324:A356" si="5">A323+1</f>
        <v>323</v>
      </c>
      <c r="B324" t="s">
        <v>815</v>
      </c>
      <c r="C324" s="11" t="s">
        <v>816</v>
      </c>
      <c r="D324" t="s">
        <v>817</v>
      </c>
      <c r="E324" t="s">
        <v>818</v>
      </c>
      <c r="F324" t="s">
        <v>41</v>
      </c>
      <c r="G324" s="3">
        <v>-1</v>
      </c>
    </row>
    <row r="325" spans="1:7" x14ac:dyDescent="0.25">
      <c r="A325" s="2">
        <f t="shared" si="5"/>
        <v>324</v>
      </c>
      <c r="B325" t="s">
        <v>819</v>
      </c>
      <c r="C325" s="11" t="s">
        <v>820</v>
      </c>
      <c r="D325" t="s">
        <v>821</v>
      </c>
      <c r="E325" t="s">
        <v>40</v>
      </c>
      <c r="F325" t="s">
        <v>41</v>
      </c>
      <c r="G325" s="3">
        <v>0</v>
      </c>
    </row>
    <row r="326" spans="1:7" x14ac:dyDescent="0.25">
      <c r="A326" s="2">
        <f t="shared" si="5"/>
        <v>325</v>
      </c>
      <c r="B326" t="s">
        <v>5</v>
      </c>
      <c r="C326" s="11" t="s">
        <v>822</v>
      </c>
      <c r="D326" t="s">
        <v>223</v>
      </c>
      <c r="E326" t="s">
        <v>6</v>
      </c>
      <c r="F326" t="s">
        <v>7</v>
      </c>
      <c r="G326" s="3">
        <v>-1</v>
      </c>
    </row>
    <row r="327" spans="1:7" x14ac:dyDescent="0.25">
      <c r="A327" s="2">
        <f t="shared" si="5"/>
        <v>326</v>
      </c>
      <c r="B327" t="s">
        <v>5</v>
      </c>
      <c r="C327" s="11" t="s">
        <v>823</v>
      </c>
      <c r="D327" t="s">
        <v>824</v>
      </c>
      <c r="E327" t="s">
        <v>6</v>
      </c>
      <c r="F327" t="s">
        <v>7</v>
      </c>
      <c r="G327" s="3">
        <v>-1</v>
      </c>
    </row>
    <row r="328" spans="1:7" x14ac:dyDescent="0.25">
      <c r="A328" s="2">
        <f t="shared" si="5"/>
        <v>327</v>
      </c>
      <c r="B328" t="s">
        <v>5</v>
      </c>
      <c r="C328" s="11" t="s">
        <v>825</v>
      </c>
      <c r="D328" t="s">
        <v>826</v>
      </c>
      <c r="E328" t="s">
        <v>6</v>
      </c>
      <c r="F328" t="s">
        <v>7</v>
      </c>
      <c r="G328" s="3">
        <v>0</v>
      </c>
    </row>
    <row r="329" spans="1:7" x14ac:dyDescent="0.25">
      <c r="A329" s="2">
        <f t="shared" si="5"/>
        <v>328</v>
      </c>
      <c r="B329" t="s">
        <v>5</v>
      </c>
      <c r="C329" s="11" t="s">
        <v>827</v>
      </c>
      <c r="D329" t="s">
        <v>245</v>
      </c>
      <c r="E329" t="s">
        <v>6</v>
      </c>
      <c r="F329" t="s">
        <v>7</v>
      </c>
      <c r="G329" s="3">
        <v>1</v>
      </c>
    </row>
    <row r="330" spans="1:7" x14ac:dyDescent="0.25">
      <c r="A330" s="2">
        <f t="shared" si="5"/>
        <v>329</v>
      </c>
      <c r="B330" t="s">
        <v>5</v>
      </c>
      <c r="C330" s="11" t="s">
        <v>828</v>
      </c>
      <c r="D330" t="s">
        <v>829</v>
      </c>
      <c r="E330" t="s">
        <v>6</v>
      </c>
      <c r="F330" t="s">
        <v>7</v>
      </c>
      <c r="G330" s="3">
        <v>1</v>
      </c>
    </row>
    <row r="331" spans="1:7" x14ac:dyDescent="0.25">
      <c r="A331" s="2">
        <f t="shared" si="5"/>
        <v>330</v>
      </c>
      <c r="B331" t="s">
        <v>5</v>
      </c>
      <c r="C331" s="11" t="s">
        <v>830</v>
      </c>
      <c r="D331" t="s">
        <v>567</v>
      </c>
      <c r="E331" t="s">
        <v>6</v>
      </c>
      <c r="F331" t="s">
        <v>7</v>
      </c>
      <c r="G331" s="3">
        <v>0</v>
      </c>
    </row>
    <row r="332" spans="1:7" x14ac:dyDescent="0.25">
      <c r="A332" s="2">
        <f t="shared" si="5"/>
        <v>331</v>
      </c>
      <c r="B332" t="s">
        <v>5</v>
      </c>
      <c r="C332" s="11" t="s">
        <v>831</v>
      </c>
      <c r="D332" t="s">
        <v>655</v>
      </c>
      <c r="E332" t="s">
        <v>6</v>
      </c>
      <c r="F332" t="s">
        <v>7</v>
      </c>
      <c r="G332" s="3">
        <v>-1</v>
      </c>
    </row>
    <row r="333" spans="1:7" x14ac:dyDescent="0.25">
      <c r="A333" s="2">
        <f t="shared" si="5"/>
        <v>332</v>
      </c>
      <c r="B333" t="s">
        <v>5</v>
      </c>
      <c r="C333" s="11" t="s">
        <v>832</v>
      </c>
      <c r="D333" t="s">
        <v>833</v>
      </c>
      <c r="E333" t="s">
        <v>6</v>
      </c>
      <c r="F333" t="s">
        <v>7</v>
      </c>
      <c r="G333" s="3">
        <v>-1</v>
      </c>
    </row>
    <row r="334" spans="1:7" x14ac:dyDescent="0.25">
      <c r="A334" s="2">
        <f t="shared" si="5"/>
        <v>333</v>
      </c>
      <c r="B334" t="s">
        <v>5</v>
      </c>
      <c r="C334" s="11" t="s">
        <v>834</v>
      </c>
      <c r="D334" t="s">
        <v>723</v>
      </c>
      <c r="E334" t="s">
        <v>6</v>
      </c>
      <c r="F334" t="s">
        <v>7</v>
      </c>
      <c r="G334" s="3">
        <v>0</v>
      </c>
    </row>
    <row r="335" spans="1:7" x14ac:dyDescent="0.25">
      <c r="A335" s="2">
        <f t="shared" si="5"/>
        <v>334</v>
      </c>
      <c r="B335" t="s">
        <v>5</v>
      </c>
      <c r="C335" s="11" t="s">
        <v>835</v>
      </c>
      <c r="D335" t="s">
        <v>335</v>
      </c>
      <c r="E335" t="s">
        <v>6</v>
      </c>
      <c r="F335" t="s">
        <v>7</v>
      </c>
      <c r="G335" s="3">
        <v>1</v>
      </c>
    </row>
    <row r="336" spans="1:7" x14ac:dyDescent="0.25">
      <c r="A336" s="2">
        <f t="shared" si="5"/>
        <v>335</v>
      </c>
      <c r="B336" t="s">
        <v>5</v>
      </c>
      <c r="C336" s="11" t="s">
        <v>836</v>
      </c>
      <c r="D336" t="s">
        <v>623</v>
      </c>
      <c r="E336" t="s">
        <v>6</v>
      </c>
      <c r="F336" t="s">
        <v>7</v>
      </c>
      <c r="G336" s="3">
        <v>-1</v>
      </c>
    </row>
    <row r="337" spans="1:7" x14ac:dyDescent="0.25">
      <c r="A337" s="2">
        <f t="shared" si="5"/>
        <v>336</v>
      </c>
      <c r="B337" t="s">
        <v>5</v>
      </c>
      <c r="C337" s="11" t="s">
        <v>837</v>
      </c>
      <c r="D337" t="s">
        <v>838</v>
      </c>
      <c r="E337" t="s">
        <v>6</v>
      </c>
      <c r="F337" t="s">
        <v>7</v>
      </c>
      <c r="G337" s="3">
        <v>1</v>
      </c>
    </row>
    <row r="338" spans="1:7" x14ac:dyDescent="0.25">
      <c r="A338" s="2">
        <f t="shared" si="5"/>
        <v>337</v>
      </c>
      <c r="B338" t="s">
        <v>839</v>
      </c>
      <c r="C338" s="11" t="s">
        <v>840</v>
      </c>
      <c r="D338" t="s">
        <v>841</v>
      </c>
      <c r="E338" t="s">
        <v>842</v>
      </c>
      <c r="F338" t="s">
        <v>41</v>
      </c>
      <c r="G338" s="3">
        <v>1</v>
      </c>
    </row>
    <row r="339" spans="1:7" x14ac:dyDescent="0.25">
      <c r="A339" s="2">
        <f t="shared" si="5"/>
        <v>338</v>
      </c>
      <c r="B339" t="s">
        <v>5</v>
      </c>
      <c r="C339" s="11" t="s">
        <v>843</v>
      </c>
      <c r="D339" t="s">
        <v>752</v>
      </c>
      <c r="E339" t="s">
        <v>6</v>
      </c>
      <c r="F339" t="s">
        <v>7</v>
      </c>
      <c r="G339" s="3">
        <v>0</v>
      </c>
    </row>
    <row r="340" spans="1:7" x14ac:dyDescent="0.25">
      <c r="A340" s="2">
        <f t="shared" si="5"/>
        <v>339</v>
      </c>
      <c r="B340" t="s">
        <v>5</v>
      </c>
      <c r="C340" s="11" t="s">
        <v>844</v>
      </c>
      <c r="D340" t="s">
        <v>845</v>
      </c>
      <c r="E340" t="s">
        <v>6</v>
      </c>
      <c r="F340" t="s">
        <v>7</v>
      </c>
      <c r="G340" s="3">
        <v>1</v>
      </c>
    </row>
    <row r="341" spans="1:7" x14ac:dyDescent="0.25">
      <c r="A341" s="2">
        <f t="shared" si="5"/>
        <v>340</v>
      </c>
      <c r="B341" t="s">
        <v>5</v>
      </c>
      <c r="C341" s="11" t="s">
        <v>846</v>
      </c>
      <c r="D341" t="s">
        <v>847</v>
      </c>
      <c r="E341" t="s">
        <v>6</v>
      </c>
      <c r="F341" t="s">
        <v>7</v>
      </c>
      <c r="G341" s="3">
        <v>1</v>
      </c>
    </row>
    <row r="342" spans="1:7" x14ac:dyDescent="0.25">
      <c r="A342" s="2">
        <f t="shared" si="5"/>
        <v>341</v>
      </c>
      <c r="B342" t="s">
        <v>5</v>
      </c>
      <c r="C342" s="11" t="s">
        <v>848</v>
      </c>
      <c r="D342" t="s">
        <v>849</v>
      </c>
      <c r="E342" t="s">
        <v>6</v>
      </c>
      <c r="F342" t="s">
        <v>7</v>
      </c>
      <c r="G342" s="3">
        <v>1</v>
      </c>
    </row>
    <row r="343" spans="1:7" x14ac:dyDescent="0.25">
      <c r="A343" s="2">
        <f t="shared" si="5"/>
        <v>342</v>
      </c>
      <c r="B343" t="s">
        <v>5</v>
      </c>
      <c r="C343" s="11" t="s">
        <v>850</v>
      </c>
      <c r="D343" t="s">
        <v>851</v>
      </c>
      <c r="E343" t="s">
        <v>6</v>
      </c>
      <c r="F343" t="s">
        <v>7</v>
      </c>
      <c r="G343" s="3">
        <v>-1</v>
      </c>
    </row>
    <row r="344" spans="1:7" x14ac:dyDescent="0.25">
      <c r="A344" s="2">
        <f t="shared" si="5"/>
        <v>343</v>
      </c>
      <c r="B344" t="s">
        <v>5</v>
      </c>
      <c r="C344" s="11" t="s">
        <v>852</v>
      </c>
      <c r="D344" t="s">
        <v>853</v>
      </c>
      <c r="E344" t="s">
        <v>6</v>
      </c>
      <c r="F344" t="s">
        <v>7</v>
      </c>
      <c r="G344" s="3">
        <v>0</v>
      </c>
    </row>
    <row r="345" spans="1:7" x14ac:dyDescent="0.25">
      <c r="A345" s="2">
        <f t="shared" si="5"/>
        <v>344</v>
      </c>
      <c r="B345" t="s">
        <v>854</v>
      </c>
      <c r="C345" s="11" t="s">
        <v>855</v>
      </c>
      <c r="D345" t="s">
        <v>856</v>
      </c>
      <c r="E345" t="s">
        <v>857</v>
      </c>
      <c r="F345" t="s">
        <v>21</v>
      </c>
      <c r="G345" s="3">
        <v>1</v>
      </c>
    </row>
    <row r="346" spans="1:7" x14ac:dyDescent="0.25">
      <c r="A346" s="2">
        <f t="shared" si="5"/>
        <v>345</v>
      </c>
      <c r="B346" t="s">
        <v>5</v>
      </c>
      <c r="C346" s="11" t="s">
        <v>858</v>
      </c>
      <c r="D346" t="s">
        <v>859</v>
      </c>
      <c r="E346" t="s">
        <v>6</v>
      </c>
      <c r="F346" t="s">
        <v>7</v>
      </c>
      <c r="G346" s="3">
        <v>1</v>
      </c>
    </row>
    <row r="347" spans="1:7" x14ac:dyDescent="0.25">
      <c r="A347" s="2">
        <f t="shared" si="5"/>
        <v>346</v>
      </c>
      <c r="B347" t="s">
        <v>860</v>
      </c>
      <c r="C347" s="11" t="s">
        <v>861</v>
      </c>
      <c r="D347" t="s">
        <v>671</v>
      </c>
      <c r="E347" t="s">
        <v>862</v>
      </c>
      <c r="F347" t="s">
        <v>41</v>
      </c>
      <c r="G347" s="3">
        <v>1</v>
      </c>
    </row>
    <row r="348" spans="1:7" x14ac:dyDescent="0.25">
      <c r="A348" s="2">
        <f t="shared" si="5"/>
        <v>347</v>
      </c>
      <c r="B348" t="s">
        <v>863</v>
      </c>
      <c r="C348" s="11" t="s">
        <v>864</v>
      </c>
      <c r="D348" t="s">
        <v>865</v>
      </c>
      <c r="E348" t="s">
        <v>866</v>
      </c>
      <c r="F348" t="s">
        <v>41</v>
      </c>
      <c r="G348" s="3">
        <v>1</v>
      </c>
    </row>
    <row r="349" spans="1:7" x14ac:dyDescent="0.25">
      <c r="A349" s="2">
        <f t="shared" si="5"/>
        <v>348</v>
      </c>
      <c r="B349" t="s">
        <v>867</v>
      </c>
      <c r="C349" s="11" t="s">
        <v>868</v>
      </c>
      <c r="D349" t="s">
        <v>869</v>
      </c>
      <c r="E349" t="s">
        <v>40</v>
      </c>
      <c r="F349" t="s">
        <v>21</v>
      </c>
      <c r="G349" s="3">
        <v>0</v>
      </c>
    </row>
    <row r="350" spans="1:7" x14ac:dyDescent="0.25">
      <c r="A350" s="2">
        <f t="shared" si="5"/>
        <v>349</v>
      </c>
      <c r="B350" t="s">
        <v>5</v>
      </c>
      <c r="C350" s="11" t="s">
        <v>870</v>
      </c>
      <c r="D350" t="s">
        <v>300</v>
      </c>
      <c r="E350" t="s">
        <v>6</v>
      </c>
      <c r="F350" t="s">
        <v>7</v>
      </c>
      <c r="G350" s="3">
        <v>1</v>
      </c>
    </row>
    <row r="351" spans="1:7" x14ac:dyDescent="0.25">
      <c r="A351" s="2">
        <f t="shared" si="5"/>
        <v>350</v>
      </c>
      <c r="B351" t="s">
        <v>5</v>
      </c>
      <c r="C351" s="11" t="s">
        <v>871</v>
      </c>
      <c r="D351" t="s">
        <v>872</v>
      </c>
      <c r="E351" t="s">
        <v>6</v>
      </c>
      <c r="F351" t="s">
        <v>7</v>
      </c>
      <c r="G351" s="3">
        <v>1</v>
      </c>
    </row>
    <row r="352" spans="1:7" x14ac:dyDescent="0.25">
      <c r="A352" s="2">
        <f t="shared" si="5"/>
        <v>351</v>
      </c>
      <c r="B352" t="s">
        <v>5</v>
      </c>
      <c r="C352" s="11" t="s">
        <v>873</v>
      </c>
      <c r="D352" t="s">
        <v>874</v>
      </c>
      <c r="E352" t="s">
        <v>6</v>
      </c>
      <c r="F352" t="s">
        <v>7</v>
      </c>
      <c r="G352" s="3">
        <v>1</v>
      </c>
    </row>
    <row r="353" spans="1:7" x14ac:dyDescent="0.25">
      <c r="A353" s="2">
        <f t="shared" si="5"/>
        <v>352</v>
      </c>
      <c r="B353" t="s">
        <v>875</v>
      </c>
      <c r="C353" s="11" t="s">
        <v>876</v>
      </c>
      <c r="D353" t="s">
        <v>877</v>
      </c>
      <c r="E353" t="s">
        <v>40</v>
      </c>
      <c r="F353" t="s">
        <v>21</v>
      </c>
      <c r="G353" s="3">
        <v>1</v>
      </c>
    </row>
    <row r="354" spans="1:7" x14ac:dyDescent="0.25">
      <c r="A354" s="2">
        <f t="shared" si="5"/>
        <v>353</v>
      </c>
      <c r="B354" t="s">
        <v>5</v>
      </c>
      <c r="C354" s="11" t="s">
        <v>878</v>
      </c>
      <c r="D354" t="s">
        <v>295</v>
      </c>
      <c r="E354" t="s">
        <v>6</v>
      </c>
      <c r="F354" t="s">
        <v>7</v>
      </c>
      <c r="G354" s="3">
        <v>0</v>
      </c>
    </row>
    <row r="355" spans="1:7" x14ac:dyDescent="0.25">
      <c r="A355" s="2">
        <f t="shared" si="5"/>
        <v>354</v>
      </c>
      <c r="B355" t="s">
        <v>5</v>
      </c>
      <c r="C355" s="11" t="s">
        <v>879</v>
      </c>
      <c r="D355" t="s">
        <v>880</v>
      </c>
      <c r="E355" t="s">
        <v>6</v>
      </c>
      <c r="F355" t="s">
        <v>7</v>
      </c>
      <c r="G355" s="3">
        <v>0</v>
      </c>
    </row>
    <row r="356" spans="1:7" x14ac:dyDescent="0.25">
      <c r="A356" s="2">
        <f t="shared" si="5"/>
        <v>355</v>
      </c>
      <c r="B356" t="s">
        <v>5</v>
      </c>
      <c r="C356" s="11" t="s">
        <v>881</v>
      </c>
      <c r="D356" t="s">
        <v>727</v>
      </c>
      <c r="E356" t="s">
        <v>6</v>
      </c>
      <c r="F356" t="s">
        <v>7</v>
      </c>
      <c r="G356" s="3">
        <v>1</v>
      </c>
    </row>
    <row r="357" spans="1:7" s="6" customFormat="1" x14ac:dyDescent="0.25">
      <c r="A357" s="5">
        <f>A356+1</f>
        <v>356</v>
      </c>
      <c r="B357" s="6" t="s">
        <v>5</v>
      </c>
      <c r="C357" s="12" t="s">
        <v>370</v>
      </c>
      <c r="D357" s="6" t="s">
        <v>237</v>
      </c>
      <c r="E357" s="6" t="s">
        <v>236</v>
      </c>
      <c r="F357" s="6" t="s">
        <v>200</v>
      </c>
      <c r="G357" s="6">
        <v>1</v>
      </c>
    </row>
    <row r="358" spans="1:7" s="6" customFormat="1" x14ac:dyDescent="0.25">
      <c r="A358" s="5">
        <f t="shared" ref="A358:A421" si="6">A357+1</f>
        <v>357</v>
      </c>
      <c r="B358" s="6" t="s">
        <v>882</v>
      </c>
      <c r="C358" s="12" t="s">
        <v>883</v>
      </c>
      <c r="D358" s="6" t="s">
        <v>884</v>
      </c>
      <c r="E358" s="6" t="s">
        <v>885</v>
      </c>
      <c r="F358" s="6" t="s">
        <v>34</v>
      </c>
      <c r="G358" s="6">
        <v>1</v>
      </c>
    </row>
    <row r="359" spans="1:7" s="6" customFormat="1" x14ac:dyDescent="0.25">
      <c r="A359" s="5">
        <f t="shared" si="6"/>
        <v>358</v>
      </c>
      <c r="B359" s="6" t="s">
        <v>5</v>
      </c>
      <c r="C359" s="12" t="s">
        <v>886</v>
      </c>
      <c r="D359" s="6" t="s">
        <v>887</v>
      </c>
      <c r="E359" s="6" t="s">
        <v>292</v>
      </c>
      <c r="F359" s="6" t="s">
        <v>168</v>
      </c>
      <c r="G359" s="6">
        <v>1</v>
      </c>
    </row>
    <row r="360" spans="1:7" s="6" customFormat="1" x14ac:dyDescent="0.25">
      <c r="A360" s="5">
        <f t="shared" si="6"/>
        <v>359</v>
      </c>
      <c r="B360" s="6" t="s">
        <v>5</v>
      </c>
      <c r="C360" s="12" t="s">
        <v>888</v>
      </c>
      <c r="D360" s="6" t="s">
        <v>889</v>
      </c>
      <c r="E360" s="6" t="s">
        <v>890</v>
      </c>
      <c r="F360" s="6" t="s">
        <v>200</v>
      </c>
      <c r="G360" s="6">
        <v>0</v>
      </c>
    </row>
    <row r="361" spans="1:7" s="6" customFormat="1" x14ac:dyDescent="0.25">
      <c r="A361" s="5">
        <f t="shared" si="6"/>
        <v>360</v>
      </c>
      <c r="B361" s="6" t="s">
        <v>5</v>
      </c>
      <c r="C361" s="12" t="s">
        <v>891</v>
      </c>
      <c r="D361" s="6" t="s">
        <v>892</v>
      </c>
      <c r="E361" s="6" t="s">
        <v>40</v>
      </c>
      <c r="F361" s="6" t="s">
        <v>200</v>
      </c>
      <c r="G361" s="6">
        <v>0</v>
      </c>
    </row>
    <row r="362" spans="1:7" s="6" customFormat="1" x14ac:dyDescent="0.25">
      <c r="A362" s="5">
        <f t="shared" si="6"/>
        <v>361</v>
      </c>
      <c r="B362" s="6" t="s">
        <v>893</v>
      </c>
      <c r="C362" s="12" t="s">
        <v>894</v>
      </c>
      <c r="D362" s="6" t="s">
        <v>895</v>
      </c>
      <c r="E362" s="6" t="s">
        <v>896</v>
      </c>
      <c r="F362" s="6" t="s">
        <v>34</v>
      </c>
      <c r="G362" s="6">
        <v>-1</v>
      </c>
    </row>
    <row r="363" spans="1:7" s="6" customFormat="1" x14ac:dyDescent="0.25">
      <c r="A363" s="5">
        <f t="shared" si="6"/>
        <v>362</v>
      </c>
      <c r="B363" s="6" t="s">
        <v>5</v>
      </c>
      <c r="C363" s="12" t="s">
        <v>897</v>
      </c>
      <c r="D363" s="6" t="s">
        <v>898</v>
      </c>
      <c r="E363" s="6" t="s">
        <v>899</v>
      </c>
      <c r="F363" s="6" t="s">
        <v>168</v>
      </c>
      <c r="G363" s="6">
        <v>1</v>
      </c>
    </row>
    <row r="364" spans="1:7" s="6" customFormat="1" x14ac:dyDescent="0.25">
      <c r="A364" s="5">
        <f t="shared" si="6"/>
        <v>363</v>
      </c>
      <c r="B364" s="6" t="s">
        <v>5</v>
      </c>
      <c r="C364" s="12" t="s">
        <v>900</v>
      </c>
      <c r="D364" s="6" t="s">
        <v>100</v>
      </c>
      <c r="E364" s="6" t="s">
        <v>236</v>
      </c>
      <c r="F364" s="6" t="s">
        <v>200</v>
      </c>
      <c r="G364" s="6">
        <v>-1</v>
      </c>
    </row>
    <row r="365" spans="1:7" s="6" customFormat="1" x14ac:dyDescent="0.25">
      <c r="A365" s="5">
        <f t="shared" si="6"/>
        <v>364</v>
      </c>
      <c r="B365" s="6" t="s">
        <v>5</v>
      </c>
      <c r="C365" s="12" t="s">
        <v>901</v>
      </c>
      <c r="D365" s="6" t="s">
        <v>248</v>
      </c>
      <c r="E365" s="6" t="s">
        <v>351</v>
      </c>
      <c r="F365" s="6" t="s">
        <v>168</v>
      </c>
      <c r="G365" s="6">
        <v>-1</v>
      </c>
    </row>
    <row r="366" spans="1:7" s="6" customFormat="1" x14ac:dyDescent="0.25">
      <c r="A366" s="5">
        <f t="shared" si="6"/>
        <v>365</v>
      </c>
      <c r="B366" s="6" t="s">
        <v>5</v>
      </c>
      <c r="C366" s="12" t="s">
        <v>902</v>
      </c>
      <c r="D366" s="6" t="s">
        <v>67</v>
      </c>
      <c r="E366" s="6" t="s">
        <v>40</v>
      </c>
      <c r="F366" s="6" t="s">
        <v>11</v>
      </c>
      <c r="G366" s="6">
        <v>0</v>
      </c>
    </row>
    <row r="367" spans="1:7" s="6" customFormat="1" x14ac:dyDescent="0.25">
      <c r="A367" s="5">
        <f t="shared" si="6"/>
        <v>366</v>
      </c>
      <c r="B367" s="6" t="s">
        <v>5</v>
      </c>
      <c r="C367" s="12" t="s">
        <v>903</v>
      </c>
      <c r="D367" s="6" t="s">
        <v>904</v>
      </c>
      <c r="E367" s="6" t="s">
        <v>292</v>
      </c>
      <c r="F367" s="6" t="s">
        <v>168</v>
      </c>
      <c r="G367" s="6">
        <v>1</v>
      </c>
    </row>
    <row r="368" spans="1:7" s="6" customFormat="1" x14ac:dyDescent="0.25">
      <c r="A368" s="5">
        <f t="shared" si="6"/>
        <v>367</v>
      </c>
      <c r="B368" s="6" t="s">
        <v>5</v>
      </c>
      <c r="C368" s="12" t="s">
        <v>905</v>
      </c>
      <c r="D368" s="6" t="s">
        <v>906</v>
      </c>
      <c r="E368" s="6" t="s">
        <v>351</v>
      </c>
      <c r="F368" s="6" t="s">
        <v>168</v>
      </c>
      <c r="G368" s="6">
        <v>-1</v>
      </c>
    </row>
    <row r="369" spans="1:7" s="6" customFormat="1" x14ac:dyDescent="0.25">
      <c r="A369" s="5">
        <f t="shared" si="6"/>
        <v>368</v>
      </c>
      <c r="B369" s="6" t="s">
        <v>5</v>
      </c>
      <c r="C369" s="12" t="s">
        <v>907</v>
      </c>
      <c r="D369" s="6" t="s">
        <v>908</v>
      </c>
      <c r="E369" s="6" t="s">
        <v>297</v>
      </c>
      <c r="F369" s="6" t="s">
        <v>200</v>
      </c>
      <c r="G369" s="6">
        <v>0</v>
      </c>
    </row>
    <row r="370" spans="1:7" s="6" customFormat="1" x14ac:dyDescent="0.25">
      <c r="A370" s="5">
        <f t="shared" si="6"/>
        <v>369</v>
      </c>
      <c r="B370" s="6" t="s">
        <v>909</v>
      </c>
      <c r="C370" s="12" t="s">
        <v>910</v>
      </c>
      <c r="D370" s="6" t="s">
        <v>911</v>
      </c>
      <c r="E370" s="6" t="s">
        <v>912</v>
      </c>
      <c r="F370" s="6" t="s">
        <v>34</v>
      </c>
      <c r="G370" s="6">
        <v>0</v>
      </c>
    </row>
    <row r="371" spans="1:7" s="6" customFormat="1" x14ac:dyDescent="0.25">
      <c r="A371" s="5">
        <f t="shared" si="6"/>
        <v>370</v>
      </c>
      <c r="B371" s="6" t="s">
        <v>5</v>
      </c>
      <c r="C371" s="12" t="s">
        <v>913</v>
      </c>
      <c r="D371" s="6" t="s">
        <v>906</v>
      </c>
      <c r="E371" s="6" t="s">
        <v>379</v>
      </c>
      <c r="F371" s="6" t="s">
        <v>168</v>
      </c>
      <c r="G371" s="6">
        <v>0</v>
      </c>
    </row>
    <row r="372" spans="1:7" s="6" customFormat="1" x14ac:dyDescent="0.25">
      <c r="A372" s="5">
        <f t="shared" si="6"/>
        <v>371</v>
      </c>
      <c r="B372" s="6" t="s">
        <v>914</v>
      </c>
      <c r="C372" s="12" t="s">
        <v>915</v>
      </c>
      <c r="D372" s="6" t="s">
        <v>37</v>
      </c>
      <c r="E372" s="6" t="s">
        <v>912</v>
      </c>
      <c r="F372" s="6" t="s">
        <v>34</v>
      </c>
      <c r="G372" s="6">
        <v>0</v>
      </c>
    </row>
    <row r="373" spans="1:7" s="6" customFormat="1" x14ac:dyDescent="0.25">
      <c r="A373" s="5">
        <f t="shared" si="6"/>
        <v>372</v>
      </c>
      <c r="B373" s="6" t="s">
        <v>5</v>
      </c>
      <c r="C373" s="12" t="s">
        <v>916</v>
      </c>
      <c r="D373" s="6" t="s">
        <v>213</v>
      </c>
      <c r="E373" s="6" t="s">
        <v>382</v>
      </c>
      <c r="F373" s="6" t="s">
        <v>168</v>
      </c>
      <c r="G373" s="6">
        <v>-1</v>
      </c>
    </row>
    <row r="374" spans="1:7" s="6" customFormat="1" x14ac:dyDescent="0.25">
      <c r="A374" s="5">
        <f t="shared" si="6"/>
        <v>373</v>
      </c>
      <c r="B374" s="6" t="s">
        <v>5</v>
      </c>
      <c r="C374" s="12" t="s">
        <v>917</v>
      </c>
      <c r="D374" s="6" t="s">
        <v>918</v>
      </c>
      <c r="E374" s="6" t="s">
        <v>236</v>
      </c>
      <c r="F374" s="6" t="s">
        <v>200</v>
      </c>
      <c r="G374" s="6">
        <v>0</v>
      </c>
    </row>
    <row r="375" spans="1:7" s="6" customFormat="1" x14ac:dyDescent="0.25">
      <c r="A375" s="5">
        <f t="shared" si="6"/>
        <v>374</v>
      </c>
      <c r="B375" s="6" t="s">
        <v>5</v>
      </c>
      <c r="C375" s="12" t="s">
        <v>919</v>
      </c>
      <c r="D375" s="6" t="s">
        <v>920</v>
      </c>
      <c r="E375" s="6" t="s">
        <v>40</v>
      </c>
      <c r="F375" s="6" t="s">
        <v>200</v>
      </c>
      <c r="G375" s="6">
        <v>0</v>
      </c>
    </row>
    <row r="376" spans="1:7" s="6" customFormat="1" x14ac:dyDescent="0.25">
      <c r="A376" s="5">
        <f t="shared" si="6"/>
        <v>375</v>
      </c>
      <c r="B376" s="6" t="s">
        <v>5</v>
      </c>
      <c r="C376" s="12" t="s">
        <v>921</v>
      </c>
      <c r="D376" s="6" t="s">
        <v>922</v>
      </c>
      <c r="E376" s="6" t="s">
        <v>923</v>
      </c>
      <c r="F376" s="6" t="s">
        <v>11</v>
      </c>
      <c r="G376" s="6">
        <v>-1</v>
      </c>
    </row>
    <row r="377" spans="1:7" s="6" customFormat="1" x14ac:dyDescent="0.25">
      <c r="A377" s="5">
        <f t="shared" si="6"/>
        <v>376</v>
      </c>
      <c r="B377" s="6" t="s">
        <v>5</v>
      </c>
      <c r="C377" s="12" t="s">
        <v>924</v>
      </c>
      <c r="D377" s="6" t="s">
        <v>925</v>
      </c>
      <c r="E377" s="6" t="s">
        <v>926</v>
      </c>
      <c r="F377" s="6" t="s">
        <v>168</v>
      </c>
      <c r="G377" s="6">
        <v>1</v>
      </c>
    </row>
    <row r="378" spans="1:7" s="6" customFormat="1" x14ac:dyDescent="0.25">
      <c r="A378" s="5">
        <f t="shared" si="6"/>
        <v>377</v>
      </c>
      <c r="B378" s="6" t="s">
        <v>5</v>
      </c>
      <c r="C378" s="12" t="s">
        <v>927</v>
      </c>
      <c r="D378" s="6" t="s">
        <v>725</v>
      </c>
      <c r="E378" s="6" t="s">
        <v>284</v>
      </c>
      <c r="F378" s="6" t="s">
        <v>200</v>
      </c>
      <c r="G378" s="6">
        <v>0</v>
      </c>
    </row>
    <row r="379" spans="1:7" s="6" customFormat="1" x14ac:dyDescent="0.25">
      <c r="A379" s="5">
        <f t="shared" si="6"/>
        <v>378</v>
      </c>
      <c r="B379" s="6" t="s">
        <v>5</v>
      </c>
      <c r="C379" s="12" t="s">
        <v>928</v>
      </c>
      <c r="D379" s="6" t="s">
        <v>929</v>
      </c>
      <c r="E379" s="6" t="s">
        <v>236</v>
      </c>
      <c r="F379" s="6" t="s">
        <v>200</v>
      </c>
      <c r="G379" s="6">
        <v>1</v>
      </c>
    </row>
    <row r="380" spans="1:7" s="6" customFormat="1" x14ac:dyDescent="0.25">
      <c r="A380" s="5">
        <f t="shared" si="6"/>
        <v>379</v>
      </c>
      <c r="B380" s="6" t="s">
        <v>5</v>
      </c>
      <c r="C380" s="12" t="s">
        <v>930</v>
      </c>
      <c r="D380" s="6" t="s">
        <v>887</v>
      </c>
      <c r="E380" s="6" t="s">
        <v>379</v>
      </c>
      <c r="F380" s="6" t="s">
        <v>200</v>
      </c>
      <c r="G380" s="6">
        <v>1</v>
      </c>
    </row>
    <row r="381" spans="1:7" s="6" customFormat="1" x14ac:dyDescent="0.25">
      <c r="A381" s="5">
        <f t="shared" si="6"/>
        <v>380</v>
      </c>
      <c r="B381" s="6" t="s">
        <v>5</v>
      </c>
      <c r="C381" s="12" t="s">
        <v>931</v>
      </c>
      <c r="D381" s="6" t="s">
        <v>705</v>
      </c>
      <c r="E381" s="6" t="s">
        <v>379</v>
      </c>
      <c r="F381" s="6" t="s">
        <v>168</v>
      </c>
      <c r="G381" s="6">
        <v>1</v>
      </c>
    </row>
    <row r="382" spans="1:7" s="6" customFormat="1" x14ac:dyDescent="0.25">
      <c r="A382" s="5">
        <f t="shared" si="6"/>
        <v>381</v>
      </c>
      <c r="B382" s="6" t="s">
        <v>5</v>
      </c>
      <c r="C382" s="12" t="s">
        <v>932</v>
      </c>
      <c r="D382" s="6" t="s">
        <v>933</v>
      </c>
      <c r="E382" s="6" t="s">
        <v>236</v>
      </c>
      <c r="F382" s="6" t="s">
        <v>200</v>
      </c>
      <c r="G382" s="6">
        <v>-1</v>
      </c>
    </row>
    <row r="383" spans="1:7" s="6" customFormat="1" x14ac:dyDescent="0.25">
      <c r="A383" s="5">
        <f t="shared" si="6"/>
        <v>382</v>
      </c>
      <c r="B383" s="6" t="s">
        <v>5</v>
      </c>
      <c r="C383" s="12" t="s">
        <v>934</v>
      </c>
      <c r="D383" s="6" t="s">
        <v>935</v>
      </c>
      <c r="E383" s="6" t="s">
        <v>189</v>
      </c>
      <c r="F383" s="6" t="s">
        <v>11</v>
      </c>
      <c r="G383" s="6">
        <v>1</v>
      </c>
    </row>
    <row r="384" spans="1:7" s="6" customFormat="1" x14ac:dyDescent="0.25">
      <c r="A384" s="5">
        <f t="shared" si="6"/>
        <v>383</v>
      </c>
      <c r="B384" s="6" t="s">
        <v>5</v>
      </c>
      <c r="C384" s="12" t="s">
        <v>389</v>
      </c>
      <c r="D384" s="6" t="s">
        <v>253</v>
      </c>
      <c r="E384" s="6" t="s">
        <v>325</v>
      </c>
      <c r="F384" s="6" t="s">
        <v>11</v>
      </c>
      <c r="G384" s="6">
        <v>1</v>
      </c>
    </row>
    <row r="385" spans="1:7" s="6" customFormat="1" x14ac:dyDescent="0.25">
      <c r="A385" s="5">
        <f t="shared" si="6"/>
        <v>384</v>
      </c>
      <c r="B385" s="6" t="s">
        <v>5</v>
      </c>
      <c r="C385" s="12" t="s">
        <v>936</v>
      </c>
      <c r="D385" s="6" t="s">
        <v>937</v>
      </c>
      <c r="E385" s="6" t="s">
        <v>236</v>
      </c>
      <c r="F385" s="6" t="s">
        <v>200</v>
      </c>
      <c r="G385" s="6">
        <v>-1</v>
      </c>
    </row>
    <row r="386" spans="1:7" s="6" customFormat="1" x14ac:dyDescent="0.25">
      <c r="A386" s="5">
        <f t="shared" si="6"/>
        <v>385</v>
      </c>
      <c r="B386" s="6" t="s">
        <v>5</v>
      </c>
      <c r="C386" s="12" t="s">
        <v>938</v>
      </c>
      <c r="D386" s="6" t="s">
        <v>766</v>
      </c>
      <c r="E386" s="6" t="s">
        <v>939</v>
      </c>
      <c r="F386" s="6" t="s">
        <v>11</v>
      </c>
      <c r="G386" s="6">
        <v>-1</v>
      </c>
    </row>
    <row r="387" spans="1:7" s="6" customFormat="1" x14ac:dyDescent="0.25">
      <c r="A387" s="5">
        <f t="shared" si="6"/>
        <v>386</v>
      </c>
      <c r="B387" s="6" t="s">
        <v>5</v>
      </c>
      <c r="C387" s="12" t="s">
        <v>940</v>
      </c>
      <c r="D387" s="6" t="s">
        <v>941</v>
      </c>
      <c r="E387" s="6" t="s">
        <v>309</v>
      </c>
      <c r="F387" s="6" t="s">
        <v>168</v>
      </c>
      <c r="G387" s="6">
        <v>1</v>
      </c>
    </row>
    <row r="388" spans="1:7" s="6" customFormat="1" x14ac:dyDescent="0.25">
      <c r="A388" s="5">
        <f t="shared" si="6"/>
        <v>387</v>
      </c>
      <c r="B388" s="6" t="s">
        <v>5</v>
      </c>
      <c r="C388" s="12" t="s">
        <v>392</v>
      </c>
      <c r="D388" s="6" t="s">
        <v>319</v>
      </c>
      <c r="E388" s="6" t="s">
        <v>40</v>
      </c>
      <c r="F388" s="6" t="s">
        <v>200</v>
      </c>
      <c r="G388" s="6">
        <v>0</v>
      </c>
    </row>
    <row r="389" spans="1:7" s="6" customFormat="1" x14ac:dyDescent="0.25">
      <c r="A389" s="5">
        <f t="shared" si="6"/>
        <v>388</v>
      </c>
      <c r="B389" s="6" t="s">
        <v>942</v>
      </c>
      <c r="C389" s="12" t="s">
        <v>943</v>
      </c>
      <c r="D389" s="6" t="s">
        <v>203</v>
      </c>
      <c r="E389" s="6" t="s">
        <v>912</v>
      </c>
      <c r="F389" s="6" t="s">
        <v>34</v>
      </c>
      <c r="G389" s="6">
        <v>0</v>
      </c>
    </row>
    <row r="390" spans="1:7" s="6" customFormat="1" x14ac:dyDescent="0.25">
      <c r="A390" s="5">
        <f t="shared" si="6"/>
        <v>389</v>
      </c>
      <c r="B390" s="6" t="s">
        <v>5</v>
      </c>
      <c r="C390" s="12" t="s">
        <v>393</v>
      </c>
      <c r="D390" s="6" t="s">
        <v>276</v>
      </c>
      <c r="E390" s="6" t="s">
        <v>233</v>
      </c>
      <c r="F390" s="6" t="s">
        <v>11</v>
      </c>
      <c r="G390" s="6">
        <v>1</v>
      </c>
    </row>
    <row r="391" spans="1:7" s="6" customFormat="1" x14ac:dyDescent="0.25">
      <c r="A391" s="5">
        <f t="shared" si="6"/>
        <v>390</v>
      </c>
      <c r="B391" s="6" t="s">
        <v>5</v>
      </c>
      <c r="C391" s="12" t="s">
        <v>944</v>
      </c>
      <c r="D391" s="6" t="s">
        <v>794</v>
      </c>
      <c r="E391" s="6" t="s">
        <v>236</v>
      </c>
      <c r="F391" s="6" t="s">
        <v>200</v>
      </c>
      <c r="G391" s="6">
        <v>0</v>
      </c>
    </row>
    <row r="392" spans="1:7" s="6" customFormat="1" x14ac:dyDescent="0.25">
      <c r="A392" s="5">
        <f t="shared" si="6"/>
        <v>391</v>
      </c>
      <c r="B392" s="6" t="s">
        <v>5</v>
      </c>
      <c r="C392" s="12" t="s">
        <v>400</v>
      </c>
      <c r="D392" s="6" t="s">
        <v>338</v>
      </c>
      <c r="E392" s="6" t="s">
        <v>297</v>
      </c>
      <c r="F392" s="6" t="s">
        <v>200</v>
      </c>
      <c r="G392" s="6">
        <v>0</v>
      </c>
    </row>
    <row r="393" spans="1:7" s="6" customFormat="1" x14ac:dyDescent="0.25">
      <c r="A393" s="5">
        <f t="shared" si="6"/>
        <v>392</v>
      </c>
      <c r="B393" s="6" t="s">
        <v>945</v>
      </c>
      <c r="C393" s="12" t="s">
        <v>946</v>
      </c>
      <c r="D393" s="6" t="s">
        <v>947</v>
      </c>
      <c r="E393" s="6" t="s">
        <v>885</v>
      </c>
      <c r="F393" s="6" t="s">
        <v>34</v>
      </c>
      <c r="G393" s="6">
        <v>-1</v>
      </c>
    </row>
    <row r="394" spans="1:7" s="6" customFormat="1" x14ac:dyDescent="0.25">
      <c r="A394" s="5">
        <f t="shared" si="6"/>
        <v>393</v>
      </c>
      <c r="B394" s="6" t="s">
        <v>5</v>
      </c>
      <c r="C394" s="12" t="s">
        <v>948</v>
      </c>
      <c r="D394" s="6" t="s">
        <v>949</v>
      </c>
      <c r="E394" s="6" t="s">
        <v>379</v>
      </c>
      <c r="F394" s="6" t="s">
        <v>168</v>
      </c>
      <c r="G394" s="6">
        <v>1</v>
      </c>
    </row>
    <row r="395" spans="1:7" s="6" customFormat="1" x14ac:dyDescent="0.25">
      <c r="A395" s="5">
        <f t="shared" si="6"/>
        <v>394</v>
      </c>
      <c r="B395" s="6" t="s">
        <v>5</v>
      </c>
      <c r="C395" s="12" t="s">
        <v>950</v>
      </c>
      <c r="D395" s="6" t="s">
        <v>951</v>
      </c>
      <c r="E395" s="6" t="s">
        <v>236</v>
      </c>
      <c r="F395" s="6" t="s">
        <v>200</v>
      </c>
      <c r="G395" s="6">
        <v>-1</v>
      </c>
    </row>
    <row r="396" spans="1:7" s="6" customFormat="1" x14ac:dyDescent="0.25">
      <c r="A396" s="5">
        <f t="shared" si="6"/>
        <v>395</v>
      </c>
      <c r="B396" s="6" t="s">
        <v>5</v>
      </c>
      <c r="C396" s="12" t="s">
        <v>952</v>
      </c>
      <c r="D396" s="6" t="s">
        <v>953</v>
      </c>
      <c r="E396" s="6" t="s">
        <v>317</v>
      </c>
      <c r="F396" s="6" t="s">
        <v>200</v>
      </c>
      <c r="G396" s="6">
        <v>-1</v>
      </c>
    </row>
    <row r="397" spans="1:7" s="6" customFormat="1" x14ac:dyDescent="0.25">
      <c r="A397" s="5">
        <f t="shared" si="6"/>
        <v>396</v>
      </c>
      <c r="B397" s="6" t="s">
        <v>5</v>
      </c>
      <c r="C397" s="12" t="s">
        <v>954</v>
      </c>
      <c r="D397" s="6" t="s">
        <v>955</v>
      </c>
      <c r="E397" s="6" t="s">
        <v>956</v>
      </c>
      <c r="F397" s="6" t="s">
        <v>11</v>
      </c>
      <c r="G397" s="6">
        <v>1</v>
      </c>
    </row>
    <row r="398" spans="1:7" s="6" customFormat="1" x14ac:dyDescent="0.25">
      <c r="A398" s="5">
        <f t="shared" si="6"/>
        <v>397</v>
      </c>
      <c r="B398" s="6" t="s">
        <v>5</v>
      </c>
      <c r="C398" s="12" t="s">
        <v>402</v>
      </c>
      <c r="D398" s="6" t="s">
        <v>246</v>
      </c>
      <c r="E398" s="6" t="s">
        <v>354</v>
      </c>
      <c r="F398" s="6" t="s">
        <v>200</v>
      </c>
      <c r="G398" s="6">
        <v>0</v>
      </c>
    </row>
    <row r="399" spans="1:7" s="6" customFormat="1" x14ac:dyDescent="0.25">
      <c r="A399" s="5">
        <f t="shared" si="6"/>
        <v>398</v>
      </c>
      <c r="B399" s="6" t="s">
        <v>5</v>
      </c>
      <c r="C399" s="12" t="s">
        <v>957</v>
      </c>
      <c r="D399" s="6" t="s">
        <v>958</v>
      </c>
      <c r="E399" s="6" t="s">
        <v>959</v>
      </c>
      <c r="F399" s="6" t="s">
        <v>168</v>
      </c>
      <c r="G399" s="6">
        <v>-1</v>
      </c>
    </row>
    <row r="400" spans="1:7" s="6" customFormat="1" x14ac:dyDescent="0.25">
      <c r="A400" s="5">
        <f t="shared" si="6"/>
        <v>399</v>
      </c>
      <c r="B400" s="6" t="s">
        <v>5</v>
      </c>
      <c r="C400" s="12" t="s">
        <v>960</v>
      </c>
      <c r="D400" s="6" t="s">
        <v>137</v>
      </c>
      <c r="E400" s="6" t="s">
        <v>292</v>
      </c>
      <c r="F400" s="6" t="s">
        <v>168</v>
      </c>
      <c r="G400" s="6">
        <v>1</v>
      </c>
    </row>
    <row r="401" spans="1:7" s="6" customFormat="1" x14ac:dyDescent="0.25">
      <c r="A401" s="5">
        <f t="shared" si="6"/>
        <v>400</v>
      </c>
      <c r="B401" s="6" t="s">
        <v>5</v>
      </c>
      <c r="C401" s="12" t="s">
        <v>961</v>
      </c>
      <c r="D401" s="6" t="s">
        <v>962</v>
      </c>
      <c r="E401" s="6" t="s">
        <v>284</v>
      </c>
      <c r="F401" s="6" t="s">
        <v>200</v>
      </c>
      <c r="G401" s="6">
        <v>-1</v>
      </c>
    </row>
    <row r="402" spans="1:7" s="6" customFormat="1" x14ac:dyDescent="0.25">
      <c r="A402" s="5">
        <f t="shared" si="6"/>
        <v>401</v>
      </c>
      <c r="B402" s="6" t="s">
        <v>5</v>
      </c>
      <c r="C402" s="12" t="s">
        <v>963</v>
      </c>
      <c r="D402" s="6" t="s">
        <v>556</v>
      </c>
      <c r="E402" s="6" t="s">
        <v>964</v>
      </c>
      <c r="F402" s="6" t="s">
        <v>168</v>
      </c>
      <c r="G402" s="6">
        <v>1</v>
      </c>
    </row>
    <row r="403" spans="1:7" s="6" customFormat="1" x14ac:dyDescent="0.25">
      <c r="A403" s="5">
        <f t="shared" si="6"/>
        <v>402</v>
      </c>
      <c r="B403" s="6" t="s">
        <v>5</v>
      </c>
      <c r="C403" s="12" t="s">
        <v>965</v>
      </c>
      <c r="D403" s="6" t="s">
        <v>339</v>
      </c>
      <c r="E403" s="6" t="s">
        <v>966</v>
      </c>
      <c r="F403" s="6" t="s">
        <v>168</v>
      </c>
      <c r="G403" s="6">
        <v>1</v>
      </c>
    </row>
    <row r="404" spans="1:7" s="6" customFormat="1" x14ac:dyDescent="0.25">
      <c r="A404" s="5">
        <f t="shared" si="6"/>
        <v>403</v>
      </c>
      <c r="B404" s="6" t="s">
        <v>5</v>
      </c>
      <c r="C404" s="12" t="s">
        <v>967</v>
      </c>
      <c r="D404" s="6" t="s">
        <v>337</v>
      </c>
      <c r="E404" s="6" t="s">
        <v>236</v>
      </c>
      <c r="F404" s="6" t="s">
        <v>200</v>
      </c>
      <c r="G404" s="6">
        <v>-1</v>
      </c>
    </row>
    <row r="405" spans="1:7" s="6" customFormat="1" x14ac:dyDescent="0.25">
      <c r="A405" s="5">
        <f t="shared" si="6"/>
        <v>404</v>
      </c>
      <c r="B405" s="6" t="s">
        <v>5</v>
      </c>
      <c r="C405" s="12" t="s">
        <v>968</v>
      </c>
      <c r="D405" s="6" t="s">
        <v>969</v>
      </c>
      <c r="E405" s="6" t="s">
        <v>292</v>
      </c>
      <c r="F405" s="6" t="s">
        <v>168</v>
      </c>
      <c r="G405" s="6">
        <v>-1</v>
      </c>
    </row>
    <row r="406" spans="1:7" s="6" customFormat="1" x14ac:dyDescent="0.25">
      <c r="A406" s="5">
        <f t="shared" si="6"/>
        <v>405</v>
      </c>
      <c r="B406" s="6" t="s">
        <v>5</v>
      </c>
      <c r="C406" s="12" t="s">
        <v>970</v>
      </c>
      <c r="D406" s="6" t="s">
        <v>971</v>
      </c>
      <c r="E406" s="6" t="s">
        <v>189</v>
      </c>
      <c r="F406" s="6" t="s">
        <v>11</v>
      </c>
      <c r="G406" s="6">
        <v>-1</v>
      </c>
    </row>
    <row r="407" spans="1:7" s="6" customFormat="1" x14ac:dyDescent="0.25">
      <c r="A407" s="5">
        <f t="shared" si="6"/>
        <v>406</v>
      </c>
      <c r="B407" s="6" t="s">
        <v>5</v>
      </c>
      <c r="C407" s="12" t="s">
        <v>972</v>
      </c>
      <c r="D407" s="6" t="s">
        <v>973</v>
      </c>
      <c r="E407" s="6" t="s">
        <v>236</v>
      </c>
      <c r="F407" s="6" t="s">
        <v>200</v>
      </c>
      <c r="G407" s="6">
        <v>1</v>
      </c>
    </row>
    <row r="408" spans="1:7" s="6" customFormat="1" x14ac:dyDescent="0.25">
      <c r="A408" s="5">
        <f t="shared" si="6"/>
        <v>407</v>
      </c>
      <c r="B408" s="6" t="s">
        <v>5</v>
      </c>
      <c r="C408" s="12" t="s">
        <v>974</v>
      </c>
      <c r="D408" s="6" t="s">
        <v>975</v>
      </c>
      <c r="E408" s="6" t="s">
        <v>292</v>
      </c>
      <c r="F408" s="6" t="s">
        <v>168</v>
      </c>
      <c r="G408" s="6">
        <v>-1</v>
      </c>
    </row>
    <row r="409" spans="1:7" s="6" customFormat="1" x14ac:dyDescent="0.25">
      <c r="A409" s="5">
        <f t="shared" si="6"/>
        <v>408</v>
      </c>
      <c r="B409" s="6" t="s">
        <v>5</v>
      </c>
      <c r="C409" s="12" t="s">
        <v>976</v>
      </c>
      <c r="D409" s="6" t="s">
        <v>137</v>
      </c>
      <c r="E409" s="6" t="s">
        <v>239</v>
      </c>
      <c r="F409" s="6" t="s">
        <v>11</v>
      </c>
      <c r="G409" s="6">
        <v>0</v>
      </c>
    </row>
    <row r="410" spans="1:7" s="6" customFormat="1" x14ac:dyDescent="0.25">
      <c r="A410" s="5">
        <f t="shared" si="6"/>
        <v>409</v>
      </c>
      <c r="B410" s="6" t="s">
        <v>5</v>
      </c>
      <c r="C410" s="12" t="s">
        <v>977</v>
      </c>
      <c r="D410" s="6" t="s">
        <v>222</v>
      </c>
      <c r="E410" s="6" t="s">
        <v>40</v>
      </c>
      <c r="F410" s="6" t="s">
        <v>200</v>
      </c>
      <c r="G410" s="6">
        <v>0</v>
      </c>
    </row>
    <row r="411" spans="1:7" s="6" customFormat="1" x14ac:dyDescent="0.25">
      <c r="A411" s="5">
        <f t="shared" si="6"/>
        <v>410</v>
      </c>
      <c r="B411" s="6" t="s">
        <v>5</v>
      </c>
      <c r="C411" s="12" t="s">
        <v>247</v>
      </c>
      <c r="D411" s="6" t="s">
        <v>54</v>
      </c>
      <c r="E411" s="6" t="s">
        <v>167</v>
      </c>
      <c r="F411" s="6" t="s">
        <v>200</v>
      </c>
      <c r="G411" s="6">
        <v>1</v>
      </c>
    </row>
    <row r="412" spans="1:7" s="6" customFormat="1" x14ac:dyDescent="0.25">
      <c r="A412" s="5">
        <f t="shared" si="6"/>
        <v>411</v>
      </c>
      <c r="B412" s="6" t="s">
        <v>5</v>
      </c>
      <c r="C412" s="12" t="s">
        <v>978</v>
      </c>
      <c r="D412" s="6" t="s">
        <v>979</v>
      </c>
      <c r="E412" s="6" t="s">
        <v>40</v>
      </c>
      <c r="F412" s="6" t="s">
        <v>200</v>
      </c>
      <c r="G412" s="6">
        <v>0</v>
      </c>
    </row>
    <row r="413" spans="1:7" s="6" customFormat="1" x14ac:dyDescent="0.25">
      <c r="A413" s="5">
        <f t="shared" si="6"/>
        <v>412</v>
      </c>
      <c r="B413" s="6" t="s">
        <v>5</v>
      </c>
      <c r="C413" s="12" t="s">
        <v>980</v>
      </c>
      <c r="D413" s="6" t="s">
        <v>981</v>
      </c>
      <c r="E413" s="6" t="s">
        <v>292</v>
      </c>
      <c r="F413" s="6" t="s">
        <v>168</v>
      </c>
      <c r="G413" s="6">
        <v>-1</v>
      </c>
    </row>
    <row r="414" spans="1:7" s="6" customFormat="1" x14ac:dyDescent="0.25">
      <c r="A414" s="5">
        <f t="shared" si="6"/>
        <v>413</v>
      </c>
      <c r="B414" s="6" t="s">
        <v>5</v>
      </c>
      <c r="C414" s="12" t="s">
        <v>982</v>
      </c>
      <c r="D414" s="6" t="s">
        <v>983</v>
      </c>
      <c r="E414" s="6" t="s">
        <v>189</v>
      </c>
      <c r="F414" s="6" t="s">
        <v>11</v>
      </c>
      <c r="G414" s="6">
        <v>1</v>
      </c>
    </row>
    <row r="415" spans="1:7" s="6" customFormat="1" x14ac:dyDescent="0.25">
      <c r="A415" s="5">
        <f t="shared" si="6"/>
        <v>414</v>
      </c>
      <c r="B415" s="6" t="s">
        <v>5</v>
      </c>
      <c r="C415" s="12" t="s">
        <v>404</v>
      </c>
      <c r="D415" s="6" t="s">
        <v>281</v>
      </c>
      <c r="E415" s="6" t="s">
        <v>379</v>
      </c>
      <c r="F415" s="6" t="s">
        <v>168</v>
      </c>
      <c r="G415" s="6">
        <v>-1</v>
      </c>
    </row>
    <row r="416" spans="1:7" s="6" customFormat="1" x14ac:dyDescent="0.25">
      <c r="A416" s="5">
        <f t="shared" si="6"/>
        <v>415</v>
      </c>
      <c r="B416" s="6" t="s">
        <v>984</v>
      </c>
      <c r="C416" s="12" t="s">
        <v>985</v>
      </c>
      <c r="D416" s="6" t="s">
        <v>986</v>
      </c>
      <c r="E416" s="6" t="s">
        <v>987</v>
      </c>
      <c r="F416" s="6" t="s">
        <v>34</v>
      </c>
      <c r="G416" s="6">
        <v>0</v>
      </c>
    </row>
    <row r="417" spans="1:7" s="6" customFormat="1" x14ac:dyDescent="0.25">
      <c r="A417" s="5">
        <f t="shared" si="6"/>
        <v>416</v>
      </c>
      <c r="B417" s="6" t="s">
        <v>5</v>
      </c>
      <c r="C417" s="12" t="s">
        <v>988</v>
      </c>
      <c r="D417" s="6" t="s">
        <v>989</v>
      </c>
      <c r="E417" s="6" t="s">
        <v>309</v>
      </c>
      <c r="F417" s="6" t="s">
        <v>200</v>
      </c>
      <c r="G417" s="6">
        <v>1</v>
      </c>
    </row>
    <row r="418" spans="1:7" s="6" customFormat="1" x14ac:dyDescent="0.25">
      <c r="A418" s="5">
        <f t="shared" si="6"/>
        <v>417</v>
      </c>
      <c r="B418" s="6" t="s">
        <v>5</v>
      </c>
      <c r="C418" s="12" t="s">
        <v>990</v>
      </c>
      <c r="D418" s="6" t="s">
        <v>991</v>
      </c>
      <c r="E418" s="6" t="s">
        <v>236</v>
      </c>
      <c r="F418" s="6" t="s">
        <v>200</v>
      </c>
      <c r="G418" s="6">
        <v>-1</v>
      </c>
    </row>
    <row r="419" spans="1:7" s="6" customFormat="1" x14ac:dyDescent="0.25">
      <c r="A419" s="5">
        <f t="shared" si="6"/>
        <v>418</v>
      </c>
      <c r="B419" s="6" t="s">
        <v>992</v>
      </c>
      <c r="C419" s="12" t="s">
        <v>993</v>
      </c>
      <c r="D419" s="6" t="s">
        <v>37</v>
      </c>
      <c r="E419" s="6" t="s">
        <v>912</v>
      </c>
      <c r="F419" s="6" t="s">
        <v>34</v>
      </c>
      <c r="G419" s="6">
        <v>0</v>
      </c>
    </row>
    <row r="420" spans="1:7" s="6" customFormat="1" x14ac:dyDescent="0.25">
      <c r="A420" s="5">
        <f t="shared" si="6"/>
        <v>419</v>
      </c>
      <c r="B420" s="6" t="s">
        <v>5</v>
      </c>
      <c r="C420" s="12" t="s">
        <v>994</v>
      </c>
      <c r="D420" s="6" t="s">
        <v>995</v>
      </c>
      <c r="E420" s="6" t="s">
        <v>236</v>
      </c>
      <c r="F420" s="6" t="s">
        <v>200</v>
      </c>
      <c r="G420" s="6">
        <v>1</v>
      </c>
    </row>
    <row r="421" spans="1:7" s="6" customFormat="1" x14ac:dyDescent="0.25">
      <c r="A421" s="5">
        <f t="shared" si="6"/>
        <v>420</v>
      </c>
      <c r="B421" s="6" t="s">
        <v>996</v>
      </c>
      <c r="C421" s="12" t="s">
        <v>997</v>
      </c>
      <c r="D421" s="6" t="s">
        <v>998</v>
      </c>
      <c r="E421" s="6" t="s">
        <v>999</v>
      </c>
      <c r="F421" s="6" t="s">
        <v>34</v>
      </c>
      <c r="G421" s="6">
        <v>0</v>
      </c>
    </row>
    <row r="422" spans="1:7" s="6" customFormat="1" x14ac:dyDescent="0.25">
      <c r="A422" s="5">
        <f t="shared" ref="A422:A485" si="7">A421+1</f>
        <v>421</v>
      </c>
      <c r="B422" s="6" t="s">
        <v>5</v>
      </c>
      <c r="C422" s="12" t="s">
        <v>1000</v>
      </c>
      <c r="D422" s="6" t="s">
        <v>580</v>
      </c>
      <c r="E422" s="6" t="s">
        <v>354</v>
      </c>
      <c r="F422" s="6" t="s">
        <v>200</v>
      </c>
      <c r="G422" s="6">
        <v>-1</v>
      </c>
    </row>
    <row r="423" spans="1:7" s="6" customFormat="1" x14ac:dyDescent="0.25">
      <c r="A423" s="5">
        <f t="shared" si="7"/>
        <v>422</v>
      </c>
      <c r="B423" s="6" t="s">
        <v>5</v>
      </c>
      <c r="C423" s="12" t="s">
        <v>1001</v>
      </c>
      <c r="D423" s="6" t="s">
        <v>1002</v>
      </c>
      <c r="E423" s="6" t="s">
        <v>292</v>
      </c>
      <c r="F423" s="6" t="s">
        <v>168</v>
      </c>
      <c r="G423" s="6">
        <v>-1</v>
      </c>
    </row>
    <row r="424" spans="1:7" s="6" customFormat="1" x14ac:dyDescent="0.25">
      <c r="A424" s="5">
        <f t="shared" si="7"/>
        <v>423</v>
      </c>
      <c r="B424" s="6" t="s">
        <v>5</v>
      </c>
      <c r="C424" s="12" t="s">
        <v>1003</v>
      </c>
      <c r="D424" s="6" t="s">
        <v>110</v>
      </c>
      <c r="E424" s="6" t="s">
        <v>354</v>
      </c>
      <c r="F424" s="6" t="s">
        <v>200</v>
      </c>
      <c r="G424" s="6">
        <v>-1</v>
      </c>
    </row>
    <row r="425" spans="1:7" s="6" customFormat="1" x14ac:dyDescent="0.25">
      <c r="A425" s="5">
        <f t="shared" si="7"/>
        <v>424</v>
      </c>
      <c r="B425" s="6" t="s">
        <v>5</v>
      </c>
      <c r="C425" s="12" t="s">
        <v>1004</v>
      </c>
      <c r="D425" s="6" t="s">
        <v>248</v>
      </c>
      <c r="E425" s="6" t="s">
        <v>236</v>
      </c>
      <c r="F425" s="6" t="s">
        <v>200</v>
      </c>
      <c r="G425" s="6">
        <v>-1</v>
      </c>
    </row>
    <row r="426" spans="1:7" s="6" customFormat="1" x14ac:dyDescent="0.25">
      <c r="A426" s="5">
        <f t="shared" si="7"/>
        <v>425</v>
      </c>
      <c r="B426" s="6" t="s">
        <v>1005</v>
      </c>
      <c r="C426" s="12" t="s">
        <v>1006</v>
      </c>
      <c r="D426" s="6" t="s">
        <v>1007</v>
      </c>
      <c r="E426" s="6" t="s">
        <v>885</v>
      </c>
      <c r="F426" s="6" t="s">
        <v>34</v>
      </c>
      <c r="G426" s="6">
        <v>-1</v>
      </c>
    </row>
    <row r="427" spans="1:7" s="6" customFormat="1" x14ac:dyDescent="0.25">
      <c r="A427" s="5">
        <f t="shared" si="7"/>
        <v>426</v>
      </c>
      <c r="B427" s="6" t="s">
        <v>1008</v>
      </c>
      <c r="C427" s="12" t="s">
        <v>1009</v>
      </c>
      <c r="D427" s="6" t="s">
        <v>1010</v>
      </c>
      <c r="E427" s="6" t="s">
        <v>896</v>
      </c>
      <c r="F427" s="6" t="s">
        <v>34</v>
      </c>
      <c r="G427" s="6">
        <v>1</v>
      </c>
    </row>
    <row r="428" spans="1:7" s="6" customFormat="1" x14ac:dyDescent="0.25">
      <c r="A428" s="5">
        <f t="shared" si="7"/>
        <v>427</v>
      </c>
      <c r="B428" s="6" t="s">
        <v>5</v>
      </c>
      <c r="C428" s="12" t="s">
        <v>1011</v>
      </c>
      <c r="D428" s="6" t="s">
        <v>1012</v>
      </c>
      <c r="E428" s="6" t="s">
        <v>292</v>
      </c>
      <c r="F428" s="6" t="s">
        <v>168</v>
      </c>
      <c r="G428" s="6">
        <v>1</v>
      </c>
    </row>
    <row r="429" spans="1:7" s="6" customFormat="1" x14ac:dyDescent="0.25">
      <c r="A429" s="5">
        <f t="shared" si="7"/>
        <v>428</v>
      </c>
      <c r="B429" s="6" t="s">
        <v>5</v>
      </c>
      <c r="C429" s="12" t="s">
        <v>1013</v>
      </c>
      <c r="D429" s="6" t="s">
        <v>248</v>
      </c>
      <c r="E429" s="6" t="s">
        <v>1014</v>
      </c>
      <c r="F429" s="6" t="s">
        <v>200</v>
      </c>
      <c r="G429" s="6">
        <v>-1</v>
      </c>
    </row>
    <row r="430" spans="1:7" s="6" customFormat="1" x14ac:dyDescent="0.25">
      <c r="A430" s="5">
        <f t="shared" si="7"/>
        <v>429</v>
      </c>
      <c r="B430" s="6" t="s">
        <v>5</v>
      </c>
      <c r="C430" s="12" t="s">
        <v>1015</v>
      </c>
      <c r="D430" s="6" t="s">
        <v>918</v>
      </c>
      <c r="E430" s="6" t="s">
        <v>236</v>
      </c>
      <c r="F430" s="6" t="s">
        <v>200</v>
      </c>
      <c r="G430" s="6">
        <v>-1</v>
      </c>
    </row>
    <row r="431" spans="1:7" s="6" customFormat="1" x14ac:dyDescent="0.25">
      <c r="A431" s="5">
        <f t="shared" si="7"/>
        <v>430</v>
      </c>
      <c r="B431" s="6" t="s">
        <v>5</v>
      </c>
      <c r="C431" s="12" t="s">
        <v>1016</v>
      </c>
      <c r="D431" s="6" t="s">
        <v>160</v>
      </c>
      <c r="E431" s="6" t="s">
        <v>410</v>
      </c>
      <c r="F431" s="6" t="s">
        <v>168</v>
      </c>
      <c r="G431" s="6">
        <v>1</v>
      </c>
    </row>
    <row r="432" spans="1:7" s="6" customFormat="1" x14ac:dyDescent="0.25">
      <c r="A432" s="5">
        <f t="shared" si="7"/>
        <v>431</v>
      </c>
      <c r="B432" s="6" t="s">
        <v>5</v>
      </c>
      <c r="C432" s="12" t="s">
        <v>1017</v>
      </c>
      <c r="D432" s="6" t="s">
        <v>1018</v>
      </c>
      <c r="E432" s="6" t="s">
        <v>292</v>
      </c>
      <c r="F432" s="6" t="s">
        <v>168</v>
      </c>
      <c r="G432" s="6">
        <v>1</v>
      </c>
    </row>
    <row r="433" spans="1:7" s="6" customFormat="1" x14ac:dyDescent="0.25">
      <c r="A433" s="5">
        <f t="shared" si="7"/>
        <v>432</v>
      </c>
      <c r="B433" s="6" t="s">
        <v>5</v>
      </c>
      <c r="C433" s="12" t="s">
        <v>1019</v>
      </c>
      <c r="D433" s="6" t="s">
        <v>1020</v>
      </c>
      <c r="E433" s="6" t="s">
        <v>236</v>
      </c>
      <c r="F433" s="6" t="s">
        <v>200</v>
      </c>
      <c r="G433" s="6">
        <v>1</v>
      </c>
    </row>
    <row r="434" spans="1:7" s="6" customFormat="1" x14ac:dyDescent="0.25">
      <c r="A434" s="5">
        <f t="shared" si="7"/>
        <v>433</v>
      </c>
      <c r="B434" s="6" t="s">
        <v>1021</v>
      </c>
      <c r="C434" s="12" t="s">
        <v>1022</v>
      </c>
      <c r="D434" s="6" t="s">
        <v>1023</v>
      </c>
      <c r="E434" s="6" t="s">
        <v>999</v>
      </c>
      <c r="F434" s="6" t="s">
        <v>34</v>
      </c>
      <c r="G434" s="6">
        <v>0</v>
      </c>
    </row>
    <row r="435" spans="1:7" s="6" customFormat="1" x14ac:dyDescent="0.25">
      <c r="A435" s="5">
        <f t="shared" si="7"/>
        <v>434</v>
      </c>
      <c r="B435" s="6" t="s">
        <v>5</v>
      </c>
      <c r="C435" s="12" t="s">
        <v>1024</v>
      </c>
      <c r="D435" s="6" t="s">
        <v>1025</v>
      </c>
      <c r="E435" s="6" t="s">
        <v>236</v>
      </c>
      <c r="F435" s="6" t="s">
        <v>200</v>
      </c>
      <c r="G435" s="6">
        <v>1</v>
      </c>
    </row>
    <row r="436" spans="1:7" s="6" customFormat="1" x14ac:dyDescent="0.25">
      <c r="A436" s="5">
        <f t="shared" si="7"/>
        <v>435</v>
      </c>
      <c r="B436" s="6" t="s">
        <v>1026</v>
      </c>
      <c r="C436" s="12" t="s">
        <v>1027</v>
      </c>
      <c r="D436" s="6" t="s">
        <v>1028</v>
      </c>
      <c r="E436" s="6" t="s">
        <v>896</v>
      </c>
      <c r="F436" s="6" t="s">
        <v>34</v>
      </c>
      <c r="G436" s="6">
        <v>0</v>
      </c>
    </row>
    <row r="437" spans="1:7" s="6" customFormat="1" x14ac:dyDescent="0.25">
      <c r="A437" s="5">
        <f t="shared" si="7"/>
        <v>436</v>
      </c>
      <c r="B437" s="6" t="s">
        <v>5</v>
      </c>
      <c r="C437" s="12" t="s">
        <v>1029</v>
      </c>
      <c r="D437" s="6" t="s">
        <v>103</v>
      </c>
      <c r="E437" s="6" t="s">
        <v>236</v>
      </c>
      <c r="F437" s="6" t="s">
        <v>200</v>
      </c>
      <c r="G437" s="6">
        <v>1</v>
      </c>
    </row>
    <row r="438" spans="1:7" s="6" customFormat="1" x14ac:dyDescent="0.25">
      <c r="A438" s="5">
        <f t="shared" si="7"/>
        <v>437</v>
      </c>
      <c r="B438" s="6" t="s">
        <v>1030</v>
      </c>
      <c r="C438" s="12" t="s">
        <v>1031</v>
      </c>
      <c r="D438" s="6" t="s">
        <v>1032</v>
      </c>
      <c r="E438" s="6" t="s">
        <v>885</v>
      </c>
      <c r="F438" s="6" t="s">
        <v>34</v>
      </c>
      <c r="G438" s="6">
        <v>0</v>
      </c>
    </row>
    <row r="439" spans="1:7" s="6" customFormat="1" x14ac:dyDescent="0.25">
      <c r="A439" s="5">
        <f t="shared" si="7"/>
        <v>438</v>
      </c>
      <c r="B439" s="6" t="s">
        <v>1033</v>
      </c>
      <c r="C439" s="12" t="s">
        <v>1034</v>
      </c>
      <c r="D439" s="6" t="s">
        <v>37</v>
      </c>
      <c r="E439" s="6" t="s">
        <v>896</v>
      </c>
      <c r="F439" s="6" t="s">
        <v>34</v>
      </c>
      <c r="G439" s="6">
        <v>1</v>
      </c>
    </row>
    <row r="440" spans="1:7" s="6" customFormat="1" x14ac:dyDescent="0.25">
      <c r="A440" s="5">
        <f t="shared" si="7"/>
        <v>439</v>
      </c>
      <c r="B440" s="6" t="s">
        <v>5</v>
      </c>
      <c r="C440" s="12" t="s">
        <v>1035</v>
      </c>
      <c r="D440" s="6" t="s">
        <v>1036</v>
      </c>
      <c r="E440" s="6" t="s">
        <v>1037</v>
      </c>
      <c r="F440" s="6" t="s">
        <v>200</v>
      </c>
      <c r="G440" s="6">
        <v>0</v>
      </c>
    </row>
    <row r="441" spans="1:7" s="6" customFormat="1" x14ac:dyDescent="0.25">
      <c r="A441" s="5">
        <f t="shared" si="7"/>
        <v>440</v>
      </c>
      <c r="B441" s="6" t="s">
        <v>1038</v>
      </c>
      <c r="C441" s="12" t="s">
        <v>1039</v>
      </c>
      <c r="D441" s="6" t="s">
        <v>1040</v>
      </c>
      <c r="E441" s="6" t="s">
        <v>896</v>
      </c>
      <c r="F441" s="6" t="s">
        <v>34</v>
      </c>
      <c r="G441" s="6">
        <v>1</v>
      </c>
    </row>
    <row r="442" spans="1:7" s="6" customFormat="1" x14ac:dyDescent="0.25">
      <c r="A442" s="5">
        <f t="shared" si="7"/>
        <v>441</v>
      </c>
      <c r="B442" s="6" t="s">
        <v>1041</v>
      </c>
      <c r="C442" s="12" t="s">
        <v>1042</v>
      </c>
      <c r="D442" s="6" t="s">
        <v>1043</v>
      </c>
      <c r="E442" s="6" t="s">
        <v>912</v>
      </c>
      <c r="F442" s="6" t="s">
        <v>34</v>
      </c>
      <c r="G442" s="6">
        <v>0</v>
      </c>
    </row>
    <row r="443" spans="1:7" s="6" customFormat="1" x14ac:dyDescent="0.25">
      <c r="A443" s="5">
        <f t="shared" si="7"/>
        <v>442</v>
      </c>
      <c r="B443" s="6" t="s">
        <v>5</v>
      </c>
      <c r="C443" s="12" t="s">
        <v>1044</v>
      </c>
      <c r="D443" s="6" t="s">
        <v>1045</v>
      </c>
      <c r="E443" s="6" t="s">
        <v>1046</v>
      </c>
      <c r="F443" s="6" t="s">
        <v>11</v>
      </c>
      <c r="G443" s="6">
        <v>0</v>
      </c>
    </row>
    <row r="444" spans="1:7" s="6" customFormat="1" x14ac:dyDescent="0.25">
      <c r="A444" s="5">
        <f t="shared" si="7"/>
        <v>443</v>
      </c>
      <c r="B444" s="6" t="s">
        <v>5</v>
      </c>
      <c r="C444" s="12" t="s">
        <v>1047</v>
      </c>
      <c r="D444" s="6" t="s">
        <v>1048</v>
      </c>
      <c r="E444" s="6" t="s">
        <v>189</v>
      </c>
      <c r="F444" s="6" t="s">
        <v>11</v>
      </c>
      <c r="G444" s="6">
        <v>-1</v>
      </c>
    </row>
    <row r="445" spans="1:7" s="6" customFormat="1" x14ac:dyDescent="0.25">
      <c r="A445" s="5">
        <f t="shared" si="7"/>
        <v>444</v>
      </c>
      <c r="B445" s="6" t="s">
        <v>5</v>
      </c>
      <c r="C445" s="12" t="s">
        <v>1049</v>
      </c>
      <c r="D445" s="6" t="s">
        <v>1050</v>
      </c>
      <c r="E445" s="6" t="s">
        <v>284</v>
      </c>
      <c r="F445" s="6" t="s">
        <v>200</v>
      </c>
      <c r="G445" s="6">
        <v>-1</v>
      </c>
    </row>
    <row r="446" spans="1:7" s="6" customFormat="1" x14ac:dyDescent="0.25">
      <c r="A446" s="5">
        <f t="shared" si="7"/>
        <v>445</v>
      </c>
      <c r="B446" s="6" t="s">
        <v>5</v>
      </c>
      <c r="C446" s="12" t="s">
        <v>1051</v>
      </c>
      <c r="D446" s="6" t="s">
        <v>630</v>
      </c>
      <c r="E446" s="6" t="s">
        <v>288</v>
      </c>
      <c r="F446" s="6" t="s">
        <v>168</v>
      </c>
      <c r="G446" s="6">
        <v>0</v>
      </c>
    </row>
    <row r="447" spans="1:7" s="6" customFormat="1" x14ac:dyDescent="0.25">
      <c r="A447" s="5">
        <f t="shared" si="7"/>
        <v>446</v>
      </c>
      <c r="B447" s="6" t="s">
        <v>1052</v>
      </c>
      <c r="C447" s="12" t="s">
        <v>1053</v>
      </c>
      <c r="D447" s="6" t="s">
        <v>1054</v>
      </c>
      <c r="E447" s="6" t="s">
        <v>896</v>
      </c>
      <c r="F447" s="6" t="s">
        <v>34</v>
      </c>
      <c r="G447" s="6">
        <v>-1</v>
      </c>
    </row>
    <row r="448" spans="1:7" s="6" customFormat="1" x14ac:dyDescent="0.25">
      <c r="A448" s="5">
        <f t="shared" si="7"/>
        <v>447</v>
      </c>
      <c r="B448" s="6" t="s">
        <v>5</v>
      </c>
      <c r="C448" s="12" t="s">
        <v>1055</v>
      </c>
      <c r="D448" s="6" t="s">
        <v>737</v>
      </c>
      <c r="E448" s="6" t="s">
        <v>292</v>
      </c>
      <c r="F448" s="6" t="s">
        <v>168</v>
      </c>
      <c r="G448" s="6">
        <v>1</v>
      </c>
    </row>
    <row r="449" spans="1:7" s="6" customFormat="1" x14ac:dyDescent="0.25">
      <c r="A449" s="5">
        <f t="shared" si="7"/>
        <v>448</v>
      </c>
      <c r="B449" s="6" t="s">
        <v>5</v>
      </c>
      <c r="C449" s="12" t="s">
        <v>1056</v>
      </c>
      <c r="D449" s="6" t="s">
        <v>222</v>
      </c>
      <c r="E449" s="6" t="s">
        <v>284</v>
      </c>
      <c r="F449" s="6" t="s">
        <v>200</v>
      </c>
      <c r="G449" s="6">
        <v>1</v>
      </c>
    </row>
    <row r="450" spans="1:7" s="6" customFormat="1" x14ac:dyDescent="0.25">
      <c r="A450" s="5">
        <f t="shared" si="7"/>
        <v>449</v>
      </c>
      <c r="B450" s="6" t="s">
        <v>5</v>
      </c>
      <c r="C450" s="12" t="s">
        <v>426</v>
      </c>
      <c r="D450" s="6" t="s">
        <v>411</v>
      </c>
      <c r="E450" s="6" t="s">
        <v>40</v>
      </c>
      <c r="F450" s="6" t="s">
        <v>200</v>
      </c>
      <c r="G450" s="6">
        <v>-1</v>
      </c>
    </row>
    <row r="451" spans="1:7" s="6" customFormat="1" x14ac:dyDescent="0.25">
      <c r="A451" s="5">
        <f t="shared" si="7"/>
        <v>450</v>
      </c>
      <c r="B451" s="6" t="s">
        <v>5</v>
      </c>
      <c r="C451" s="12" t="s">
        <v>1057</v>
      </c>
      <c r="D451" s="6" t="s">
        <v>567</v>
      </c>
      <c r="E451" s="6" t="s">
        <v>40</v>
      </c>
      <c r="F451" s="6" t="s">
        <v>200</v>
      </c>
      <c r="G451" s="6">
        <v>1</v>
      </c>
    </row>
    <row r="452" spans="1:7" s="6" customFormat="1" x14ac:dyDescent="0.25">
      <c r="A452" s="5">
        <f t="shared" si="7"/>
        <v>451</v>
      </c>
      <c r="B452" s="6" t="s">
        <v>5</v>
      </c>
      <c r="C452" s="12" t="s">
        <v>1058</v>
      </c>
      <c r="D452" s="6" t="s">
        <v>1059</v>
      </c>
      <c r="E452" s="6" t="s">
        <v>1060</v>
      </c>
      <c r="F452" s="6" t="s">
        <v>200</v>
      </c>
      <c r="G452" s="6">
        <v>0</v>
      </c>
    </row>
    <row r="453" spans="1:7" s="6" customFormat="1" x14ac:dyDescent="0.25">
      <c r="A453" s="5">
        <f t="shared" si="7"/>
        <v>452</v>
      </c>
      <c r="B453" s="6" t="s">
        <v>5</v>
      </c>
      <c r="C453" s="12" t="s">
        <v>1061</v>
      </c>
      <c r="D453" s="6" t="s">
        <v>1062</v>
      </c>
      <c r="E453" s="6" t="s">
        <v>40</v>
      </c>
      <c r="F453" s="6" t="s">
        <v>200</v>
      </c>
      <c r="G453" s="6">
        <v>1</v>
      </c>
    </row>
    <row r="454" spans="1:7" s="6" customFormat="1" x14ac:dyDescent="0.25">
      <c r="A454" s="5">
        <f t="shared" si="7"/>
        <v>453</v>
      </c>
      <c r="B454" s="6" t="s">
        <v>1063</v>
      </c>
      <c r="C454" s="12" t="s">
        <v>1064</v>
      </c>
      <c r="D454" s="6" t="s">
        <v>1065</v>
      </c>
      <c r="E454" s="6" t="s">
        <v>896</v>
      </c>
      <c r="F454" s="6" t="s">
        <v>34</v>
      </c>
      <c r="G454" s="6">
        <v>0</v>
      </c>
    </row>
    <row r="455" spans="1:7" s="6" customFormat="1" x14ac:dyDescent="0.25">
      <c r="A455" s="5">
        <f t="shared" si="7"/>
        <v>454</v>
      </c>
      <c r="B455" s="6" t="s">
        <v>5</v>
      </c>
      <c r="C455" s="12" t="s">
        <v>431</v>
      </c>
      <c r="D455" s="6" t="s">
        <v>318</v>
      </c>
      <c r="E455" s="6" t="s">
        <v>351</v>
      </c>
      <c r="F455" s="6" t="s">
        <v>168</v>
      </c>
      <c r="G455" s="6">
        <v>-1</v>
      </c>
    </row>
    <row r="456" spans="1:7" s="6" customFormat="1" x14ac:dyDescent="0.25">
      <c r="A456" s="5">
        <f t="shared" si="7"/>
        <v>455</v>
      </c>
      <c r="B456" s="6" t="s">
        <v>5</v>
      </c>
      <c r="C456" s="12" t="s">
        <v>432</v>
      </c>
      <c r="D456" s="6" t="s">
        <v>63</v>
      </c>
      <c r="E456" s="6" t="s">
        <v>284</v>
      </c>
      <c r="F456" s="6" t="s">
        <v>200</v>
      </c>
      <c r="G456" s="6">
        <v>-1</v>
      </c>
    </row>
    <row r="457" spans="1:7" s="3" customFormat="1" x14ac:dyDescent="0.25">
      <c r="A457" s="5">
        <f t="shared" si="7"/>
        <v>456</v>
      </c>
      <c r="B457" s="3" t="s">
        <v>5</v>
      </c>
      <c r="C457" s="10" t="s">
        <v>433</v>
      </c>
      <c r="D457" s="3" t="s">
        <v>369</v>
      </c>
      <c r="E457" s="3" t="s">
        <v>284</v>
      </c>
      <c r="F457" s="3" t="s">
        <v>200</v>
      </c>
      <c r="G457" s="3">
        <v>-1</v>
      </c>
    </row>
    <row r="458" spans="1:7" s="3" customFormat="1" x14ac:dyDescent="0.25">
      <c r="A458" s="5">
        <f t="shared" si="7"/>
        <v>457</v>
      </c>
      <c r="B458" s="3" t="s">
        <v>1066</v>
      </c>
      <c r="C458" s="10" t="s">
        <v>1067</v>
      </c>
      <c r="D458" s="3" t="s">
        <v>390</v>
      </c>
      <c r="E458" s="3" t="s">
        <v>912</v>
      </c>
      <c r="F458" s="3" t="s">
        <v>34</v>
      </c>
      <c r="G458" s="3">
        <v>0</v>
      </c>
    </row>
    <row r="459" spans="1:7" s="3" customFormat="1" x14ac:dyDescent="0.25">
      <c r="A459" s="5">
        <f t="shared" si="7"/>
        <v>458</v>
      </c>
      <c r="B459" s="3" t="s">
        <v>5</v>
      </c>
      <c r="C459" s="10" t="s">
        <v>1068</v>
      </c>
      <c r="D459" s="3" t="s">
        <v>1069</v>
      </c>
      <c r="E459" s="3" t="s">
        <v>236</v>
      </c>
      <c r="F459" s="3" t="s">
        <v>200</v>
      </c>
      <c r="G459" s="3">
        <v>0</v>
      </c>
    </row>
    <row r="460" spans="1:7" s="3" customFormat="1" x14ac:dyDescent="0.25">
      <c r="A460" s="5">
        <f t="shared" si="7"/>
        <v>459</v>
      </c>
      <c r="B460" s="3" t="s">
        <v>5</v>
      </c>
      <c r="C460" s="10" t="s">
        <v>1070</v>
      </c>
      <c r="D460" s="3" t="s">
        <v>1071</v>
      </c>
      <c r="E460" s="3" t="s">
        <v>40</v>
      </c>
      <c r="F460" s="3" t="s">
        <v>200</v>
      </c>
      <c r="G460" s="3">
        <v>0</v>
      </c>
    </row>
    <row r="461" spans="1:7" s="3" customFormat="1" x14ac:dyDescent="0.25">
      <c r="A461" s="5">
        <f t="shared" si="7"/>
        <v>460</v>
      </c>
      <c r="B461" s="3" t="s">
        <v>5</v>
      </c>
      <c r="C461" s="10" t="s">
        <v>1072</v>
      </c>
      <c r="D461" s="3" t="s">
        <v>337</v>
      </c>
      <c r="E461" s="3" t="s">
        <v>284</v>
      </c>
      <c r="F461" s="3" t="s">
        <v>200</v>
      </c>
      <c r="G461" s="3">
        <v>-1</v>
      </c>
    </row>
    <row r="462" spans="1:7" s="3" customFormat="1" x14ac:dyDescent="0.25">
      <c r="A462" s="5">
        <f t="shared" si="7"/>
        <v>461</v>
      </c>
      <c r="B462" s="3" t="s">
        <v>5</v>
      </c>
      <c r="C462" s="10" t="s">
        <v>1073</v>
      </c>
      <c r="D462" s="3" t="s">
        <v>1074</v>
      </c>
      <c r="E462" s="3" t="s">
        <v>890</v>
      </c>
      <c r="F462" s="3" t="s">
        <v>200</v>
      </c>
      <c r="G462" s="3">
        <v>0</v>
      </c>
    </row>
    <row r="463" spans="1:7" s="3" customFormat="1" x14ac:dyDescent="0.25">
      <c r="A463" s="5">
        <f t="shared" si="7"/>
        <v>462</v>
      </c>
      <c r="B463" s="3" t="s">
        <v>5</v>
      </c>
      <c r="C463" s="10" t="s">
        <v>1075</v>
      </c>
      <c r="D463" s="3" t="s">
        <v>1076</v>
      </c>
      <c r="E463" s="3" t="s">
        <v>292</v>
      </c>
      <c r="F463" s="3" t="s">
        <v>168</v>
      </c>
      <c r="G463" s="3">
        <v>1</v>
      </c>
    </row>
    <row r="464" spans="1:7" s="3" customFormat="1" x14ac:dyDescent="0.25">
      <c r="A464" s="5">
        <f t="shared" si="7"/>
        <v>463</v>
      </c>
      <c r="B464" s="3" t="s">
        <v>1077</v>
      </c>
      <c r="C464" s="10" t="s">
        <v>1078</v>
      </c>
      <c r="D464" s="3" t="s">
        <v>1079</v>
      </c>
      <c r="E464" s="3" t="s">
        <v>1080</v>
      </c>
      <c r="F464" s="3" t="s">
        <v>34</v>
      </c>
      <c r="G464" s="3">
        <v>1</v>
      </c>
    </row>
    <row r="465" spans="1:7" s="3" customFormat="1" x14ac:dyDescent="0.25">
      <c r="A465" s="5">
        <f t="shared" si="7"/>
        <v>464</v>
      </c>
      <c r="B465" s="3" t="s">
        <v>5</v>
      </c>
      <c r="C465" s="10" t="s">
        <v>435</v>
      </c>
      <c r="D465" s="3" t="s">
        <v>419</v>
      </c>
      <c r="E465" s="3" t="s">
        <v>351</v>
      </c>
      <c r="F465" s="3" t="s">
        <v>168</v>
      </c>
      <c r="G465" s="3">
        <v>-1</v>
      </c>
    </row>
    <row r="466" spans="1:7" s="3" customFormat="1" x14ac:dyDescent="0.25">
      <c r="A466" s="5">
        <f t="shared" si="7"/>
        <v>465</v>
      </c>
      <c r="B466" s="3" t="s">
        <v>5</v>
      </c>
      <c r="C466" s="10" t="s">
        <v>1081</v>
      </c>
      <c r="D466" s="3" t="s">
        <v>688</v>
      </c>
      <c r="E466" s="3" t="s">
        <v>40</v>
      </c>
      <c r="F466" s="3" t="s">
        <v>200</v>
      </c>
      <c r="G466" s="3">
        <v>0</v>
      </c>
    </row>
    <row r="467" spans="1:7" s="3" customFormat="1" x14ac:dyDescent="0.25">
      <c r="A467" s="5">
        <f t="shared" si="7"/>
        <v>466</v>
      </c>
      <c r="B467" s="3" t="s">
        <v>5</v>
      </c>
      <c r="C467" s="10" t="s">
        <v>1082</v>
      </c>
      <c r="D467" s="3" t="s">
        <v>1083</v>
      </c>
      <c r="E467" s="3" t="s">
        <v>236</v>
      </c>
      <c r="F467" s="3" t="s">
        <v>200</v>
      </c>
      <c r="G467" s="3">
        <v>-1</v>
      </c>
    </row>
    <row r="468" spans="1:7" s="3" customFormat="1" x14ac:dyDescent="0.25">
      <c r="A468" s="5">
        <f t="shared" si="7"/>
        <v>467</v>
      </c>
      <c r="B468" s="3" t="s">
        <v>5</v>
      </c>
      <c r="C468" s="10" t="s">
        <v>1084</v>
      </c>
      <c r="D468" s="3" t="s">
        <v>725</v>
      </c>
      <c r="E468" s="3" t="s">
        <v>354</v>
      </c>
      <c r="F468" s="3" t="s">
        <v>200</v>
      </c>
      <c r="G468" s="3">
        <v>0</v>
      </c>
    </row>
    <row r="469" spans="1:7" s="3" customFormat="1" x14ac:dyDescent="0.25">
      <c r="A469" s="5">
        <f t="shared" si="7"/>
        <v>468</v>
      </c>
      <c r="B469" s="3" t="s">
        <v>5</v>
      </c>
      <c r="C469" s="10" t="s">
        <v>1085</v>
      </c>
      <c r="D469" s="3" t="s">
        <v>1086</v>
      </c>
      <c r="E469" s="3" t="s">
        <v>40</v>
      </c>
      <c r="F469" s="3" t="s">
        <v>11</v>
      </c>
      <c r="G469" s="3">
        <v>1</v>
      </c>
    </row>
    <row r="470" spans="1:7" s="3" customFormat="1" x14ac:dyDescent="0.25">
      <c r="A470" s="5">
        <f t="shared" si="7"/>
        <v>469</v>
      </c>
      <c r="B470" s="3" t="s">
        <v>5</v>
      </c>
      <c r="C470" s="10" t="s">
        <v>1087</v>
      </c>
      <c r="D470" s="3" t="s">
        <v>1088</v>
      </c>
      <c r="E470" s="3" t="s">
        <v>189</v>
      </c>
      <c r="F470" s="3" t="s">
        <v>11</v>
      </c>
      <c r="G470" s="3">
        <v>-1</v>
      </c>
    </row>
    <row r="471" spans="1:7" s="3" customFormat="1" x14ac:dyDescent="0.25">
      <c r="A471" s="5">
        <f t="shared" si="7"/>
        <v>470</v>
      </c>
      <c r="B471" s="3" t="s">
        <v>5</v>
      </c>
      <c r="C471" s="10" t="s">
        <v>1089</v>
      </c>
      <c r="D471" s="3" t="s">
        <v>826</v>
      </c>
      <c r="E471" s="3" t="s">
        <v>1090</v>
      </c>
      <c r="F471" s="3" t="s">
        <v>11</v>
      </c>
      <c r="G471" s="3">
        <v>1</v>
      </c>
    </row>
    <row r="472" spans="1:7" s="3" customFormat="1" x14ac:dyDescent="0.25">
      <c r="A472" s="5">
        <f t="shared" si="7"/>
        <v>471</v>
      </c>
      <c r="B472" s="3" t="s">
        <v>5</v>
      </c>
      <c r="C472" s="10" t="s">
        <v>1091</v>
      </c>
      <c r="D472" s="3" t="s">
        <v>267</v>
      </c>
      <c r="E472" s="3" t="s">
        <v>1092</v>
      </c>
      <c r="F472" s="3" t="s">
        <v>11</v>
      </c>
      <c r="G472" s="3">
        <v>-1</v>
      </c>
    </row>
    <row r="473" spans="1:7" s="3" customFormat="1" x14ac:dyDescent="0.25">
      <c r="A473" s="5">
        <f t="shared" si="7"/>
        <v>472</v>
      </c>
      <c r="B473" s="3" t="s">
        <v>5</v>
      </c>
      <c r="C473" s="10" t="s">
        <v>1093</v>
      </c>
      <c r="D473" s="3" t="s">
        <v>229</v>
      </c>
      <c r="E473" s="3" t="s">
        <v>40</v>
      </c>
      <c r="F473" s="3" t="s">
        <v>200</v>
      </c>
      <c r="G473" s="3">
        <v>0</v>
      </c>
    </row>
    <row r="474" spans="1:7" s="3" customFormat="1" x14ac:dyDescent="0.25">
      <c r="A474" s="5">
        <f t="shared" si="7"/>
        <v>473</v>
      </c>
      <c r="B474" s="3" t="s">
        <v>1094</v>
      </c>
      <c r="C474" s="10" t="s">
        <v>1095</v>
      </c>
      <c r="D474" s="3" t="s">
        <v>1096</v>
      </c>
      <c r="E474" s="3" t="s">
        <v>885</v>
      </c>
      <c r="F474" s="3" t="s">
        <v>34</v>
      </c>
      <c r="G474" s="3">
        <v>-1</v>
      </c>
    </row>
    <row r="475" spans="1:7" s="3" customFormat="1" x14ac:dyDescent="0.25">
      <c r="A475" s="5">
        <f t="shared" si="7"/>
        <v>474</v>
      </c>
      <c r="B475" s="3" t="s">
        <v>5</v>
      </c>
      <c r="C475" s="10" t="s">
        <v>165</v>
      </c>
      <c r="D475" s="3" t="s">
        <v>1097</v>
      </c>
      <c r="E475" s="3" t="s">
        <v>167</v>
      </c>
      <c r="F475" s="3" t="s">
        <v>200</v>
      </c>
      <c r="G475" s="3">
        <v>1</v>
      </c>
    </row>
    <row r="476" spans="1:7" s="3" customFormat="1" x14ac:dyDescent="0.25">
      <c r="A476" s="5">
        <f t="shared" si="7"/>
        <v>475</v>
      </c>
      <c r="B476" s="3" t="s">
        <v>1098</v>
      </c>
      <c r="C476" s="10" t="s">
        <v>1099</v>
      </c>
      <c r="D476" s="3" t="s">
        <v>378</v>
      </c>
      <c r="E476" s="3" t="s">
        <v>896</v>
      </c>
      <c r="F476" s="3" t="s">
        <v>34</v>
      </c>
      <c r="G476" s="3">
        <v>0</v>
      </c>
    </row>
    <row r="477" spans="1:7" s="3" customFormat="1" x14ac:dyDescent="0.25">
      <c r="A477" s="5">
        <f t="shared" si="7"/>
        <v>476</v>
      </c>
      <c r="B477" s="3" t="s">
        <v>5</v>
      </c>
      <c r="C477" s="10" t="s">
        <v>1100</v>
      </c>
      <c r="D477" s="3" t="s">
        <v>739</v>
      </c>
      <c r="E477" s="3" t="s">
        <v>40</v>
      </c>
      <c r="F477" s="3" t="s">
        <v>11</v>
      </c>
      <c r="G477" s="3">
        <v>-1</v>
      </c>
    </row>
    <row r="478" spans="1:7" s="3" customFormat="1" x14ac:dyDescent="0.25">
      <c r="A478" s="5">
        <f t="shared" si="7"/>
        <v>477</v>
      </c>
      <c r="B478" s="3" t="s">
        <v>5</v>
      </c>
      <c r="C478" s="10" t="s">
        <v>1101</v>
      </c>
      <c r="D478" s="3" t="s">
        <v>1102</v>
      </c>
      <c r="E478" s="3" t="s">
        <v>1103</v>
      </c>
      <c r="F478" s="3" t="s">
        <v>168</v>
      </c>
      <c r="G478" s="3">
        <v>0</v>
      </c>
    </row>
    <row r="479" spans="1:7" s="3" customFormat="1" x14ac:dyDescent="0.25">
      <c r="A479" s="5">
        <f t="shared" si="7"/>
        <v>478</v>
      </c>
      <c r="B479" s="3" t="s">
        <v>5</v>
      </c>
      <c r="C479" s="10" t="s">
        <v>1104</v>
      </c>
      <c r="D479" s="3" t="s">
        <v>1083</v>
      </c>
      <c r="E479" s="3" t="s">
        <v>40</v>
      </c>
      <c r="F479" s="3" t="s">
        <v>200</v>
      </c>
      <c r="G479" s="3">
        <v>-1</v>
      </c>
    </row>
    <row r="480" spans="1:7" s="3" customFormat="1" x14ac:dyDescent="0.25">
      <c r="A480" s="5">
        <f t="shared" si="7"/>
        <v>479</v>
      </c>
      <c r="B480" s="3" t="s">
        <v>5</v>
      </c>
      <c r="C480" s="10" t="s">
        <v>440</v>
      </c>
      <c r="D480" s="3" t="s">
        <v>243</v>
      </c>
      <c r="E480" s="3" t="s">
        <v>354</v>
      </c>
      <c r="F480" s="3" t="s">
        <v>200</v>
      </c>
      <c r="G480" s="3">
        <v>1</v>
      </c>
    </row>
    <row r="481" spans="1:7" s="3" customFormat="1" x14ac:dyDescent="0.25">
      <c r="A481" s="5">
        <f t="shared" si="7"/>
        <v>480</v>
      </c>
      <c r="B481" s="3" t="s">
        <v>5</v>
      </c>
      <c r="C481" s="10" t="s">
        <v>1105</v>
      </c>
      <c r="D481" s="3" t="s">
        <v>1106</v>
      </c>
      <c r="E481" s="3" t="s">
        <v>236</v>
      </c>
      <c r="F481" s="3" t="s">
        <v>200</v>
      </c>
      <c r="G481" s="3">
        <v>1</v>
      </c>
    </row>
    <row r="482" spans="1:7" s="3" customFormat="1" x14ac:dyDescent="0.25">
      <c r="A482" s="5">
        <f t="shared" si="7"/>
        <v>481</v>
      </c>
      <c r="B482" s="3" t="s">
        <v>5</v>
      </c>
      <c r="C482" s="10" t="s">
        <v>1107</v>
      </c>
      <c r="D482" s="3" t="s">
        <v>1108</v>
      </c>
      <c r="E482" s="3" t="s">
        <v>236</v>
      </c>
      <c r="F482" s="3" t="s">
        <v>200</v>
      </c>
      <c r="G482" s="3">
        <v>-1</v>
      </c>
    </row>
    <row r="483" spans="1:7" s="3" customFormat="1" x14ac:dyDescent="0.25">
      <c r="A483" s="5">
        <f t="shared" si="7"/>
        <v>482</v>
      </c>
      <c r="B483" s="3" t="s">
        <v>1109</v>
      </c>
      <c r="C483" s="10" t="s">
        <v>1110</v>
      </c>
      <c r="D483" s="3" t="s">
        <v>1111</v>
      </c>
      <c r="E483" s="3" t="s">
        <v>912</v>
      </c>
      <c r="F483" s="3" t="s">
        <v>34</v>
      </c>
      <c r="G483" s="3">
        <v>0</v>
      </c>
    </row>
    <row r="484" spans="1:7" s="3" customFormat="1" x14ac:dyDescent="0.25">
      <c r="A484" s="5">
        <f t="shared" si="7"/>
        <v>483</v>
      </c>
      <c r="B484" s="3" t="s">
        <v>5</v>
      </c>
      <c r="C484" s="10" t="s">
        <v>1112</v>
      </c>
      <c r="D484" s="3" t="s">
        <v>1113</v>
      </c>
      <c r="E484" s="3" t="s">
        <v>964</v>
      </c>
      <c r="F484" s="3" t="s">
        <v>168</v>
      </c>
      <c r="G484" s="3">
        <v>-1</v>
      </c>
    </row>
    <row r="485" spans="1:7" s="3" customFormat="1" x14ac:dyDescent="0.25">
      <c r="A485" s="5">
        <f t="shared" si="7"/>
        <v>484</v>
      </c>
      <c r="B485" s="3" t="s">
        <v>5</v>
      </c>
      <c r="C485" s="10" t="s">
        <v>1114</v>
      </c>
      <c r="D485" s="3" t="s">
        <v>1115</v>
      </c>
      <c r="E485" s="3" t="s">
        <v>40</v>
      </c>
      <c r="F485" s="3" t="s">
        <v>200</v>
      </c>
      <c r="G485" s="3">
        <v>-1</v>
      </c>
    </row>
    <row r="486" spans="1:7" s="3" customFormat="1" x14ac:dyDescent="0.25">
      <c r="A486" s="5">
        <f t="shared" ref="A486:A549" si="8">A485+1</f>
        <v>485</v>
      </c>
      <c r="B486" s="3" t="s">
        <v>5</v>
      </c>
      <c r="C486" s="10" t="s">
        <v>1116</v>
      </c>
      <c r="D486" s="3" t="s">
        <v>1113</v>
      </c>
      <c r="E486" s="3" t="s">
        <v>1092</v>
      </c>
      <c r="F486" s="3" t="s">
        <v>11</v>
      </c>
      <c r="G486" s="3">
        <v>-1</v>
      </c>
    </row>
    <row r="487" spans="1:7" s="3" customFormat="1" x14ac:dyDescent="0.25">
      <c r="A487" s="5">
        <f t="shared" si="8"/>
        <v>486</v>
      </c>
      <c r="B487" s="3" t="s">
        <v>1117</v>
      </c>
      <c r="C487" s="10" t="s">
        <v>1118</v>
      </c>
      <c r="D487" s="3" t="s">
        <v>1119</v>
      </c>
      <c r="E487" s="3" t="s">
        <v>896</v>
      </c>
      <c r="F487" s="3" t="s">
        <v>34</v>
      </c>
      <c r="G487" s="3">
        <v>0</v>
      </c>
    </row>
    <row r="488" spans="1:7" s="3" customFormat="1" x14ac:dyDescent="0.25">
      <c r="A488" s="5">
        <f t="shared" si="8"/>
        <v>487</v>
      </c>
      <c r="B488" s="3" t="s">
        <v>1120</v>
      </c>
      <c r="C488" s="10" t="s">
        <v>1121</v>
      </c>
      <c r="D488" s="3" t="s">
        <v>1122</v>
      </c>
      <c r="E488" s="3" t="s">
        <v>1123</v>
      </c>
      <c r="F488" s="3" t="s">
        <v>34</v>
      </c>
      <c r="G488" s="3">
        <v>0</v>
      </c>
    </row>
    <row r="489" spans="1:7" s="3" customFormat="1" x14ac:dyDescent="0.25">
      <c r="A489" s="5">
        <f t="shared" si="8"/>
        <v>488</v>
      </c>
      <c r="B489" s="3" t="s">
        <v>5</v>
      </c>
      <c r="C489" s="10" t="s">
        <v>1124</v>
      </c>
      <c r="D489" s="3" t="s">
        <v>1125</v>
      </c>
      <c r="E489" s="3" t="s">
        <v>379</v>
      </c>
      <c r="F489" s="3" t="s">
        <v>200</v>
      </c>
      <c r="G489" s="3">
        <v>1</v>
      </c>
    </row>
    <row r="490" spans="1:7" s="3" customFormat="1" x14ac:dyDescent="0.25">
      <c r="A490" s="5">
        <f t="shared" si="8"/>
        <v>489</v>
      </c>
      <c r="B490" s="3" t="s">
        <v>5</v>
      </c>
      <c r="C490" s="10" t="s">
        <v>1126</v>
      </c>
      <c r="D490" s="3" t="s">
        <v>1127</v>
      </c>
      <c r="E490" s="3" t="s">
        <v>379</v>
      </c>
      <c r="F490" s="3" t="s">
        <v>168</v>
      </c>
      <c r="G490" s="3">
        <v>1</v>
      </c>
    </row>
    <row r="491" spans="1:7" s="3" customFormat="1" x14ac:dyDescent="0.25">
      <c r="A491" s="5">
        <f t="shared" si="8"/>
        <v>490</v>
      </c>
      <c r="B491" s="3" t="s">
        <v>1128</v>
      </c>
      <c r="C491" s="10" t="s">
        <v>1129</v>
      </c>
      <c r="D491" s="3" t="s">
        <v>1130</v>
      </c>
      <c r="E491" s="3" t="s">
        <v>999</v>
      </c>
      <c r="F491" s="3" t="s">
        <v>34</v>
      </c>
      <c r="G491" s="3">
        <v>-1</v>
      </c>
    </row>
    <row r="492" spans="1:7" s="3" customFormat="1" x14ac:dyDescent="0.25">
      <c r="A492" s="5">
        <f t="shared" si="8"/>
        <v>491</v>
      </c>
      <c r="B492" s="3" t="s">
        <v>5</v>
      </c>
      <c r="C492" s="10" t="s">
        <v>1131</v>
      </c>
      <c r="D492" s="3" t="s">
        <v>1132</v>
      </c>
      <c r="E492" s="3" t="s">
        <v>40</v>
      </c>
      <c r="F492" s="3" t="s">
        <v>200</v>
      </c>
      <c r="G492" s="3">
        <v>0</v>
      </c>
    </row>
    <row r="493" spans="1:7" s="3" customFormat="1" x14ac:dyDescent="0.25">
      <c r="A493" s="5">
        <f t="shared" si="8"/>
        <v>492</v>
      </c>
      <c r="B493" s="3" t="s">
        <v>5</v>
      </c>
      <c r="C493" s="10" t="s">
        <v>446</v>
      </c>
      <c r="D493" s="3" t="s">
        <v>210</v>
      </c>
      <c r="E493" s="3" t="s">
        <v>284</v>
      </c>
      <c r="F493" s="3" t="s">
        <v>200</v>
      </c>
      <c r="G493" s="3">
        <v>0</v>
      </c>
    </row>
    <row r="494" spans="1:7" s="3" customFormat="1" x14ac:dyDescent="0.25">
      <c r="A494" s="5">
        <f t="shared" si="8"/>
        <v>493</v>
      </c>
      <c r="B494" s="3" t="s">
        <v>5</v>
      </c>
      <c r="C494" s="10" t="s">
        <v>1133</v>
      </c>
      <c r="D494" s="3" t="s">
        <v>1134</v>
      </c>
      <c r="E494" s="3" t="s">
        <v>351</v>
      </c>
      <c r="F494" s="3" t="s">
        <v>168</v>
      </c>
      <c r="G494" s="3">
        <v>0</v>
      </c>
    </row>
    <row r="495" spans="1:7" s="3" customFormat="1" x14ac:dyDescent="0.25">
      <c r="A495" s="5">
        <f t="shared" si="8"/>
        <v>494</v>
      </c>
      <c r="B495" s="3" t="s">
        <v>5</v>
      </c>
      <c r="C495" s="10" t="s">
        <v>1135</v>
      </c>
      <c r="D495" s="3" t="s">
        <v>1136</v>
      </c>
      <c r="E495" s="3" t="s">
        <v>241</v>
      </c>
      <c r="F495" s="3" t="s">
        <v>11</v>
      </c>
      <c r="G495" s="3">
        <v>0</v>
      </c>
    </row>
    <row r="496" spans="1:7" s="3" customFormat="1" x14ac:dyDescent="0.25">
      <c r="A496" s="5">
        <f t="shared" si="8"/>
        <v>495</v>
      </c>
      <c r="B496" s="3" t="s">
        <v>1137</v>
      </c>
      <c r="C496" s="10" t="s">
        <v>1138</v>
      </c>
      <c r="D496" s="3" t="s">
        <v>142</v>
      </c>
      <c r="E496" s="3" t="s">
        <v>896</v>
      </c>
      <c r="F496" s="3" t="s">
        <v>34</v>
      </c>
      <c r="G496" s="3">
        <v>1</v>
      </c>
    </row>
    <row r="497" spans="1:7" s="3" customFormat="1" x14ac:dyDescent="0.25">
      <c r="A497" s="5">
        <f t="shared" si="8"/>
        <v>496</v>
      </c>
      <c r="B497" s="3" t="s">
        <v>5</v>
      </c>
      <c r="C497" s="10" t="s">
        <v>1139</v>
      </c>
      <c r="D497" s="3" t="s">
        <v>1140</v>
      </c>
      <c r="E497" s="3" t="s">
        <v>309</v>
      </c>
      <c r="F497" s="3" t="s">
        <v>200</v>
      </c>
      <c r="G497" s="3">
        <v>1</v>
      </c>
    </row>
    <row r="498" spans="1:7" s="3" customFormat="1" x14ac:dyDescent="0.25">
      <c r="A498" s="5">
        <f t="shared" si="8"/>
        <v>497</v>
      </c>
      <c r="B498" s="3" t="s">
        <v>5</v>
      </c>
      <c r="C498" s="10" t="s">
        <v>1141</v>
      </c>
      <c r="D498" s="3" t="s">
        <v>1142</v>
      </c>
      <c r="E498" s="3" t="s">
        <v>297</v>
      </c>
      <c r="F498" s="3" t="s">
        <v>200</v>
      </c>
      <c r="G498" s="3">
        <v>0</v>
      </c>
    </row>
    <row r="499" spans="1:7" s="3" customFormat="1" x14ac:dyDescent="0.25">
      <c r="A499" s="5">
        <f t="shared" si="8"/>
        <v>498</v>
      </c>
      <c r="B499" s="3" t="s">
        <v>5</v>
      </c>
      <c r="C499" s="10" t="s">
        <v>1143</v>
      </c>
      <c r="D499" s="3" t="s">
        <v>16</v>
      </c>
      <c r="E499" s="3" t="s">
        <v>40</v>
      </c>
      <c r="F499" s="3" t="s">
        <v>168</v>
      </c>
      <c r="G499" s="3">
        <v>1</v>
      </c>
    </row>
    <row r="500" spans="1:7" s="3" customFormat="1" x14ac:dyDescent="0.25">
      <c r="A500" s="5">
        <f t="shared" si="8"/>
        <v>499</v>
      </c>
      <c r="B500" s="3" t="s">
        <v>5</v>
      </c>
      <c r="C500" s="10" t="s">
        <v>1144</v>
      </c>
      <c r="D500" s="3" t="s">
        <v>1145</v>
      </c>
      <c r="E500" s="3" t="s">
        <v>292</v>
      </c>
      <c r="F500" s="3" t="s">
        <v>168</v>
      </c>
      <c r="G500" s="3">
        <v>-1</v>
      </c>
    </row>
    <row r="501" spans="1:7" s="3" customFormat="1" x14ac:dyDescent="0.25">
      <c r="A501" s="5">
        <f t="shared" si="8"/>
        <v>500</v>
      </c>
      <c r="B501" s="3" t="s">
        <v>5</v>
      </c>
      <c r="C501" s="10" t="s">
        <v>1146</v>
      </c>
      <c r="D501" s="3" t="s">
        <v>1147</v>
      </c>
      <c r="E501" s="3" t="s">
        <v>40</v>
      </c>
      <c r="F501" s="3" t="s">
        <v>200</v>
      </c>
      <c r="G501" s="3">
        <v>0</v>
      </c>
    </row>
    <row r="502" spans="1:7" s="3" customFormat="1" x14ac:dyDescent="0.25">
      <c r="A502" s="5">
        <f t="shared" si="8"/>
        <v>501</v>
      </c>
      <c r="B502" s="3" t="s">
        <v>5</v>
      </c>
      <c r="C502" s="10" t="s">
        <v>1148</v>
      </c>
      <c r="D502" s="3" t="s">
        <v>1149</v>
      </c>
      <c r="E502" s="3" t="s">
        <v>236</v>
      </c>
      <c r="F502" s="3" t="s">
        <v>200</v>
      </c>
      <c r="G502" s="3">
        <v>1</v>
      </c>
    </row>
    <row r="503" spans="1:7" s="3" customFormat="1" x14ac:dyDescent="0.25">
      <c r="A503" s="5">
        <f t="shared" si="8"/>
        <v>502</v>
      </c>
      <c r="B503" s="3" t="s">
        <v>1150</v>
      </c>
      <c r="C503" s="10" t="s">
        <v>1151</v>
      </c>
      <c r="D503" s="3" t="s">
        <v>1152</v>
      </c>
      <c r="E503" s="3" t="s">
        <v>912</v>
      </c>
      <c r="F503" s="3" t="s">
        <v>34</v>
      </c>
      <c r="G503" s="3">
        <v>0</v>
      </c>
    </row>
    <row r="504" spans="1:7" s="3" customFormat="1" x14ac:dyDescent="0.25">
      <c r="A504" s="5">
        <f t="shared" si="8"/>
        <v>503</v>
      </c>
      <c r="B504" s="3" t="s">
        <v>5</v>
      </c>
      <c r="C504" s="10" t="s">
        <v>1153</v>
      </c>
      <c r="D504" s="3" t="s">
        <v>699</v>
      </c>
      <c r="E504" s="3" t="s">
        <v>964</v>
      </c>
      <c r="F504" s="3" t="s">
        <v>168</v>
      </c>
      <c r="G504" s="3">
        <v>-1</v>
      </c>
    </row>
    <row r="505" spans="1:7" s="3" customFormat="1" x14ac:dyDescent="0.25">
      <c r="A505" s="5">
        <f t="shared" si="8"/>
        <v>504</v>
      </c>
      <c r="B505" s="3" t="s">
        <v>5</v>
      </c>
      <c r="C505" s="10" t="s">
        <v>1154</v>
      </c>
      <c r="D505" s="3" t="s">
        <v>1155</v>
      </c>
      <c r="E505" s="3" t="s">
        <v>1156</v>
      </c>
      <c r="F505" s="3" t="s">
        <v>168</v>
      </c>
      <c r="G505" s="3">
        <v>-1</v>
      </c>
    </row>
    <row r="506" spans="1:7" s="3" customFormat="1" x14ac:dyDescent="0.25">
      <c r="A506" s="5">
        <f t="shared" si="8"/>
        <v>505</v>
      </c>
      <c r="B506" s="3" t="s">
        <v>5</v>
      </c>
      <c r="C506" s="10" t="s">
        <v>1157</v>
      </c>
      <c r="D506" s="3" t="s">
        <v>1074</v>
      </c>
      <c r="E506" s="3" t="s">
        <v>379</v>
      </c>
      <c r="F506" s="3" t="s">
        <v>168</v>
      </c>
      <c r="G506" s="3">
        <v>1</v>
      </c>
    </row>
    <row r="507" spans="1:7" s="3" customFormat="1" x14ac:dyDescent="0.25">
      <c r="A507" s="5">
        <f t="shared" si="8"/>
        <v>506</v>
      </c>
      <c r="B507" s="3" t="s">
        <v>5</v>
      </c>
      <c r="C507" s="10" t="s">
        <v>1158</v>
      </c>
      <c r="D507" s="3" t="s">
        <v>1159</v>
      </c>
      <c r="E507" s="3" t="s">
        <v>354</v>
      </c>
      <c r="F507" s="3" t="s">
        <v>200</v>
      </c>
      <c r="G507" s="3">
        <v>1</v>
      </c>
    </row>
    <row r="508" spans="1:7" s="3" customFormat="1" x14ac:dyDescent="0.25">
      <c r="A508" s="5">
        <f t="shared" si="8"/>
        <v>507</v>
      </c>
      <c r="B508" s="3" t="s">
        <v>5</v>
      </c>
      <c r="C508" s="10" t="s">
        <v>1160</v>
      </c>
      <c r="D508" s="3" t="s">
        <v>1161</v>
      </c>
      <c r="E508" s="3" t="s">
        <v>292</v>
      </c>
      <c r="F508" s="3" t="s">
        <v>168</v>
      </c>
      <c r="G508" s="3">
        <v>1</v>
      </c>
    </row>
    <row r="509" spans="1:7" s="3" customFormat="1" x14ac:dyDescent="0.25">
      <c r="A509" s="5">
        <f t="shared" si="8"/>
        <v>508</v>
      </c>
      <c r="B509" s="3" t="s">
        <v>1162</v>
      </c>
      <c r="C509" s="10" t="s">
        <v>1163</v>
      </c>
      <c r="D509" s="3" t="s">
        <v>390</v>
      </c>
      <c r="E509" s="3" t="s">
        <v>896</v>
      </c>
      <c r="F509" s="3" t="s">
        <v>34</v>
      </c>
      <c r="G509" s="3">
        <v>-1</v>
      </c>
    </row>
    <row r="510" spans="1:7" s="3" customFormat="1" x14ac:dyDescent="0.25">
      <c r="A510" s="5">
        <f t="shared" si="8"/>
        <v>509</v>
      </c>
      <c r="B510" s="3" t="s">
        <v>5</v>
      </c>
      <c r="C510" s="10" t="s">
        <v>1164</v>
      </c>
      <c r="D510" s="3" t="s">
        <v>1165</v>
      </c>
      <c r="E510" s="3" t="s">
        <v>1166</v>
      </c>
      <c r="F510" s="3" t="s">
        <v>168</v>
      </c>
      <c r="G510" s="3">
        <v>1</v>
      </c>
    </row>
    <row r="511" spans="1:7" s="3" customFormat="1" x14ac:dyDescent="0.25">
      <c r="A511" s="5">
        <f t="shared" si="8"/>
        <v>510</v>
      </c>
      <c r="B511" s="3" t="s">
        <v>5</v>
      </c>
      <c r="C511" s="10" t="s">
        <v>1167</v>
      </c>
      <c r="D511" s="3" t="s">
        <v>1168</v>
      </c>
      <c r="E511" s="3" t="s">
        <v>40</v>
      </c>
      <c r="F511" s="3" t="s">
        <v>200</v>
      </c>
      <c r="G511" s="3">
        <v>0</v>
      </c>
    </row>
    <row r="512" spans="1:7" s="3" customFormat="1" x14ac:dyDescent="0.25">
      <c r="A512" s="5">
        <f t="shared" si="8"/>
        <v>511</v>
      </c>
      <c r="B512" s="3" t="s">
        <v>5</v>
      </c>
      <c r="C512" s="10" t="s">
        <v>1169</v>
      </c>
      <c r="D512" s="3" t="s">
        <v>1170</v>
      </c>
      <c r="E512" s="3" t="s">
        <v>966</v>
      </c>
      <c r="F512" s="3" t="s">
        <v>168</v>
      </c>
      <c r="G512" s="3">
        <v>-1</v>
      </c>
    </row>
    <row r="513" spans="1:7" s="3" customFormat="1" x14ac:dyDescent="0.25">
      <c r="A513" s="5">
        <f t="shared" si="8"/>
        <v>512</v>
      </c>
      <c r="B513" s="3" t="s">
        <v>5</v>
      </c>
      <c r="C513" s="10" t="s">
        <v>1171</v>
      </c>
      <c r="D513" s="3" t="s">
        <v>1172</v>
      </c>
      <c r="E513" s="3" t="s">
        <v>239</v>
      </c>
      <c r="F513" s="3" t="s">
        <v>11</v>
      </c>
      <c r="G513" s="3">
        <v>0</v>
      </c>
    </row>
    <row r="514" spans="1:7" s="3" customFormat="1" x14ac:dyDescent="0.25">
      <c r="A514" s="5">
        <f t="shared" si="8"/>
        <v>513</v>
      </c>
      <c r="B514" s="3" t="s">
        <v>5</v>
      </c>
      <c r="C514" s="10" t="s">
        <v>1173</v>
      </c>
      <c r="D514" s="3" t="s">
        <v>1174</v>
      </c>
      <c r="E514" s="3" t="s">
        <v>236</v>
      </c>
      <c r="F514" s="3" t="s">
        <v>200</v>
      </c>
      <c r="G514" s="3">
        <v>0</v>
      </c>
    </row>
    <row r="515" spans="1:7" s="3" customFormat="1" x14ac:dyDescent="0.25">
      <c r="A515" s="5">
        <f t="shared" si="8"/>
        <v>514</v>
      </c>
      <c r="B515" s="3" t="s">
        <v>5</v>
      </c>
      <c r="C515" s="10" t="s">
        <v>1175</v>
      </c>
      <c r="D515" s="3" t="s">
        <v>935</v>
      </c>
      <c r="E515" s="3" t="s">
        <v>292</v>
      </c>
      <c r="F515" s="3" t="s">
        <v>168</v>
      </c>
      <c r="G515" s="3">
        <v>1</v>
      </c>
    </row>
    <row r="516" spans="1:7" s="3" customFormat="1" x14ac:dyDescent="0.25">
      <c r="A516" s="5">
        <f t="shared" si="8"/>
        <v>515</v>
      </c>
      <c r="B516" s="3" t="s">
        <v>1176</v>
      </c>
      <c r="C516" s="10" t="s">
        <v>1177</v>
      </c>
      <c r="D516" s="3" t="s">
        <v>37</v>
      </c>
      <c r="E516" s="3" t="s">
        <v>1178</v>
      </c>
      <c r="F516" s="3" t="s">
        <v>34</v>
      </c>
      <c r="G516" s="3">
        <v>-1</v>
      </c>
    </row>
    <row r="517" spans="1:7" s="3" customFormat="1" x14ac:dyDescent="0.25">
      <c r="A517" s="5">
        <f t="shared" si="8"/>
        <v>516</v>
      </c>
      <c r="B517" s="3" t="s">
        <v>5</v>
      </c>
      <c r="C517" s="10" t="s">
        <v>1179</v>
      </c>
      <c r="D517" s="3" t="s">
        <v>1180</v>
      </c>
      <c r="E517" s="3" t="s">
        <v>236</v>
      </c>
      <c r="F517" s="3" t="s">
        <v>200</v>
      </c>
      <c r="G517" s="3">
        <v>0</v>
      </c>
    </row>
    <row r="518" spans="1:7" s="3" customFormat="1" x14ac:dyDescent="0.25">
      <c r="A518" s="5">
        <f t="shared" si="8"/>
        <v>517</v>
      </c>
      <c r="B518" s="3" t="s">
        <v>1181</v>
      </c>
      <c r="C518" s="10" t="s">
        <v>1182</v>
      </c>
      <c r="D518" s="3" t="s">
        <v>37</v>
      </c>
      <c r="E518" s="3" t="s">
        <v>912</v>
      </c>
      <c r="F518" s="3" t="s">
        <v>34</v>
      </c>
      <c r="G518" s="3">
        <v>-1</v>
      </c>
    </row>
    <row r="519" spans="1:7" s="3" customFormat="1" x14ac:dyDescent="0.25">
      <c r="A519" s="5">
        <f t="shared" si="8"/>
        <v>518</v>
      </c>
      <c r="B519" s="3" t="s">
        <v>5</v>
      </c>
      <c r="C519" s="10" t="s">
        <v>1183</v>
      </c>
      <c r="D519" s="3" t="s">
        <v>1184</v>
      </c>
      <c r="E519" s="3" t="s">
        <v>292</v>
      </c>
      <c r="F519" s="3" t="s">
        <v>168</v>
      </c>
      <c r="G519" s="3">
        <v>1</v>
      </c>
    </row>
    <row r="520" spans="1:7" s="3" customFormat="1" x14ac:dyDescent="0.25">
      <c r="A520" s="5">
        <f t="shared" si="8"/>
        <v>519</v>
      </c>
      <c r="B520" s="3" t="s">
        <v>5</v>
      </c>
      <c r="C520" s="10" t="s">
        <v>1185</v>
      </c>
      <c r="D520" s="3" t="s">
        <v>1186</v>
      </c>
      <c r="E520" s="3" t="s">
        <v>382</v>
      </c>
      <c r="F520" s="3" t="s">
        <v>168</v>
      </c>
      <c r="G520" s="3">
        <v>1</v>
      </c>
    </row>
    <row r="521" spans="1:7" s="3" customFormat="1" x14ac:dyDescent="0.25">
      <c r="A521" s="5">
        <f t="shared" si="8"/>
        <v>520</v>
      </c>
      <c r="B521" s="3" t="s">
        <v>5</v>
      </c>
      <c r="C521" s="10" t="s">
        <v>1187</v>
      </c>
      <c r="D521" s="3" t="s">
        <v>1188</v>
      </c>
      <c r="E521" s="3" t="s">
        <v>236</v>
      </c>
      <c r="F521" s="3" t="s">
        <v>200</v>
      </c>
      <c r="G521" s="3">
        <v>0</v>
      </c>
    </row>
    <row r="522" spans="1:7" s="3" customFormat="1" x14ac:dyDescent="0.25">
      <c r="A522" s="5">
        <f t="shared" si="8"/>
        <v>521</v>
      </c>
      <c r="B522" s="3" t="s">
        <v>5</v>
      </c>
      <c r="C522" s="10" t="s">
        <v>1189</v>
      </c>
      <c r="D522" s="3" t="s">
        <v>1115</v>
      </c>
      <c r="E522" s="3" t="s">
        <v>40</v>
      </c>
      <c r="F522" s="3" t="s">
        <v>200</v>
      </c>
      <c r="G522" s="3">
        <v>0</v>
      </c>
    </row>
    <row r="523" spans="1:7" s="3" customFormat="1" x14ac:dyDescent="0.25">
      <c r="A523" s="5">
        <f t="shared" si="8"/>
        <v>522</v>
      </c>
      <c r="B523" s="3" t="s">
        <v>5</v>
      </c>
      <c r="C523" s="10" t="s">
        <v>1190</v>
      </c>
      <c r="D523" s="3" t="s">
        <v>1191</v>
      </c>
      <c r="E523" s="3" t="s">
        <v>236</v>
      </c>
      <c r="F523" s="3" t="s">
        <v>200</v>
      </c>
      <c r="G523" s="3">
        <v>-1</v>
      </c>
    </row>
    <row r="524" spans="1:7" s="3" customFormat="1" x14ac:dyDescent="0.25">
      <c r="A524" s="5">
        <f>A523+1</f>
        <v>523</v>
      </c>
      <c r="B524" s="3" t="s">
        <v>5</v>
      </c>
      <c r="C524" s="10" t="s">
        <v>1192</v>
      </c>
      <c r="D524" s="3" t="s">
        <v>1193</v>
      </c>
      <c r="E524" s="3" t="s">
        <v>236</v>
      </c>
      <c r="F524" s="3" t="s">
        <v>200</v>
      </c>
      <c r="G524" s="3">
        <v>1</v>
      </c>
    </row>
    <row r="525" spans="1:7" s="3" customFormat="1" x14ac:dyDescent="0.25">
      <c r="A525" s="5">
        <f t="shared" si="8"/>
        <v>524</v>
      </c>
      <c r="B525" s="3" t="s">
        <v>5</v>
      </c>
      <c r="C525" s="10" t="s">
        <v>1194</v>
      </c>
      <c r="D525" s="3" t="s">
        <v>1195</v>
      </c>
      <c r="E525" s="3" t="s">
        <v>189</v>
      </c>
      <c r="F525" s="3" t="s">
        <v>11</v>
      </c>
      <c r="G525" s="3">
        <v>0</v>
      </c>
    </row>
    <row r="526" spans="1:7" s="3" customFormat="1" x14ac:dyDescent="0.25">
      <c r="A526" s="5">
        <f t="shared" si="8"/>
        <v>525</v>
      </c>
      <c r="B526" s="3" t="s">
        <v>5</v>
      </c>
      <c r="C526" s="10" t="s">
        <v>1196</v>
      </c>
      <c r="D526" s="3" t="s">
        <v>243</v>
      </c>
      <c r="E526" s="3" t="s">
        <v>236</v>
      </c>
      <c r="F526" s="3" t="s">
        <v>200</v>
      </c>
      <c r="G526" s="3">
        <v>-1</v>
      </c>
    </row>
    <row r="527" spans="1:7" s="3" customFormat="1" x14ac:dyDescent="0.25">
      <c r="A527" s="5">
        <f t="shared" si="8"/>
        <v>526</v>
      </c>
      <c r="B527" s="3" t="s">
        <v>5</v>
      </c>
      <c r="C527" s="10" t="s">
        <v>1197</v>
      </c>
      <c r="D527" s="3" t="s">
        <v>1198</v>
      </c>
      <c r="E527" s="3" t="s">
        <v>1199</v>
      </c>
      <c r="F527" s="3" t="s">
        <v>168</v>
      </c>
      <c r="G527" s="3">
        <v>-1</v>
      </c>
    </row>
    <row r="528" spans="1:7" s="3" customFormat="1" x14ac:dyDescent="0.25">
      <c r="A528" s="5">
        <f t="shared" si="8"/>
        <v>527</v>
      </c>
      <c r="B528" s="3" t="s">
        <v>5</v>
      </c>
      <c r="C528" s="10" t="s">
        <v>1200</v>
      </c>
      <c r="D528" s="3" t="s">
        <v>1201</v>
      </c>
      <c r="E528" s="3" t="s">
        <v>297</v>
      </c>
      <c r="F528" s="3" t="s">
        <v>200</v>
      </c>
      <c r="G528" s="3">
        <v>0</v>
      </c>
    </row>
    <row r="529" spans="1:7" s="3" customFormat="1" x14ac:dyDescent="0.25">
      <c r="A529" s="5">
        <f t="shared" si="8"/>
        <v>528</v>
      </c>
      <c r="B529" s="3" t="s">
        <v>5</v>
      </c>
      <c r="C529" s="10" t="s">
        <v>1202</v>
      </c>
      <c r="D529" s="3" t="s">
        <v>191</v>
      </c>
      <c r="E529" s="3" t="s">
        <v>236</v>
      </c>
      <c r="F529" s="3" t="s">
        <v>200</v>
      </c>
      <c r="G529" s="3">
        <v>0</v>
      </c>
    </row>
    <row r="530" spans="1:7" s="3" customFormat="1" x14ac:dyDescent="0.25">
      <c r="A530" s="5">
        <f t="shared" si="8"/>
        <v>529</v>
      </c>
      <c r="B530" s="3" t="s">
        <v>5</v>
      </c>
      <c r="C530" s="10" t="s">
        <v>1203</v>
      </c>
      <c r="D530" s="3" t="s">
        <v>608</v>
      </c>
      <c r="E530" s="3" t="s">
        <v>354</v>
      </c>
      <c r="F530" s="3" t="s">
        <v>200</v>
      </c>
      <c r="G530" s="3">
        <v>1</v>
      </c>
    </row>
    <row r="531" spans="1:7" s="3" customFormat="1" x14ac:dyDescent="0.25">
      <c r="A531" s="5">
        <f t="shared" si="8"/>
        <v>530</v>
      </c>
      <c r="B531" s="3" t="s">
        <v>1204</v>
      </c>
      <c r="C531" s="10" t="s">
        <v>1205</v>
      </c>
      <c r="D531" s="3" t="s">
        <v>1206</v>
      </c>
      <c r="E531" s="3" t="s">
        <v>1207</v>
      </c>
      <c r="F531" s="3" t="s">
        <v>34</v>
      </c>
      <c r="G531" s="3">
        <v>0</v>
      </c>
    </row>
    <row r="532" spans="1:7" s="3" customFormat="1" x14ac:dyDescent="0.25">
      <c r="A532" s="5">
        <f t="shared" si="8"/>
        <v>531</v>
      </c>
      <c r="B532" s="3" t="s">
        <v>5</v>
      </c>
      <c r="C532" s="10" t="s">
        <v>1208</v>
      </c>
      <c r="D532" s="3" t="s">
        <v>1209</v>
      </c>
      <c r="E532" s="3" t="s">
        <v>189</v>
      </c>
      <c r="F532" s="3" t="s">
        <v>11</v>
      </c>
      <c r="G532" s="3">
        <v>1</v>
      </c>
    </row>
    <row r="533" spans="1:7" s="3" customFormat="1" x14ac:dyDescent="0.25">
      <c r="A533" s="5">
        <f t="shared" si="8"/>
        <v>532</v>
      </c>
      <c r="B533" s="3" t="s">
        <v>5</v>
      </c>
      <c r="C533" s="10" t="s">
        <v>1210</v>
      </c>
      <c r="D533" s="3" t="s">
        <v>1211</v>
      </c>
      <c r="E533" s="3" t="s">
        <v>40</v>
      </c>
      <c r="F533" s="3" t="s">
        <v>11</v>
      </c>
      <c r="G533" s="3">
        <v>1</v>
      </c>
    </row>
    <row r="534" spans="1:7" s="3" customFormat="1" x14ac:dyDescent="0.25">
      <c r="A534" s="5">
        <f t="shared" si="8"/>
        <v>533</v>
      </c>
      <c r="B534" s="3" t="s">
        <v>5</v>
      </c>
      <c r="C534" s="10" t="s">
        <v>1212</v>
      </c>
      <c r="D534" s="3" t="s">
        <v>1213</v>
      </c>
      <c r="E534" s="3" t="s">
        <v>1214</v>
      </c>
      <c r="F534" s="3" t="s">
        <v>11</v>
      </c>
      <c r="G534" s="3">
        <v>1</v>
      </c>
    </row>
    <row r="535" spans="1:7" s="3" customFormat="1" x14ac:dyDescent="0.25">
      <c r="A535" s="5">
        <f t="shared" si="8"/>
        <v>534</v>
      </c>
      <c r="B535" s="3" t="s">
        <v>5</v>
      </c>
      <c r="C535" s="10" t="s">
        <v>1215</v>
      </c>
      <c r="D535" s="3" t="s">
        <v>1069</v>
      </c>
      <c r="E535" s="3" t="s">
        <v>236</v>
      </c>
      <c r="F535" s="3" t="s">
        <v>200</v>
      </c>
      <c r="G535" s="3">
        <v>1</v>
      </c>
    </row>
    <row r="536" spans="1:7" s="3" customFormat="1" x14ac:dyDescent="0.25">
      <c r="A536" s="5">
        <f t="shared" si="8"/>
        <v>535</v>
      </c>
      <c r="B536" s="3" t="s">
        <v>5</v>
      </c>
      <c r="C536" s="10" t="s">
        <v>1216</v>
      </c>
      <c r="D536" s="3" t="s">
        <v>1217</v>
      </c>
      <c r="E536" s="3" t="s">
        <v>354</v>
      </c>
      <c r="F536" s="3" t="s">
        <v>200</v>
      </c>
      <c r="G536" s="3">
        <v>0</v>
      </c>
    </row>
    <row r="537" spans="1:7" s="3" customFormat="1" x14ac:dyDescent="0.25">
      <c r="A537" s="5">
        <f t="shared" si="8"/>
        <v>536</v>
      </c>
      <c r="B537" s="3" t="s">
        <v>5</v>
      </c>
      <c r="C537" s="10" t="s">
        <v>1218</v>
      </c>
      <c r="D537" s="3" t="s">
        <v>1219</v>
      </c>
      <c r="E537" s="3" t="s">
        <v>1220</v>
      </c>
      <c r="F537" s="3" t="s">
        <v>200</v>
      </c>
      <c r="G537" s="3">
        <v>0</v>
      </c>
    </row>
    <row r="538" spans="1:7" s="3" customFormat="1" x14ac:dyDescent="0.25">
      <c r="A538" s="5">
        <f t="shared" si="8"/>
        <v>537</v>
      </c>
      <c r="B538" s="3" t="s">
        <v>5</v>
      </c>
      <c r="C538" s="10" t="s">
        <v>1221</v>
      </c>
      <c r="D538" s="3" t="s">
        <v>289</v>
      </c>
      <c r="E538" s="3" t="s">
        <v>1222</v>
      </c>
      <c r="F538" s="3" t="s">
        <v>11</v>
      </c>
      <c r="G538" s="3">
        <v>-1</v>
      </c>
    </row>
    <row r="539" spans="1:7" s="3" customFormat="1" x14ac:dyDescent="0.25">
      <c r="A539" s="5">
        <f t="shared" si="8"/>
        <v>538</v>
      </c>
      <c r="B539" s="3" t="s">
        <v>5</v>
      </c>
      <c r="C539" s="10" t="s">
        <v>1223</v>
      </c>
      <c r="D539" s="3" t="s">
        <v>213</v>
      </c>
      <c r="E539" s="3" t="s">
        <v>964</v>
      </c>
      <c r="F539" s="3" t="s">
        <v>168</v>
      </c>
      <c r="G539" s="3">
        <v>-1</v>
      </c>
    </row>
    <row r="540" spans="1:7" s="3" customFormat="1" x14ac:dyDescent="0.25">
      <c r="A540" s="5">
        <f t="shared" si="8"/>
        <v>539</v>
      </c>
      <c r="B540" s="3" t="s">
        <v>5</v>
      </c>
      <c r="C540" s="10" t="s">
        <v>1224</v>
      </c>
      <c r="D540" s="3" t="s">
        <v>274</v>
      </c>
      <c r="E540" s="3" t="s">
        <v>40</v>
      </c>
      <c r="F540" s="3" t="s">
        <v>200</v>
      </c>
      <c r="G540" s="3">
        <v>-1</v>
      </c>
    </row>
    <row r="541" spans="1:7" s="3" customFormat="1" x14ac:dyDescent="0.25">
      <c r="A541" s="5">
        <f t="shared" si="8"/>
        <v>540</v>
      </c>
      <c r="B541" s="3" t="s">
        <v>5</v>
      </c>
      <c r="C541" s="10" t="s">
        <v>1225</v>
      </c>
      <c r="D541" s="3" t="s">
        <v>1226</v>
      </c>
      <c r="E541" s="3" t="s">
        <v>284</v>
      </c>
      <c r="F541" s="3" t="s">
        <v>200</v>
      </c>
      <c r="G541" s="3">
        <v>-1</v>
      </c>
    </row>
    <row r="542" spans="1:7" s="3" customFormat="1" x14ac:dyDescent="0.25">
      <c r="A542" s="5">
        <f t="shared" si="8"/>
        <v>541</v>
      </c>
      <c r="B542" s="3" t="s">
        <v>5</v>
      </c>
      <c r="C542" s="10" t="s">
        <v>1124</v>
      </c>
      <c r="D542" s="3" t="s">
        <v>1125</v>
      </c>
      <c r="E542" s="3" t="s">
        <v>379</v>
      </c>
      <c r="F542" s="3" t="s">
        <v>168</v>
      </c>
      <c r="G542" s="3">
        <v>1</v>
      </c>
    </row>
    <row r="543" spans="1:7" s="3" customFormat="1" x14ac:dyDescent="0.25">
      <c r="A543" s="5">
        <f t="shared" si="8"/>
        <v>542</v>
      </c>
      <c r="B543" s="3" t="s">
        <v>5</v>
      </c>
      <c r="C543" s="10" t="s">
        <v>465</v>
      </c>
      <c r="D543" s="3" t="s">
        <v>326</v>
      </c>
      <c r="E543" s="3" t="s">
        <v>40</v>
      </c>
      <c r="F543" s="3" t="s">
        <v>11</v>
      </c>
      <c r="G543" s="3">
        <v>1</v>
      </c>
    </row>
    <row r="544" spans="1:7" s="3" customFormat="1" x14ac:dyDescent="0.25">
      <c r="A544" s="5">
        <f t="shared" si="8"/>
        <v>543</v>
      </c>
      <c r="B544" s="3" t="s">
        <v>5</v>
      </c>
      <c r="C544" s="10" t="s">
        <v>1227</v>
      </c>
      <c r="D544" s="3" t="s">
        <v>786</v>
      </c>
      <c r="E544" s="3" t="s">
        <v>317</v>
      </c>
      <c r="F544" s="3" t="s">
        <v>200</v>
      </c>
      <c r="G544" s="3">
        <v>0</v>
      </c>
    </row>
    <row r="545" spans="1:7" s="3" customFormat="1" x14ac:dyDescent="0.25">
      <c r="A545" s="5">
        <f t="shared" si="8"/>
        <v>544</v>
      </c>
      <c r="B545" s="3" t="s">
        <v>5</v>
      </c>
      <c r="C545" s="10" t="s">
        <v>1228</v>
      </c>
      <c r="D545" s="3" t="s">
        <v>1229</v>
      </c>
      <c r="E545" s="3" t="s">
        <v>1230</v>
      </c>
      <c r="F545" s="3" t="s">
        <v>200</v>
      </c>
      <c r="G545" s="3">
        <v>0</v>
      </c>
    </row>
    <row r="546" spans="1:7" s="3" customFormat="1" x14ac:dyDescent="0.25">
      <c r="A546" s="5">
        <f t="shared" si="8"/>
        <v>545</v>
      </c>
      <c r="B546" s="3" t="s">
        <v>5</v>
      </c>
      <c r="C546" s="10" t="s">
        <v>1231</v>
      </c>
      <c r="D546" s="3" t="s">
        <v>1232</v>
      </c>
      <c r="E546" s="3" t="s">
        <v>189</v>
      </c>
      <c r="F546" s="3" t="s">
        <v>11</v>
      </c>
      <c r="G546" s="3">
        <v>-1</v>
      </c>
    </row>
    <row r="547" spans="1:7" s="3" customFormat="1" x14ac:dyDescent="0.25">
      <c r="A547" s="5">
        <f t="shared" si="8"/>
        <v>546</v>
      </c>
      <c r="B547" s="3" t="s">
        <v>5</v>
      </c>
      <c r="C547" s="10" t="s">
        <v>1233</v>
      </c>
      <c r="D547" s="3" t="s">
        <v>373</v>
      </c>
      <c r="E547" s="3" t="s">
        <v>284</v>
      </c>
      <c r="F547" s="3" t="s">
        <v>200</v>
      </c>
      <c r="G547" s="3">
        <v>0</v>
      </c>
    </row>
    <row r="548" spans="1:7" s="3" customFormat="1" x14ac:dyDescent="0.25">
      <c r="A548" s="5">
        <f t="shared" si="8"/>
        <v>547</v>
      </c>
      <c r="B548" s="3" t="s">
        <v>1234</v>
      </c>
      <c r="C548" s="10" t="s">
        <v>1235</v>
      </c>
      <c r="D548" s="3" t="s">
        <v>1236</v>
      </c>
      <c r="E548" s="3" t="s">
        <v>896</v>
      </c>
      <c r="F548" s="3" t="s">
        <v>34</v>
      </c>
      <c r="G548" s="3">
        <v>1</v>
      </c>
    </row>
    <row r="549" spans="1:7" s="3" customFormat="1" x14ac:dyDescent="0.25">
      <c r="A549" s="5">
        <f t="shared" si="8"/>
        <v>548</v>
      </c>
      <c r="B549" s="3" t="s">
        <v>5</v>
      </c>
      <c r="C549" s="10" t="s">
        <v>1237</v>
      </c>
      <c r="D549" s="3" t="s">
        <v>1238</v>
      </c>
      <c r="E549" s="3" t="s">
        <v>236</v>
      </c>
      <c r="F549" s="3" t="s">
        <v>200</v>
      </c>
      <c r="G549" s="3">
        <v>1</v>
      </c>
    </row>
    <row r="550" spans="1:7" s="3" customFormat="1" x14ac:dyDescent="0.25">
      <c r="A550" s="5">
        <f t="shared" ref="A550:A613" si="9">A549+1</f>
        <v>549</v>
      </c>
      <c r="B550" s="3" t="s">
        <v>1239</v>
      </c>
      <c r="C550" s="10" t="s">
        <v>1240</v>
      </c>
      <c r="D550" s="3" t="s">
        <v>602</v>
      </c>
      <c r="E550" s="3" t="s">
        <v>885</v>
      </c>
      <c r="F550" s="3" t="s">
        <v>34</v>
      </c>
      <c r="G550" s="3">
        <v>-1</v>
      </c>
    </row>
    <row r="551" spans="1:7" s="3" customFormat="1" x14ac:dyDescent="0.25">
      <c r="A551" s="5">
        <f t="shared" si="9"/>
        <v>550</v>
      </c>
      <c r="B551" s="3" t="s">
        <v>5</v>
      </c>
      <c r="C551" s="10" t="s">
        <v>472</v>
      </c>
      <c r="D551" s="3" t="s">
        <v>342</v>
      </c>
      <c r="E551" s="3" t="s">
        <v>292</v>
      </c>
      <c r="F551" s="3" t="s">
        <v>168</v>
      </c>
      <c r="G551" s="3">
        <v>-1</v>
      </c>
    </row>
    <row r="552" spans="1:7" s="3" customFormat="1" x14ac:dyDescent="0.25">
      <c r="A552" s="5">
        <f t="shared" si="9"/>
        <v>551</v>
      </c>
      <c r="B552" s="3" t="s">
        <v>5</v>
      </c>
      <c r="C552" s="10" t="s">
        <v>1241</v>
      </c>
      <c r="D552" s="3" t="s">
        <v>1242</v>
      </c>
      <c r="E552" s="3" t="s">
        <v>236</v>
      </c>
      <c r="F552" s="3" t="s">
        <v>200</v>
      </c>
      <c r="G552" s="3">
        <v>1</v>
      </c>
    </row>
    <row r="553" spans="1:7" s="3" customFormat="1" x14ac:dyDescent="0.25">
      <c r="A553" s="5">
        <f t="shared" si="9"/>
        <v>552</v>
      </c>
      <c r="B553" s="3" t="s">
        <v>1243</v>
      </c>
      <c r="C553" s="10" t="s">
        <v>1244</v>
      </c>
      <c r="D553" s="3" t="s">
        <v>1245</v>
      </c>
      <c r="E553" s="3" t="s">
        <v>912</v>
      </c>
      <c r="F553" s="3" t="s">
        <v>34</v>
      </c>
      <c r="G553" s="3">
        <v>1</v>
      </c>
    </row>
    <row r="554" spans="1:7" s="3" customFormat="1" x14ac:dyDescent="0.25">
      <c r="A554" s="5">
        <f t="shared" si="9"/>
        <v>553</v>
      </c>
      <c r="B554" s="3" t="s">
        <v>5</v>
      </c>
      <c r="C554" s="10" t="s">
        <v>1246</v>
      </c>
      <c r="D554" s="3" t="s">
        <v>1074</v>
      </c>
      <c r="E554" s="3" t="s">
        <v>317</v>
      </c>
      <c r="F554" s="3" t="s">
        <v>200</v>
      </c>
      <c r="G554" s="3">
        <v>0</v>
      </c>
    </row>
    <row r="555" spans="1:7" s="3" customFormat="1" x14ac:dyDescent="0.25">
      <c r="A555" s="5">
        <f t="shared" si="9"/>
        <v>554</v>
      </c>
      <c r="B555" s="3" t="s">
        <v>5</v>
      </c>
      <c r="C555" s="10" t="s">
        <v>1247</v>
      </c>
      <c r="D555" s="3" t="s">
        <v>1248</v>
      </c>
      <c r="E555" s="3" t="s">
        <v>964</v>
      </c>
      <c r="F555" s="3" t="s">
        <v>168</v>
      </c>
      <c r="G555" s="3">
        <v>0</v>
      </c>
    </row>
    <row r="556" spans="1:7" s="3" customFormat="1" x14ac:dyDescent="0.25">
      <c r="A556" s="5">
        <f t="shared" si="9"/>
        <v>555</v>
      </c>
      <c r="B556" s="3" t="s">
        <v>5</v>
      </c>
      <c r="C556" s="10" t="s">
        <v>487</v>
      </c>
      <c r="D556" s="3" t="s">
        <v>248</v>
      </c>
      <c r="E556" s="3" t="s">
        <v>40</v>
      </c>
      <c r="F556" s="3" t="s">
        <v>11</v>
      </c>
      <c r="G556" s="3">
        <v>-1</v>
      </c>
    </row>
    <row r="557" spans="1:7" s="3" customFormat="1" x14ac:dyDescent="0.25">
      <c r="A557" s="5">
        <f t="shared" si="9"/>
        <v>556</v>
      </c>
      <c r="B557" s="3" t="s">
        <v>5</v>
      </c>
      <c r="C557" s="10" t="s">
        <v>1249</v>
      </c>
      <c r="D557" s="3" t="s">
        <v>1250</v>
      </c>
      <c r="E557" s="3" t="s">
        <v>40</v>
      </c>
      <c r="F557" s="3" t="s">
        <v>200</v>
      </c>
      <c r="G557" s="3">
        <v>1</v>
      </c>
    </row>
    <row r="558" spans="1:7" s="3" customFormat="1" x14ac:dyDescent="0.25">
      <c r="A558" s="5">
        <f t="shared" si="9"/>
        <v>557</v>
      </c>
      <c r="B558" s="3" t="s">
        <v>5</v>
      </c>
      <c r="C558" s="10" t="s">
        <v>1251</v>
      </c>
      <c r="D558" s="3" t="s">
        <v>1252</v>
      </c>
      <c r="E558" s="3" t="s">
        <v>1253</v>
      </c>
      <c r="F558" s="3" t="s">
        <v>11</v>
      </c>
      <c r="G558" s="3">
        <v>1</v>
      </c>
    </row>
    <row r="559" spans="1:7" s="3" customFormat="1" x14ac:dyDescent="0.25">
      <c r="A559" s="5">
        <f t="shared" si="9"/>
        <v>558</v>
      </c>
      <c r="B559" s="3" t="s">
        <v>5</v>
      </c>
      <c r="C559" s="10" t="s">
        <v>1254</v>
      </c>
      <c r="D559" s="3" t="s">
        <v>1255</v>
      </c>
      <c r="E559" s="3" t="s">
        <v>284</v>
      </c>
      <c r="F559" s="3" t="s">
        <v>200</v>
      </c>
      <c r="G559" s="3">
        <v>0</v>
      </c>
    </row>
    <row r="560" spans="1:7" s="3" customFormat="1" x14ac:dyDescent="0.25">
      <c r="A560" s="5">
        <f t="shared" si="9"/>
        <v>559</v>
      </c>
      <c r="B560" s="3" t="s">
        <v>5</v>
      </c>
      <c r="C560" s="10" t="s">
        <v>1256</v>
      </c>
      <c r="D560" s="3" t="s">
        <v>1257</v>
      </c>
      <c r="E560" s="3" t="s">
        <v>297</v>
      </c>
      <c r="F560" s="3" t="s">
        <v>200</v>
      </c>
      <c r="G560" s="3">
        <v>0</v>
      </c>
    </row>
    <row r="561" spans="1:7" s="3" customFormat="1" x14ac:dyDescent="0.25">
      <c r="A561" s="5">
        <f t="shared" si="9"/>
        <v>560</v>
      </c>
      <c r="B561" s="3" t="s">
        <v>5</v>
      </c>
      <c r="C561" s="10" t="s">
        <v>1258</v>
      </c>
      <c r="D561" s="3" t="s">
        <v>1259</v>
      </c>
      <c r="E561" s="3" t="s">
        <v>40</v>
      </c>
      <c r="F561" s="3" t="s">
        <v>200</v>
      </c>
      <c r="G561" s="3">
        <v>0</v>
      </c>
    </row>
    <row r="562" spans="1:7" s="3" customFormat="1" x14ac:dyDescent="0.25">
      <c r="A562" s="5">
        <f t="shared" si="9"/>
        <v>561</v>
      </c>
      <c r="B562" s="3" t="s">
        <v>5</v>
      </c>
      <c r="C562" s="10" t="s">
        <v>1260</v>
      </c>
      <c r="D562" s="3" t="s">
        <v>318</v>
      </c>
      <c r="E562" s="3" t="s">
        <v>292</v>
      </c>
      <c r="F562" s="3" t="s">
        <v>168</v>
      </c>
      <c r="G562" s="3">
        <v>1</v>
      </c>
    </row>
    <row r="563" spans="1:7" s="3" customFormat="1" x14ac:dyDescent="0.25">
      <c r="A563" s="5">
        <f t="shared" si="9"/>
        <v>562</v>
      </c>
      <c r="B563" s="3" t="s">
        <v>5</v>
      </c>
      <c r="C563" s="10" t="s">
        <v>1261</v>
      </c>
      <c r="D563" s="3" t="s">
        <v>299</v>
      </c>
      <c r="E563" s="3" t="s">
        <v>284</v>
      </c>
      <c r="F563" s="3" t="s">
        <v>200</v>
      </c>
      <c r="G563" s="3">
        <v>-1</v>
      </c>
    </row>
    <row r="564" spans="1:7" s="3" customFormat="1" x14ac:dyDescent="0.25">
      <c r="A564" s="5">
        <f t="shared" si="9"/>
        <v>563</v>
      </c>
      <c r="B564" s="3" t="s">
        <v>5</v>
      </c>
      <c r="C564" s="10" t="s">
        <v>1262</v>
      </c>
      <c r="D564" s="3" t="s">
        <v>1263</v>
      </c>
      <c r="E564" s="3" t="s">
        <v>964</v>
      </c>
      <c r="F564" s="3" t="s">
        <v>168</v>
      </c>
      <c r="G564" s="3">
        <v>-1</v>
      </c>
    </row>
    <row r="565" spans="1:7" s="3" customFormat="1" x14ac:dyDescent="0.25">
      <c r="A565" s="5">
        <f t="shared" si="9"/>
        <v>564</v>
      </c>
      <c r="B565" s="3" t="s">
        <v>5</v>
      </c>
      <c r="C565" s="10" t="s">
        <v>1264</v>
      </c>
      <c r="D565" s="3" t="s">
        <v>810</v>
      </c>
      <c r="E565" s="3" t="s">
        <v>40</v>
      </c>
      <c r="F565" s="3" t="s">
        <v>200</v>
      </c>
      <c r="G565" s="3">
        <v>1</v>
      </c>
    </row>
    <row r="566" spans="1:7" s="3" customFormat="1" x14ac:dyDescent="0.25">
      <c r="A566" s="5">
        <f t="shared" si="9"/>
        <v>565</v>
      </c>
      <c r="B566" s="3" t="s">
        <v>1265</v>
      </c>
      <c r="C566" s="10" t="s">
        <v>1266</v>
      </c>
      <c r="D566" s="3" t="s">
        <v>1267</v>
      </c>
      <c r="E566" s="3" t="s">
        <v>1123</v>
      </c>
      <c r="F566" s="3" t="s">
        <v>34</v>
      </c>
      <c r="G566" s="3">
        <v>1</v>
      </c>
    </row>
    <row r="567" spans="1:7" s="3" customFormat="1" x14ac:dyDescent="0.25">
      <c r="A567" s="5">
        <f t="shared" si="9"/>
        <v>566</v>
      </c>
      <c r="B567" s="3" t="s">
        <v>5</v>
      </c>
      <c r="C567" s="10" t="s">
        <v>1268</v>
      </c>
      <c r="D567" s="3" t="s">
        <v>908</v>
      </c>
      <c r="E567" s="3" t="s">
        <v>236</v>
      </c>
      <c r="F567" s="3" t="s">
        <v>200</v>
      </c>
      <c r="G567" s="3">
        <v>1</v>
      </c>
    </row>
    <row r="568" spans="1:7" s="3" customFormat="1" x14ac:dyDescent="0.25">
      <c r="A568" s="5">
        <f t="shared" si="9"/>
        <v>567</v>
      </c>
      <c r="B568" s="3" t="s">
        <v>5</v>
      </c>
      <c r="C568" s="10" t="s">
        <v>1269</v>
      </c>
      <c r="D568" s="3" t="s">
        <v>1270</v>
      </c>
      <c r="E568" s="3" t="s">
        <v>1271</v>
      </c>
      <c r="F568" s="3" t="s">
        <v>11</v>
      </c>
      <c r="G568" s="3">
        <v>1</v>
      </c>
    </row>
    <row r="569" spans="1:7" s="3" customFormat="1" x14ac:dyDescent="0.25">
      <c r="A569" s="5">
        <f t="shared" si="9"/>
        <v>568</v>
      </c>
      <c r="B569" s="3" t="s">
        <v>5</v>
      </c>
      <c r="C569" s="10" t="s">
        <v>1272</v>
      </c>
      <c r="D569" s="3" t="s">
        <v>1273</v>
      </c>
      <c r="E569" s="3" t="s">
        <v>236</v>
      </c>
      <c r="F569" s="3" t="s">
        <v>200</v>
      </c>
      <c r="G569" s="3">
        <v>1</v>
      </c>
    </row>
    <row r="570" spans="1:7" s="3" customFormat="1" x14ac:dyDescent="0.25">
      <c r="A570" s="5">
        <f t="shared" si="9"/>
        <v>569</v>
      </c>
      <c r="B570" s="3" t="s">
        <v>5</v>
      </c>
      <c r="C570" s="10" t="s">
        <v>1274</v>
      </c>
      <c r="D570" s="3" t="s">
        <v>1275</v>
      </c>
      <c r="E570" s="3" t="s">
        <v>284</v>
      </c>
      <c r="F570" s="3" t="s">
        <v>200</v>
      </c>
      <c r="G570" s="3">
        <v>1</v>
      </c>
    </row>
    <row r="571" spans="1:7" s="3" customFormat="1" x14ac:dyDescent="0.25">
      <c r="A571" s="5">
        <f t="shared" si="9"/>
        <v>570</v>
      </c>
      <c r="B571" s="3" t="s">
        <v>5</v>
      </c>
      <c r="C571" s="10" t="s">
        <v>1276</v>
      </c>
      <c r="D571" s="3" t="s">
        <v>1115</v>
      </c>
      <c r="E571" s="3" t="s">
        <v>292</v>
      </c>
      <c r="F571" s="3" t="s">
        <v>168</v>
      </c>
      <c r="G571" s="3">
        <v>1</v>
      </c>
    </row>
    <row r="572" spans="1:7" s="3" customFormat="1" x14ac:dyDescent="0.25">
      <c r="A572" s="5">
        <f t="shared" si="9"/>
        <v>571</v>
      </c>
      <c r="B572" s="3" t="s">
        <v>5</v>
      </c>
      <c r="C572" s="10" t="s">
        <v>1277</v>
      </c>
      <c r="D572" s="3" t="s">
        <v>295</v>
      </c>
      <c r="E572" s="3" t="s">
        <v>236</v>
      </c>
      <c r="F572" s="3" t="s">
        <v>200</v>
      </c>
      <c r="G572" s="3">
        <v>1</v>
      </c>
    </row>
    <row r="573" spans="1:7" s="3" customFormat="1" x14ac:dyDescent="0.25">
      <c r="A573" s="5">
        <f t="shared" si="9"/>
        <v>572</v>
      </c>
      <c r="B573" s="3" t="s">
        <v>5</v>
      </c>
      <c r="C573" s="10" t="s">
        <v>1278</v>
      </c>
      <c r="D573" s="3" t="s">
        <v>1279</v>
      </c>
      <c r="E573" s="3" t="s">
        <v>1280</v>
      </c>
      <c r="F573" s="3" t="s">
        <v>168</v>
      </c>
      <c r="G573" s="3">
        <v>-1</v>
      </c>
    </row>
    <row r="574" spans="1:7" s="3" customFormat="1" x14ac:dyDescent="0.25">
      <c r="A574" s="5">
        <f t="shared" si="9"/>
        <v>573</v>
      </c>
      <c r="B574" s="3" t="s">
        <v>5</v>
      </c>
      <c r="C574" s="10" t="s">
        <v>1281</v>
      </c>
      <c r="D574" s="3" t="s">
        <v>342</v>
      </c>
      <c r="E574" s="3" t="s">
        <v>40</v>
      </c>
      <c r="F574" s="3" t="s">
        <v>200</v>
      </c>
      <c r="G574" s="3">
        <v>-1</v>
      </c>
    </row>
    <row r="575" spans="1:7" s="3" customFormat="1" x14ac:dyDescent="0.25">
      <c r="A575" s="5">
        <f t="shared" si="9"/>
        <v>574</v>
      </c>
      <c r="B575" s="3" t="s">
        <v>5</v>
      </c>
      <c r="C575" s="10" t="s">
        <v>1282</v>
      </c>
      <c r="D575" s="3" t="s">
        <v>1283</v>
      </c>
      <c r="E575" s="3" t="s">
        <v>244</v>
      </c>
      <c r="F575" s="3" t="s">
        <v>11</v>
      </c>
      <c r="G575" s="3">
        <v>1</v>
      </c>
    </row>
    <row r="576" spans="1:7" s="3" customFormat="1" x14ac:dyDescent="0.25">
      <c r="A576" s="5">
        <f t="shared" si="9"/>
        <v>575</v>
      </c>
      <c r="B576" s="3" t="s">
        <v>5</v>
      </c>
      <c r="C576" s="10" t="s">
        <v>1284</v>
      </c>
      <c r="D576" s="3" t="s">
        <v>1125</v>
      </c>
      <c r="E576" s="3" t="s">
        <v>1285</v>
      </c>
      <c r="F576" s="3" t="s">
        <v>168</v>
      </c>
      <c r="G576" s="3">
        <v>0</v>
      </c>
    </row>
    <row r="577" spans="1:7" s="3" customFormat="1" x14ac:dyDescent="0.25">
      <c r="A577" s="5">
        <f t="shared" si="9"/>
        <v>576</v>
      </c>
      <c r="B577" s="3" t="s">
        <v>5</v>
      </c>
      <c r="C577" s="10" t="s">
        <v>1286</v>
      </c>
      <c r="D577" s="3" t="s">
        <v>1287</v>
      </c>
      <c r="E577" s="3" t="s">
        <v>40</v>
      </c>
      <c r="F577" s="3" t="s">
        <v>11</v>
      </c>
      <c r="G577" s="3">
        <v>-1</v>
      </c>
    </row>
    <row r="578" spans="1:7" s="3" customFormat="1" x14ac:dyDescent="0.25">
      <c r="A578" s="5">
        <f t="shared" si="9"/>
        <v>577</v>
      </c>
      <c r="B578" s="3" t="s">
        <v>5</v>
      </c>
      <c r="C578" s="10" t="s">
        <v>1288</v>
      </c>
      <c r="D578" s="3" t="s">
        <v>1289</v>
      </c>
      <c r="E578" s="3" t="s">
        <v>379</v>
      </c>
      <c r="F578" s="3" t="s">
        <v>168</v>
      </c>
      <c r="G578" s="3">
        <v>1</v>
      </c>
    </row>
    <row r="579" spans="1:7" s="3" customFormat="1" x14ac:dyDescent="0.25">
      <c r="A579" s="5">
        <f t="shared" si="9"/>
        <v>578</v>
      </c>
      <c r="B579" s="3" t="s">
        <v>5</v>
      </c>
      <c r="C579" s="10" t="s">
        <v>1290</v>
      </c>
      <c r="D579" s="3" t="s">
        <v>1291</v>
      </c>
      <c r="E579" s="3" t="s">
        <v>284</v>
      </c>
      <c r="F579" s="3" t="s">
        <v>200</v>
      </c>
      <c r="G579" s="3">
        <v>1</v>
      </c>
    </row>
    <row r="580" spans="1:7" s="3" customFormat="1" x14ac:dyDescent="0.25">
      <c r="A580" s="5">
        <f t="shared" si="9"/>
        <v>579</v>
      </c>
      <c r="B580" s="3" t="s">
        <v>5</v>
      </c>
      <c r="C580" s="10" t="s">
        <v>1292</v>
      </c>
      <c r="D580" s="3" t="s">
        <v>1293</v>
      </c>
      <c r="E580" s="3" t="s">
        <v>297</v>
      </c>
      <c r="F580" s="3" t="s">
        <v>200</v>
      </c>
      <c r="G580" s="3">
        <v>0</v>
      </c>
    </row>
    <row r="581" spans="1:7" s="3" customFormat="1" x14ac:dyDescent="0.25">
      <c r="A581" s="5">
        <f t="shared" si="9"/>
        <v>580</v>
      </c>
      <c r="B581" s="3" t="s">
        <v>5</v>
      </c>
      <c r="C581" s="10" t="s">
        <v>1294</v>
      </c>
      <c r="D581" s="3" t="s">
        <v>1295</v>
      </c>
      <c r="E581" s="3" t="s">
        <v>236</v>
      </c>
      <c r="F581" s="3" t="s">
        <v>200</v>
      </c>
      <c r="G581" s="3">
        <v>1</v>
      </c>
    </row>
    <row r="582" spans="1:7" s="3" customFormat="1" x14ac:dyDescent="0.25">
      <c r="A582" s="5">
        <f t="shared" si="9"/>
        <v>581</v>
      </c>
      <c r="B582" s="3" t="s">
        <v>5</v>
      </c>
      <c r="C582" s="10" t="s">
        <v>1296</v>
      </c>
      <c r="D582" s="3" t="s">
        <v>1172</v>
      </c>
      <c r="E582" s="3" t="s">
        <v>40</v>
      </c>
      <c r="F582" s="3" t="s">
        <v>200</v>
      </c>
      <c r="G582" s="3">
        <v>1</v>
      </c>
    </row>
    <row r="583" spans="1:7" s="3" customFormat="1" x14ac:dyDescent="0.25">
      <c r="A583" s="5">
        <f t="shared" si="9"/>
        <v>582</v>
      </c>
      <c r="B583" s="3" t="s">
        <v>1297</v>
      </c>
      <c r="C583" s="10" t="s">
        <v>1298</v>
      </c>
      <c r="D583" s="3" t="s">
        <v>1299</v>
      </c>
      <c r="E583" s="3" t="s">
        <v>896</v>
      </c>
      <c r="F583" s="3" t="s">
        <v>34</v>
      </c>
      <c r="G583" s="3">
        <v>0</v>
      </c>
    </row>
    <row r="584" spans="1:7" s="3" customFormat="1" x14ac:dyDescent="0.25">
      <c r="A584" s="5">
        <f t="shared" si="9"/>
        <v>583</v>
      </c>
      <c r="B584" s="3" t="s">
        <v>5</v>
      </c>
      <c r="C584" s="10" t="s">
        <v>1300</v>
      </c>
      <c r="D584" s="3" t="s">
        <v>1301</v>
      </c>
      <c r="E584" s="3" t="s">
        <v>284</v>
      </c>
      <c r="F584" s="3" t="s">
        <v>200</v>
      </c>
      <c r="G584" s="3">
        <v>0</v>
      </c>
    </row>
    <row r="585" spans="1:7" s="3" customFormat="1" x14ac:dyDescent="0.25">
      <c r="A585" s="5">
        <f t="shared" si="9"/>
        <v>584</v>
      </c>
      <c r="B585" s="3" t="s">
        <v>5</v>
      </c>
      <c r="C585" s="10" t="s">
        <v>1302</v>
      </c>
      <c r="D585" s="3" t="s">
        <v>922</v>
      </c>
      <c r="E585" s="3" t="s">
        <v>239</v>
      </c>
      <c r="F585" s="3" t="s">
        <v>11</v>
      </c>
      <c r="G585" s="3">
        <v>0</v>
      </c>
    </row>
    <row r="586" spans="1:7" s="3" customFormat="1" x14ac:dyDescent="0.25">
      <c r="A586" s="5">
        <f t="shared" si="9"/>
        <v>585</v>
      </c>
      <c r="B586" s="3" t="s">
        <v>5</v>
      </c>
      <c r="C586" s="10" t="s">
        <v>1303</v>
      </c>
      <c r="D586" s="3" t="s">
        <v>1304</v>
      </c>
      <c r="E586" s="3" t="s">
        <v>236</v>
      </c>
      <c r="F586" s="3" t="s">
        <v>200</v>
      </c>
      <c r="G586" s="3">
        <v>1</v>
      </c>
    </row>
    <row r="587" spans="1:7" s="3" customFormat="1" x14ac:dyDescent="0.25">
      <c r="A587" s="5">
        <f t="shared" si="9"/>
        <v>586</v>
      </c>
      <c r="B587" s="3" t="s">
        <v>5</v>
      </c>
      <c r="C587" s="10" t="s">
        <v>1305</v>
      </c>
      <c r="D587" s="3" t="s">
        <v>310</v>
      </c>
      <c r="E587" s="3" t="s">
        <v>40</v>
      </c>
      <c r="F587" s="3" t="s">
        <v>200</v>
      </c>
      <c r="G587" s="3">
        <v>1</v>
      </c>
    </row>
    <row r="588" spans="1:7" s="3" customFormat="1" x14ac:dyDescent="0.25">
      <c r="A588" s="5">
        <f t="shared" si="9"/>
        <v>587</v>
      </c>
      <c r="B588" s="3" t="s">
        <v>5</v>
      </c>
      <c r="C588" s="10" t="s">
        <v>1306</v>
      </c>
      <c r="D588" s="3" t="s">
        <v>953</v>
      </c>
      <c r="E588" s="3" t="s">
        <v>236</v>
      </c>
      <c r="F588" s="3" t="s">
        <v>200</v>
      </c>
      <c r="G588" s="3">
        <v>-1</v>
      </c>
    </row>
    <row r="589" spans="1:7" s="3" customFormat="1" x14ac:dyDescent="0.25">
      <c r="A589" s="5">
        <f t="shared" si="9"/>
        <v>588</v>
      </c>
      <c r="B589" s="3" t="s">
        <v>5</v>
      </c>
      <c r="C589" s="10" t="s">
        <v>1307</v>
      </c>
      <c r="D589" s="3" t="s">
        <v>559</v>
      </c>
      <c r="E589" s="3" t="s">
        <v>966</v>
      </c>
      <c r="F589" s="3" t="s">
        <v>168</v>
      </c>
      <c r="G589" s="3">
        <v>0</v>
      </c>
    </row>
    <row r="590" spans="1:7" s="3" customFormat="1" x14ac:dyDescent="0.25">
      <c r="A590" s="5">
        <f t="shared" si="9"/>
        <v>589</v>
      </c>
      <c r="B590" s="3" t="s">
        <v>5</v>
      </c>
      <c r="C590" s="10" t="s">
        <v>1308</v>
      </c>
      <c r="D590" s="3" t="s">
        <v>906</v>
      </c>
      <c r="E590" s="3" t="s">
        <v>1309</v>
      </c>
      <c r="F590" s="3" t="s">
        <v>200</v>
      </c>
      <c r="G590" s="3">
        <v>0</v>
      </c>
    </row>
    <row r="591" spans="1:7" s="3" customFormat="1" x14ac:dyDescent="0.25">
      <c r="A591" s="5">
        <f t="shared" si="9"/>
        <v>590</v>
      </c>
      <c r="B591" s="3" t="s">
        <v>5</v>
      </c>
      <c r="C591" s="10" t="s">
        <v>1310</v>
      </c>
      <c r="D591" s="3" t="s">
        <v>636</v>
      </c>
      <c r="E591" s="3" t="s">
        <v>40</v>
      </c>
      <c r="F591" s="3" t="s">
        <v>11</v>
      </c>
      <c r="G591" s="3">
        <v>0</v>
      </c>
    </row>
    <row r="592" spans="1:7" s="3" customFormat="1" x14ac:dyDescent="0.25">
      <c r="A592" s="5">
        <f t="shared" si="9"/>
        <v>591</v>
      </c>
      <c r="B592" s="3" t="s">
        <v>5</v>
      </c>
      <c r="C592" s="10" t="s">
        <v>1311</v>
      </c>
      <c r="D592" s="3" t="s">
        <v>1312</v>
      </c>
      <c r="E592" s="3" t="s">
        <v>40</v>
      </c>
      <c r="F592" s="3" t="s">
        <v>11</v>
      </c>
      <c r="G592" s="3">
        <v>-1</v>
      </c>
    </row>
    <row r="593" spans="1:7" s="3" customFormat="1" x14ac:dyDescent="0.25">
      <c r="A593" s="5">
        <f t="shared" si="9"/>
        <v>592</v>
      </c>
      <c r="B593" s="3" t="s">
        <v>5</v>
      </c>
      <c r="C593" s="10" t="s">
        <v>1313</v>
      </c>
      <c r="D593" s="3" t="s">
        <v>299</v>
      </c>
      <c r="E593" s="3" t="s">
        <v>292</v>
      </c>
      <c r="F593" s="3" t="s">
        <v>200</v>
      </c>
      <c r="G593" s="3">
        <v>0</v>
      </c>
    </row>
    <row r="594" spans="1:7" s="3" customFormat="1" x14ac:dyDescent="0.25">
      <c r="A594" s="5">
        <f t="shared" si="9"/>
        <v>593</v>
      </c>
      <c r="B594" s="3" t="s">
        <v>5</v>
      </c>
      <c r="C594" s="10" t="s">
        <v>1314</v>
      </c>
      <c r="D594" s="3" t="s">
        <v>245</v>
      </c>
      <c r="E594" s="3" t="s">
        <v>236</v>
      </c>
      <c r="F594" s="3" t="s">
        <v>200</v>
      </c>
      <c r="G594" s="3">
        <v>-1</v>
      </c>
    </row>
    <row r="595" spans="1:7" s="3" customFormat="1" x14ac:dyDescent="0.25">
      <c r="A595" s="5">
        <f t="shared" si="9"/>
        <v>594</v>
      </c>
      <c r="B595" s="3" t="s">
        <v>5</v>
      </c>
      <c r="C595" s="10" t="s">
        <v>1315</v>
      </c>
      <c r="D595" s="3" t="s">
        <v>16</v>
      </c>
      <c r="E595" s="3" t="s">
        <v>292</v>
      </c>
      <c r="F595" s="3" t="s">
        <v>168</v>
      </c>
      <c r="G595" s="3">
        <v>1</v>
      </c>
    </row>
    <row r="596" spans="1:7" s="3" customFormat="1" x14ac:dyDescent="0.25">
      <c r="A596" s="5">
        <f t="shared" si="9"/>
        <v>595</v>
      </c>
      <c r="B596" s="3" t="s">
        <v>1316</v>
      </c>
      <c r="C596" s="10" t="s">
        <v>1317</v>
      </c>
      <c r="D596" s="3" t="s">
        <v>1318</v>
      </c>
      <c r="E596" s="3" t="s">
        <v>885</v>
      </c>
      <c r="F596" s="3" t="s">
        <v>34</v>
      </c>
      <c r="G596" s="3">
        <v>1</v>
      </c>
    </row>
    <row r="597" spans="1:7" s="3" customFormat="1" x14ac:dyDescent="0.25">
      <c r="A597" s="5">
        <f t="shared" si="9"/>
        <v>596</v>
      </c>
      <c r="B597" s="3" t="s">
        <v>5</v>
      </c>
      <c r="C597" s="10" t="s">
        <v>494</v>
      </c>
      <c r="D597" s="3" t="s">
        <v>339</v>
      </c>
      <c r="E597" s="3" t="s">
        <v>236</v>
      </c>
      <c r="F597" s="3" t="s">
        <v>200</v>
      </c>
      <c r="G597" s="3">
        <v>1</v>
      </c>
    </row>
    <row r="598" spans="1:7" s="3" customFormat="1" x14ac:dyDescent="0.25">
      <c r="A598" s="5">
        <f t="shared" si="9"/>
        <v>597</v>
      </c>
      <c r="B598" s="3" t="s">
        <v>5</v>
      </c>
      <c r="C598" s="10" t="s">
        <v>1319</v>
      </c>
      <c r="D598" s="3" t="s">
        <v>222</v>
      </c>
      <c r="E598" s="3" t="s">
        <v>236</v>
      </c>
      <c r="F598" s="3" t="s">
        <v>200</v>
      </c>
      <c r="G598" s="3">
        <v>0</v>
      </c>
    </row>
    <row r="599" spans="1:7" s="3" customFormat="1" x14ac:dyDescent="0.25">
      <c r="A599" s="5">
        <f t="shared" si="9"/>
        <v>598</v>
      </c>
      <c r="B599" s="3" t="s">
        <v>5</v>
      </c>
      <c r="C599" s="10" t="s">
        <v>1320</v>
      </c>
      <c r="D599" s="3" t="s">
        <v>1321</v>
      </c>
      <c r="E599" s="3" t="s">
        <v>189</v>
      </c>
      <c r="F599" s="3" t="s">
        <v>11</v>
      </c>
      <c r="G599" s="3">
        <v>1</v>
      </c>
    </row>
    <row r="600" spans="1:7" s="3" customFormat="1" x14ac:dyDescent="0.25">
      <c r="A600" s="5">
        <f t="shared" si="9"/>
        <v>599</v>
      </c>
      <c r="B600" s="3" t="s">
        <v>5</v>
      </c>
      <c r="C600" s="10" t="s">
        <v>1322</v>
      </c>
      <c r="D600" s="3" t="s">
        <v>574</v>
      </c>
      <c r="E600" s="3" t="s">
        <v>1323</v>
      </c>
      <c r="F600" s="3" t="s">
        <v>11</v>
      </c>
      <c r="G600" s="3">
        <v>1</v>
      </c>
    </row>
    <row r="601" spans="1:7" s="3" customFormat="1" x14ac:dyDescent="0.25">
      <c r="A601" s="5">
        <f t="shared" si="9"/>
        <v>600</v>
      </c>
      <c r="B601" s="3" t="s">
        <v>5</v>
      </c>
      <c r="C601" s="10" t="s">
        <v>1324</v>
      </c>
      <c r="D601" s="3" t="s">
        <v>235</v>
      </c>
      <c r="E601" s="3" t="s">
        <v>1325</v>
      </c>
      <c r="F601" s="3" t="s">
        <v>168</v>
      </c>
      <c r="G601" s="3">
        <v>-1</v>
      </c>
    </row>
    <row r="602" spans="1:7" s="3" customFormat="1" x14ac:dyDescent="0.25">
      <c r="A602" s="5">
        <f t="shared" si="9"/>
        <v>601</v>
      </c>
      <c r="B602" s="3" t="s">
        <v>5</v>
      </c>
      <c r="C602" s="10" t="s">
        <v>1326</v>
      </c>
      <c r="D602" s="3" t="s">
        <v>1327</v>
      </c>
      <c r="E602" s="3" t="s">
        <v>236</v>
      </c>
      <c r="F602" s="3" t="s">
        <v>200</v>
      </c>
      <c r="G602" s="3">
        <v>-1</v>
      </c>
    </row>
    <row r="603" spans="1:7" s="3" customFormat="1" x14ac:dyDescent="0.25">
      <c r="A603" s="5">
        <f t="shared" si="9"/>
        <v>602</v>
      </c>
      <c r="B603" s="3" t="s">
        <v>5</v>
      </c>
      <c r="C603" s="10" t="s">
        <v>1328</v>
      </c>
      <c r="D603" s="3" t="s">
        <v>1329</v>
      </c>
      <c r="E603" s="3" t="s">
        <v>241</v>
      </c>
      <c r="F603" s="3" t="s">
        <v>11</v>
      </c>
      <c r="G603" s="3">
        <v>0</v>
      </c>
    </row>
    <row r="604" spans="1:7" s="3" customFormat="1" x14ac:dyDescent="0.25">
      <c r="A604" s="5">
        <f t="shared" si="9"/>
        <v>603</v>
      </c>
      <c r="B604" s="3" t="s">
        <v>5</v>
      </c>
      <c r="C604" s="10" t="s">
        <v>1330</v>
      </c>
      <c r="D604" s="3" t="s">
        <v>1331</v>
      </c>
      <c r="E604" s="3" t="s">
        <v>354</v>
      </c>
      <c r="F604" s="3" t="s">
        <v>200</v>
      </c>
      <c r="G604" s="3">
        <v>0</v>
      </c>
    </row>
    <row r="605" spans="1:7" s="3" customFormat="1" x14ac:dyDescent="0.25">
      <c r="A605" s="5">
        <f t="shared" si="9"/>
        <v>604</v>
      </c>
      <c r="B605" s="3" t="s">
        <v>5</v>
      </c>
      <c r="C605" s="10" t="s">
        <v>1332</v>
      </c>
      <c r="D605" s="3" t="s">
        <v>1333</v>
      </c>
      <c r="E605" s="3" t="s">
        <v>189</v>
      </c>
      <c r="F605" s="3" t="s">
        <v>11</v>
      </c>
      <c r="G605" s="3">
        <v>-1</v>
      </c>
    </row>
    <row r="606" spans="1:7" s="3" customFormat="1" x14ac:dyDescent="0.25">
      <c r="A606" s="5">
        <f t="shared" si="9"/>
        <v>605</v>
      </c>
      <c r="B606" s="3" t="s">
        <v>1334</v>
      </c>
      <c r="C606" s="10" t="s">
        <v>1335</v>
      </c>
      <c r="D606" s="3" t="s">
        <v>1336</v>
      </c>
      <c r="E606" s="3" t="s">
        <v>1080</v>
      </c>
      <c r="F606" s="3" t="s">
        <v>34</v>
      </c>
      <c r="G606" s="3">
        <v>-1</v>
      </c>
    </row>
    <row r="607" spans="1:7" s="3" customFormat="1" x14ac:dyDescent="0.25">
      <c r="A607" s="5">
        <f t="shared" si="9"/>
        <v>606</v>
      </c>
      <c r="B607" s="3" t="s">
        <v>5</v>
      </c>
      <c r="C607" s="10" t="s">
        <v>1337</v>
      </c>
      <c r="D607" s="3" t="s">
        <v>824</v>
      </c>
      <c r="E607" s="3" t="s">
        <v>236</v>
      </c>
      <c r="F607" s="3" t="s">
        <v>200</v>
      </c>
      <c r="G607" s="3">
        <v>-1</v>
      </c>
    </row>
    <row r="608" spans="1:7" s="3" customFormat="1" x14ac:dyDescent="0.25">
      <c r="A608" s="5">
        <f t="shared" si="9"/>
        <v>607</v>
      </c>
      <c r="B608" s="3" t="s">
        <v>5</v>
      </c>
      <c r="C608" s="10" t="s">
        <v>499</v>
      </c>
      <c r="D608" s="3" t="s">
        <v>331</v>
      </c>
      <c r="E608" s="3" t="s">
        <v>354</v>
      </c>
      <c r="F608" s="3" t="s">
        <v>200</v>
      </c>
      <c r="G608" s="3">
        <v>1</v>
      </c>
    </row>
    <row r="609" spans="1:7" s="3" customFormat="1" x14ac:dyDescent="0.25">
      <c r="A609" s="5">
        <f t="shared" si="9"/>
        <v>608</v>
      </c>
      <c r="B609" s="3" t="s">
        <v>5</v>
      </c>
      <c r="C609" s="10" t="s">
        <v>1338</v>
      </c>
      <c r="D609" s="3" t="s">
        <v>1339</v>
      </c>
      <c r="E609" s="3" t="s">
        <v>966</v>
      </c>
      <c r="F609" s="3" t="s">
        <v>168</v>
      </c>
      <c r="G609" s="3">
        <v>0</v>
      </c>
    </row>
    <row r="610" spans="1:7" s="3" customFormat="1" x14ac:dyDescent="0.25">
      <c r="A610" s="5">
        <f t="shared" si="9"/>
        <v>609</v>
      </c>
      <c r="B610" s="3" t="s">
        <v>5</v>
      </c>
      <c r="C610" s="10" t="s">
        <v>500</v>
      </c>
      <c r="D610" s="3" t="s">
        <v>224</v>
      </c>
      <c r="E610" s="3" t="s">
        <v>410</v>
      </c>
      <c r="F610" s="3" t="s">
        <v>168</v>
      </c>
      <c r="G610" s="3">
        <v>-1</v>
      </c>
    </row>
    <row r="611" spans="1:7" s="3" customFormat="1" x14ac:dyDescent="0.25">
      <c r="A611" s="5">
        <f t="shared" si="9"/>
        <v>610</v>
      </c>
      <c r="B611" s="3" t="s">
        <v>5</v>
      </c>
      <c r="C611" s="10" t="s">
        <v>1340</v>
      </c>
      <c r="D611" s="3" t="s">
        <v>44</v>
      </c>
      <c r="E611" s="3" t="s">
        <v>297</v>
      </c>
      <c r="F611" s="3" t="s">
        <v>200</v>
      </c>
      <c r="G611" s="3">
        <v>0</v>
      </c>
    </row>
    <row r="612" spans="1:7" s="3" customFormat="1" x14ac:dyDescent="0.25">
      <c r="A612" s="5">
        <f t="shared" si="9"/>
        <v>611</v>
      </c>
      <c r="B612" s="3" t="s">
        <v>5</v>
      </c>
      <c r="C612" s="10" t="s">
        <v>1341</v>
      </c>
      <c r="D612" s="3" t="s">
        <v>1342</v>
      </c>
      <c r="E612" s="3" t="s">
        <v>966</v>
      </c>
      <c r="F612" s="3" t="s">
        <v>168</v>
      </c>
      <c r="G612" s="3">
        <v>-1</v>
      </c>
    </row>
    <row r="613" spans="1:7" s="3" customFormat="1" x14ac:dyDescent="0.25">
      <c r="A613" s="5">
        <f t="shared" si="9"/>
        <v>612</v>
      </c>
      <c r="B613" s="3" t="s">
        <v>1343</v>
      </c>
      <c r="C613" s="10" t="s">
        <v>1344</v>
      </c>
      <c r="D613" s="3" t="s">
        <v>1345</v>
      </c>
      <c r="E613" s="3" t="s">
        <v>1346</v>
      </c>
      <c r="F613" s="3" t="s">
        <v>34</v>
      </c>
      <c r="G613" s="3">
        <v>1</v>
      </c>
    </row>
    <row r="614" spans="1:7" s="3" customFormat="1" x14ac:dyDescent="0.25">
      <c r="A614" s="5">
        <f t="shared" ref="A614:A677" si="10">A613+1</f>
        <v>613</v>
      </c>
      <c r="B614" s="3" t="s">
        <v>5</v>
      </c>
      <c r="C614" s="10" t="s">
        <v>1347</v>
      </c>
      <c r="D614" s="3" t="s">
        <v>1348</v>
      </c>
      <c r="E614" s="3" t="s">
        <v>284</v>
      </c>
      <c r="F614" s="3" t="s">
        <v>200</v>
      </c>
      <c r="G614" s="3">
        <v>-1</v>
      </c>
    </row>
    <row r="615" spans="1:7" x14ac:dyDescent="0.25">
      <c r="A615" s="7">
        <f t="shared" si="10"/>
        <v>614</v>
      </c>
      <c r="B615" t="s">
        <v>5</v>
      </c>
      <c r="C615" s="11" t="s">
        <v>871</v>
      </c>
      <c r="D615" t="s">
        <v>872</v>
      </c>
      <c r="E615" t="s">
        <v>6</v>
      </c>
      <c r="F615" t="s">
        <v>7</v>
      </c>
      <c r="G615" s="3">
        <v>1</v>
      </c>
    </row>
    <row r="616" spans="1:7" x14ac:dyDescent="0.25">
      <c r="A616" s="7">
        <f t="shared" si="10"/>
        <v>615</v>
      </c>
      <c r="B616" t="s">
        <v>5</v>
      </c>
      <c r="C616" s="11" t="s">
        <v>1349</v>
      </c>
      <c r="D616" t="s">
        <v>1113</v>
      </c>
      <c r="E616" t="s">
        <v>6</v>
      </c>
      <c r="F616" t="s">
        <v>7</v>
      </c>
      <c r="G616" s="3">
        <v>1</v>
      </c>
    </row>
    <row r="617" spans="1:7" x14ac:dyDescent="0.25">
      <c r="A617" s="7">
        <f t="shared" si="10"/>
        <v>616</v>
      </c>
      <c r="B617" t="s">
        <v>5</v>
      </c>
      <c r="C617" s="11" t="s">
        <v>1350</v>
      </c>
      <c r="D617" t="s">
        <v>326</v>
      </c>
      <c r="E617" t="s">
        <v>6</v>
      </c>
      <c r="F617" t="s">
        <v>7</v>
      </c>
      <c r="G617" s="3">
        <v>0</v>
      </c>
    </row>
    <row r="618" spans="1:7" x14ac:dyDescent="0.25">
      <c r="A618" s="7">
        <f t="shared" si="10"/>
        <v>617</v>
      </c>
      <c r="B618" t="s">
        <v>5</v>
      </c>
      <c r="C618" s="11" t="s">
        <v>1351</v>
      </c>
      <c r="D618" t="s">
        <v>723</v>
      </c>
      <c r="E618" t="s">
        <v>6</v>
      </c>
      <c r="F618" t="s">
        <v>7</v>
      </c>
      <c r="G618" s="3">
        <v>0</v>
      </c>
    </row>
    <row r="619" spans="1:7" x14ac:dyDescent="0.25">
      <c r="A619" s="7">
        <f t="shared" si="10"/>
        <v>618</v>
      </c>
      <c r="B619" t="s">
        <v>1352</v>
      </c>
      <c r="C619" s="11" t="s">
        <v>1353</v>
      </c>
      <c r="D619" t="s">
        <v>983</v>
      </c>
      <c r="E619" t="s">
        <v>146</v>
      </c>
      <c r="F619" t="s">
        <v>41</v>
      </c>
      <c r="G619" s="3">
        <v>1</v>
      </c>
    </row>
    <row r="620" spans="1:7" x14ac:dyDescent="0.25">
      <c r="A620" s="7">
        <f t="shared" si="10"/>
        <v>619</v>
      </c>
      <c r="B620" t="s">
        <v>5</v>
      </c>
      <c r="C620" s="11" t="s">
        <v>1354</v>
      </c>
      <c r="D620" t="s">
        <v>1355</v>
      </c>
      <c r="E620" t="s">
        <v>6</v>
      </c>
      <c r="F620" t="s">
        <v>7</v>
      </c>
      <c r="G620" s="3">
        <v>1</v>
      </c>
    </row>
    <row r="621" spans="1:7" x14ac:dyDescent="0.25">
      <c r="A621" s="7">
        <f t="shared" si="10"/>
        <v>620</v>
      </c>
      <c r="B621" t="s">
        <v>1356</v>
      </c>
      <c r="C621" s="11" t="s">
        <v>1357</v>
      </c>
      <c r="D621" t="s">
        <v>1358</v>
      </c>
      <c r="E621" t="s">
        <v>1359</v>
      </c>
      <c r="F621" t="s">
        <v>21</v>
      </c>
      <c r="G621" s="3">
        <v>0</v>
      </c>
    </row>
    <row r="622" spans="1:7" x14ac:dyDescent="0.25">
      <c r="A622" s="7">
        <f t="shared" si="10"/>
        <v>621</v>
      </c>
      <c r="B622" t="s">
        <v>5</v>
      </c>
      <c r="C622" s="11" t="s">
        <v>1360</v>
      </c>
      <c r="D622" t="s">
        <v>1361</v>
      </c>
      <c r="E622" t="s">
        <v>6</v>
      </c>
      <c r="F622" t="s">
        <v>7</v>
      </c>
      <c r="G622" s="3">
        <v>0</v>
      </c>
    </row>
    <row r="623" spans="1:7" x14ac:dyDescent="0.25">
      <c r="A623" s="7">
        <f t="shared" si="10"/>
        <v>622</v>
      </c>
      <c r="B623" t="s">
        <v>1362</v>
      </c>
      <c r="C623" s="11" t="s">
        <v>1363</v>
      </c>
      <c r="D623" t="s">
        <v>1364</v>
      </c>
      <c r="E623" t="s">
        <v>1365</v>
      </c>
      <c r="F623" t="s">
        <v>21</v>
      </c>
      <c r="G623" s="3">
        <v>1</v>
      </c>
    </row>
    <row r="624" spans="1:7" x14ac:dyDescent="0.25">
      <c r="A624" s="7">
        <f t="shared" si="10"/>
        <v>623</v>
      </c>
      <c r="B624" t="s">
        <v>1366</v>
      </c>
      <c r="C624" s="11" t="s">
        <v>1367</v>
      </c>
      <c r="D624" t="s">
        <v>817</v>
      </c>
      <c r="E624" t="s">
        <v>40</v>
      </c>
      <c r="F624" t="s">
        <v>41</v>
      </c>
      <c r="G624" s="3">
        <v>1</v>
      </c>
    </row>
    <row r="625" spans="1:7" x14ac:dyDescent="0.25">
      <c r="A625" s="7">
        <f t="shared" si="10"/>
        <v>624</v>
      </c>
      <c r="B625" t="s">
        <v>5</v>
      </c>
      <c r="C625" s="11" t="s">
        <v>1368</v>
      </c>
      <c r="D625" t="s">
        <v>705</v>
      </c>
      <c r="E625" t="s">
        <v>6</v>
      </c>
      <c r="F625" t="s">
        <v>7</v>
      </c>
      <c r="G625" s="3">
        <v>0</v>
      </c>
    </row>
    <row r="626" spans="1:7" x14ac:dyDescent="0.25">
      <c r="A626" s="7">
        <f t="shared" si="10"/>
        <v>625</v>
      </c>
      <c r="B626" t="s">
        <v>5</v>
      </c>
      <c r="C626" s="11" t="s">
        <v>1369</v>
      </c>
      <c r="D626" t="s">
        <v>256</v>
      </c>
      <c r="E626" t="s">
        <v>6</v>
      </c>
      <c r="F626" t="s">
        <v>7</v>
      </c>
      <c r="G626" s="3">
        <v>1</v>
      </c>
    </row>
    <row r="627" spans="1:7" x14ac:dyDescent="0.25">
      <c r="A627" s="7">
        <f t="shared" si="10"/>
        <v>626</v>
      </c>
      <c r="B627" t="s">
        <v>5</v>
      </c>
      <c r="C627" s="11" t="s">
        <v>1370</v>
      </c>
      <c r="D627" t="s">
        <v>1161</v>
      </c>
      <c r="E627" t="s">
        <v>6</v>
      </c>
      <c r="F627" t="s">
        <v>7</v>
      </c>
      <c r="G627" s="3">
        <v>1</v>
      </c>
    </row>
    <row r="628" spans="1:7" x14ac:dyDescent="0.25">
      <c r="A628" s="7">
        <f t="shared" si="10"/>
        <v>627</v>
      </c>
      <c r="B628" t="s">
        <v>5</v>
      </c>
      <c r="C628" s="11" t="s">
        <v>1371</v>
      </c>
      <c r="D628" t="s">
        <v>596</v>
      </c>
      <c r="E628" t="s">
        <v>6</v>
      </c>
      <c r="F628" t="s">
        <v>7</v>
      </c>
      <c r="G628" s="3">
        <v>1</v>
      </c>
    </row>
    <row r="629" spans="1:7" x14ac:dyDescent="0.25">
      <c r="A629" s="7">
        <f t="shared" si="10"/>
        <v>628</v>
      </c>
      <c r="B629" t="s">
        <v>1372</v>
      </c>
      <c r="C629" s="11" t="s">
        <v>1373</v>
      </c>
      <c r="D629" t="s">
        <v>1374</v>
      </c>
      <c r="E629" t="s">
        <v>25</v>
      </c>
      <c r="F629" t="s">
        <v>21</v>
      </c>
      <c r="G629" s="3">
        <v>0</v>
      </c>
    </row>
    <row r="630" spans="1:7" x14ac:dyDescent="0.25">
      <c r="A630" s="7">
        <f t="shared" si="10"/>
        <v>629</v>
      </c>
      <c r="B630" t="s">
        <v>1375</v>
      </c>
      <c r="C630" s="11" t="s">
        <v>1376</v>
      </c>
      <c r="D630" t="s">
        <v>1377</v>
      </c>
      <c r="E630" t="s">
        <v>1378</v>
      </c>
      <c r="F630" t="s">
        <v>21</v>
      </c>
      <c r="G630" s="3">
        <v>0</v>
      </c>
    </row>
    <row r="631" spans="1:7" x14ac:dyDescent="0.25">
      <c r="A631" s="7">
        <f t="shared" si="10"/>
        <v>630</v>
      </c>
      <c r="B631" t="s">
        <v>5</v>
      </c>
      <c r="C631" s="11" t="s">
        <v>1379</v>
      </c>
      <c r="D631" t="s">
        <v>766</v>
      </c>
      <c r="E631" t="s">
        <v>40</v>
      </c>
      <c r="F631" t="s">
        <v>11</v>
      </c>
      <c r="G631" s="3">
        <v>-1</v>
      </c>
    </row>
    <row r="632" spans="1:7" x14ac:dyDescent="0.25">
      <c r="A632" s="7">
        <f t="shared" si="10"/>
        <v>631</v>
      </c>
      <c r="B632" t="s">
        <v>1380</v>
      </c>
      <c r="C632" s="11" t="s">
        <v>1381</v>
      </c>
      <c r="D632" t="s">
        <v>1382</v>
      </c>
      <c r="E632" t="s">
        <v>1383</v>
      </c>
      <c r="F632" t="s">
        <v>41</v>
      </c>
      <c r="G632" s="3">
        <v>0</v>
      </c>
    </row>
    <row r="633" spans="1:7" x14ac:dyDescent="0.25">
      <c r="A633" s="7">
        <f t="shared" si="10"/>
        <v>632</v>
      </c>
      <c r="B633" t="s">
        <v>1384</v>
      </c>
      <c r="C633" s="11" t="s">
        <v>1385</v>
      </c>
      <c r="D633" t="s">
        <v>1386</v>
      </c>
      <c r="E633" t="s">
        <v>1387</v>
      </c>
      <c r="F633" t="s">
        <v>21</v>
      </c>
      <c r="G633" s="3">
        <v>0</v>
      </c>
    </row>
    <row r="634" spans="1:7" x14ac:dyDescent="0.25">
      <c r="A634" s="7">
        <f t="shared" si="10"/>
        <v>633</v>
      </c>
      <c r="B634" t="s">
        <v>1388</v>
      </c>
      <c r="C634" s="11" t="s">
        <v>1389</v>
      </c>
      <c r="D634" t="s">
        <v>1390</v>
      </c>
      <c r="E634" t="s">
        <v>1391</v>
      </c>
      <c r="F634" t="s">
        <v>41</v>
      </c>
      <c r="G634" s="3">
        <v>0</v>
      </c>
    </row>
    <row r="635" spans="1:7" x14ac:dyDescent="0.25">
      <c r="A635" s="7">
        <f t="shared" si="10"/>
        <v>634</v>
      </c>
      <c r="B635" t="s">
        <v>1392</v>
      </c>
      <c r="C635" s="11" t="s">
        <v>1393</v>
      </c>
      <c r="D635" t="s">
        <v>1394</v>
      </c>
      <c r="E635" t="s">
        <v>1383</v>
      </c>
      <c r="F635" t="s">
        <v>41</v>
      </c>
      <c r="G635" s="3">
        <v>1</v>
      </c>
    </row>
    <row r="636" spans="1:7" x14ac:dyDescent="0.25">
      <c r="A636" s="7">
        <f t="shared" si="10"/>
        <v>635</v>
      </c>
      <c r="B636" t="s">
        <v>5</v>
      </c>
      <c r="C636" s="11" t="s">
        <v>1395</v>
      </c>
      <c r="D636" t="s">
        <v>1396</v>
      </c>
      <c r="E636" t="s">
        <v>6</v>
      </c>
      <c r="F636" t="s">
        <v>7</v>
      </c>
      <c r="G636" s="3">
        <v>0</v>
      </c>
    </row>
    <row r="637" spans="1:7" x14ac:dyDescent="0.25">
      <c r="A637" s="7">
        <f t="shared" si="10"/>
        <v>636</v>
      </c>
      <c r="B637" t="s">
        <v>5</v>
      </c>
      <c r="C637" s="11" t="s">
        <v>1397</v>
      </c>
      <c r="D637" t="s">
        <v>1398</v>
      </c>
      <c r="E637" t="s">
        <v>6</v>
      </c>
      <c r="F637" t="s">
        <v>7</v>
      </c>
      <c r="G637" s="3">
        <v>0</v>
      </c>
    </row>
    <row r="638" spans="1:7" x14ac:dyDescent="0.25">
      <c r="A638" s="7">
        <f t="shared" si="10"/>
        <v>637</v>
      </c>
      <c r="B638" t="s">
        <v>1399</v>
      </c>
      <c r="C638" s="11" t="s">
        <v>1400</v>
      </c>
      <c r="D638" t="s">
        <v>248</v>
      </c>
      <c r="E638" t="s">
        <v>1401</v>
      </c>
      <c r="F638" t="s">
        <v>41</v>
      </c>
      <c r="G638" s="3">
        <v>-1</v>
      </c>
    </row>
    <row r="639" spans="1:7" x14ac:dyDescent="0.25">
      <c r="A639" s="7">
        <f t="shared" si="10"/>
        <v>638</v>
      </c>
      <c r="B639" t="s">
        <v>5</v>
      </c>
      <c r="C639" s="11" t="s">
        <v>1402</v>
      </c>
      <c r="D639" t="s">
        <v>1403</v>
      </c>
      <c r="E639" t="s">
        <v>6</v>
      </c>
      <c r="F639" t="s">
        <v>7</v>
      </c>
      <c r="G639" s="3">
        <v>0</v>
      </c>
    </row>
    <row r="640" spans="1:7" x14ac:dyDescent="0.25">
      <c r="A640" s="7">
        <f t="shared" si="10"/>
        <v>639</v>
      </c>
      <c r="B640" t="s">
        <v>5</v>
      </c>
      <c r="C640" s="11" t="s">
        <v>1404</v>
      </c>
      <c r="D640" t="s">
        <v>1275</v>
      </c>
      <c r="E640" t="s">
        <v>6</v>
      </c>
      <c r="F640" t="s">
        <v>7</v>
      </c>
      <c r="G640" s="3">
        <v>0</v>
      </c>
    </row>
    <row r="641" spans="1:7" x14ac:dyDescent="0.25">
      <c r="A641" s="7">
        <f t="shared" si="10"/>
        <v>640</v>
      </c>
      <c r="B641" t="s">
        <v>5</v>
      </c>
      <c r="C641" s="11" t="s">
        <v>1405</v>
      </c>
      <c r="D641" t="s">
        <v>315</v>
      </c>
      <c r="E641" t="s">
        <v>6</v>
      </c>
      <c r="F641" t="s">
        <v>7</v>
      </c>
      <c r="G641" s="3">
        <v>1</v>
      </c>
    </row>
    <row r="642" spans="1:7" x14ac:dyDescent="0.25">
      <c r="A642" s="7">
        <f t="shared" si="10"/>
        <v>641</v>
      </c>
      <c r="B642" t="s">
        <v>5</v>
      </c>
      <c r="C642" s="11" t="s">
        <v>1406</v>
      </c>
      <c r="D642" t="s">
        <v>596</v>
      </c>
      <c r="E642" t="s">
        <v>6</v>
      </c>
      <c r="F642" t="s">
        <v>7</v>
      </c>
      <c r="G642" s="3">
        <v>-1</v>
      </c>
    </row>
    <row r="643" spans="1:7" x14ac:dyDescent="0.25">
      <c r="A643" s="7">
        <f t="shared" si="10"/>
        <v>642</v>
      </c>
      <c r="B643" t="s">
        <v>5</v>
      </c>
      <c r="C643" s="11" t="s">
        <v>1407</v>
      </c>
      <c r="D643" t="s">
        <v>1408</v>
      </c>
      <c r="E643" t="s">
        <v>6</v>
      </c>
      <c r="F643" t="s">
        <v>7</v>
      </c>
      <c r="G643" s="3">
        <v>0</v>
      </c>
    </row>
    <row r="644" spans="1:7" x14ac:dyDescent="0.25">
      <c r="A644" s="7">
        <f t="shared" si="10"/>
        <v>643</v>
      </c>
      <c r="B644" t="s">
        <v>5</v>
      </c>
      <c r="C644" s="11" t="s">
        <v>1409</v>
      </c>
      <c r="D644" t="s">
        <v>849</v>
      </c>
      <c r="E644" t="s">
        <v>6</v>
      </c>
      <c r="F644" t="s">
        <v>7</v>
      </c>
      <c r="G644" s="3">
        <v>0</v>
      </c>
    </row>
    <row r="645" spans="1:7" x14ac:dyDescent="0.25">
      <c r="A645" s="7">
        <f t="shared" si="10"/>
        <v>644</v>
      </c>
      <c r="B645" t="s">
        <v>5</v>
      </c>
      <c r="C645" s="11" t="s">
        <v>1410</v>
      </c>
      <c r="D645" t="s">
        <v>281</v>
      </c>
      <c r="E645" t="s">
        <v>6</v>
      </c>
      <c r="F645" t="s">
        <v>7</v>
      </c>
      <c r="G645" s="3">
        <v>-1</v>
      </c>
    </row>
    <row r="646" spans="1:7" x14ac:dyDescent="0.25">
      <c r="A646" s="7">
        <f t="shared" si="10"/>
        <v>645</v>
      </c>
      <c r="B646" t="s">
        <v>5</v>
      </c>
      <c r="C646" s="11" t="s">
        <v>1411</v>
      </c>
      <c r="D646" t="s">
        <v>315</v>
      </c>
      <c r="E646" t="s">
        <v>6</v>
      </c>
      <c r="F646" t="s">
        <v>7</v>
      </c>
      <c r="G646" s="3">
        <v>1</v>
      </c>
    </row>
    <row r="647" spans="1:7" x14ac:dyDescent="0.25">
      <c r="A647" s="7">
        <f t="shared" si="10"/>
        <v>646</v>
      </c>
      <c r="B647" t="s">
        <v>5</v>
      </c>
      <c r="C647" s="11" t="s">
        <v>1412</v>
      </c>
      <c r="D647" t="s">
        <v>1413</v>
      </c>
      <c r="E647" t="s">
        <v>6</v>
      </c>
      <c r="F647" t="s">
        <v>7</v>
      </c>
      <c r="G647" s="3">
        <v>1</v>
      </c>
    </row>
    <row r="648" spans="1:7" x14ac:dyDescent="0.25">
      <c r="A648" s="7">
        <f t="shared" si="10"/>
        <v>647</v>
      </c>
      <c r="B648" t="s">
        <v>5</v>
      </c>
      <c r="C648" s="11" t="s">
        <v>1414</v>
      </c>
      <c r="D648" t="s">
        <v>1415</v>
      </c>
      <c r="E648" t="s">
        <v>6</v>
      </c>
      <c r="F648" t="s">
        <v>7</v>
      </c>
      <c r="G648" s="3">
        <v>0</v>
      </c>
    </row>
    <row r="649" spans="1:7" x14ac:dyDescent="0.25">
      <c r="A649" s="7">
        <f t="shared" si="10"/>
        <v>648</v>
      </c>
      <c r="B649" t="s">
        <v>5</v>
      </c>
      <c r="C649" s="11" t="s">
        <v>1416</v>
      </c>
      <c r="D649" t="s">
        <v>313</v>
      </c>
      <c r="E649" t="s">
        <v>6</v>
      </c>
      <c r="F649" t="s">
        <v>7</v>
      </c>
      <c r="G649" s="3">
        <v>1</v>
      </c>
    </row>
    <row r="650" spans="1:7" x14ac:dyDescent="0.25">
      <c r="A650" s="7">
        <f t="shared" si="10"/>
        <v>649</v>
      </c>
      <c r="B650" t="s">
        <v>5</v>
      </c>
      <c r="C650" s="11" t="s">
        <v>1417</v>
      </c>
      <c r="D650" t="s">
        <v>248</v>
      </c>
      <c r="E650" t="s">
        <v>212</v>
      </c>
      <c r="F650" t="s">
        <v>11</v>
      </c>
      <c r="G650" s="3">
        <v>-1</v>
      </c>
    </row>
    <row r="651" spans="1:7" x14ac:dyDescent="0.25">
      <c r="A651" s="7">
        <f t="shared" si="10"/>
        <v>650</v>
      </c>
      <c r="B651" t="s">
        <v>1418</v>
      </c>
      <c r="C651" s="11" t="s">
        <v>1419</v>
      </c>
      <c r="D651" t="s">
        <v>1327</v>
      </c>
      <c r="E651" t="s">
        <v>1420</v>
      </c>
      <c r="F651" t="s">
        <v>41</v>
      </c>
      <c r="G651" s="3">
        <v>0</v>
      </c>
    </row>
    <row r="652" spans="1:7" x14ac:dyDescent="0.25">
      <c r="A652" s="7">
        <f t="shared" si="10"/>
        <v>651</v>
      </c>
      <c r="B652" t="s">
        <v>5</v>
      </c>
      <c r="C652" s="11" t="s">
        <v>1421</v>
      </c>
      <c r="D652" t="s">
        <v>686</v>
      </c>
      <c r="E652" t="s">
        <v>6</v>
      </c>
      <c r="F652" t="s">
        <v>7</v>
      </c>
      <c r="G652" s="3">
        <v>1</v>
      </c>
    </row>
    <row r="653" spans="1:7" x14ac:dyDescent="0.25">
      <c r="A653" s="7">
        <f t="shared" si="10"/>
        <v>652</v>
      </c>
      <c r="B653" t="s">
        <v>1422</v>
      </c>
      <c r="C653" s="11" t="s">
        <v>1423</v>
      </c>
      <c r="D653" t="s">
        <v>1424</v>
      </c>
      <c r="E653" t="s">
        <v>40</v>
      </c>
      <c r="F653" t="s">
        <v>41</v>
      </c>
      <c r="G653" s="3">
        <v>1</v>
      </c>
    </row>
    <row r="654" spans="1:7" x14ac:dyDescent="0.25">
      <c r="A654" s="7">
        <f t="shared" si="10"/>
        <v>653</v>
      </c>
      <c r="B654" t="s">
        <v>5</v>
      </c>
      <c r="C654" s="11" t="s">
        <v>1425</v>
      </c>
      <c r="D654" t="s">
        <v>285</v>
      </c>
      <c r="E654" t="s">
        <v>6</v>
      </c>
      <c r="F654" t="s">
        <v>7</v>
      </c>
      <c r="G654" s="3">
        <v>1</v>
      </c>
    </row>
    <row r="655" spans="1:7" x14ac:dyDescent="0.25">
      <c r="A655" s="7">
        <f t="shared" si="10"/>
        <v>654</v>
      </c>
      <c r="B655" t="s">
        <v>5</v>
      </c>
      <c r="C655" s="11" t="s">
        <v>1426</v>
      </c>
      <c r="D655" t="s">
        <v>1427</v>
      </c>
      <c r="E655" t="s">
        <v>6</v>
      </c>
      <c r="F655" t="s">
        <v>7</v>
      </c>
      <c r="G655" s="3">
        <v>1</v>
      </c>
    </row>
    <row r="656" spans="1:7" x14ac:dyDescent="0.25">
      <c r="A656" s="7">
        <f t="shared" si="10"/>
        <v>655</v>
      </c>
      <c r="B656" t="s">
        <v>1428</v>
      </c>
      <c r="C656" s="11" t="s">
        <v>1429</v>
      </c>
      <c r="D656" t="s">
        <v>1430</v>
      </c>
      <c r="E656" t="s">
        <v>40</v>
      </c>
      <c r="F656" t="s">
        <v>41</v>
      </c>
      <c r="G656" s="3">
        <v>-1</v>
      </c>
    </row>
    <row r="657" spans="1:7" x14ac:dyDescent="0.25">
      <c r="A657" s="7">
        <f t="shared" si="10"/>
        <v>656</v>
      </c>
      <c r="B657" t="s">
        <v>5</v>
      </c>
      <c r="C657" s="11" t="s">
        <v>1431</v>
      </c>
      <c r="D657" t="s">
        <v>1211</v>
      </c>
      <c r="E657" t="s">
        <v>6</v>
      </c>
      <c r="F657" t="s">
        <v>7</v>
      </c>
      <c r="G657" s="3">
        <v>1</v>
      </c>
    </row>
    <row r="658" spans="1:7" x14ac:dyDescent="0.25">
      <c r="A658" s="7">
        <f t="shared" si="10"/>
        <v>657</v>
      </c>
      <c r="B658" t="s">
        <v>1432</v>
      </c>
      <c r="C658" s="11" t="s">
        <v>1433</v>
      </c>
      <c r="D658" t="s">
        <v>1434</v>
      </c>
      <c r="E658" t="s">
        <v>1435</v>
      </c>
      <c r="F658" t="s">
        <v>21</v>
      </c>
      <c r="G658" s="3">
        <v>0</v>
      </c>
    </row>
    <row r="659" spans="1:7" x14ac:dyDescent="0.25">
      <c r="A659" s="7">
        <f t="shared" si="10"/>
        <v>658</v>
      </c>
      <c r="B659" t="s">
        <v>5</v>
      </c>
      <c r="C659" s="11" t="s">
        <v>1436</v>
      </c>
      <c r="D659" t="s">
        <v>1437</v>
      </c>
      <c r="E659" t="s">
        <v>6</v>
      </c>
      <c r="F659" t="s">
        <v>7</v>
      </c>
      <c r="G659" s="3">
        <v>0</v>
      </c>
    </row>
    <row r="660" spans="1:7" x14ac:dyDescent="0.25">
      <c r="A660" s="7">
        <f t="shared" si="10"/>
        <v>659</v>
      </c>
      <c r="B660" t="s">
        <v>5</v>
      </c>
      <c r="C660" s="11" t="s">
        <v>1438</v>
      </c>
      <c r="D660" t="s">
        <v>251</v>
      </c>
      <c r="E660" t="s">
        <v>6</v>
      </c>
      <c r="F660" t="s">
        <v>7</v>
      </c>
      <c r="G660" s="3">
        <v>0</v>
      </c>
    </row>
    <row r="661" spans="1:7" x14ac:dyDescent="0.25">
      <c r="A661" s="7">
        <f t="shared" si="10"/>
        <v>660</v>
      </c>
      <c r="B661" t="s">
        <v>5</v>
      </c>
      <c r="C661" s="11" t="s">
        <v>1439</v>
      </c>
      <c r="D661" t="s">
        <v>1440</v>
      </c>
      <c r="E661" t="s">
        <v>6</v>
      </c>
      <c r="F661" t="s">
        <v>7</v>
      </c>
      <c r="G661" s="3">
        <v>1</v>
      </c>
    </row>
    <row r="662" spans="1:7" x14ac:dyDescent="0.25">
      <c r="A662" s="7">
        <f t="shared" si="10"/>
        <v>661</v>
      </c>
      <c r="B662" t="s">
        <v>1441</v>
      </c>
      <c r="C662" s="11" t="s">
        <v>1442</v>
      </c>
      <c r="D662" t="s">
        <v>1443</v>
      </c>
      <c r="E662" t="s">
        <v>1444</v>
      </c>
      <c r="F662" t="s">
        <v>21</v>
      </c>
      <c r="G662" s="3">
        <v>0</v>
      </c>
    </row>
    <row r="663" spans="1:7" x14ac:dyDescent="0.25">
      <c r="A663" s="7">
        <f t="shared" si="10"/>
        <v>662</v>
      </c>
      <c r="B663" t="s">
        <v>1445</v>
      </c>
      <c r="C663" s="11" t="s">
        <v>1446</v>
      </c>
      <c r="D663" t="s">
        <v>699</v>
      </c>
      <c r="E663" t="s">
        <v>40</v>
      </c>
      <c r="F663" t="s">
        <v>41</v>
      </c>
      <c r="G663" s="3">
        <v>-1</v>
      </c>
    </row>
    <row r="664" spans="1:7" x14ac:dyDescent="0.25">
      <c r="A664" s="7">
        <f t="shared" si="10"/>
        <v>663</v>
      </c>
      <c r="B664" t="s">
        <v>5</v>
      </c>
      <c r="C664" s="11" t="s">
        <v>1447</v>
      </c>
      <c r="D664" t="s">
        <v>853</v>
      </c>
      <c r="E664" t="s">
        <v>6</v>
      </c>
      <c r="F664" t="s">
        <v>7</v>
      </c>
      <c r="G664" s="3">
        <v>1</v>
      </c>
    </row>
    <row r="665" spans="1:7" x14ac:dyDescent="0.25">
      <c r="A665" s="7">
        <f t="shared" si="10"/>
        <v>664</v>
      </c>
      <c r="B665" t="s">
        <v>5</v>
      </c>
      <c r="C665" s="11" t="s">
        <v>1448</v>
      </c>
      <c r="D665" t="s">
        <v>1449</v>
      </c>
      <c r="E665" t="s">
        <v>6</v>
      </c>
      <c r="F665" t="s">
        <v>7</v>
      </c>
      <c r="G665" s="3">
        <v>1</v>
      </c>
    </row>
    <row r="666" spans="1:7" x14ac:dyDescent="0.25">
      <c r="A666" s="7">
        <f t="shared" si="10"/>
        <v>665</v>
      </c>
      <c r="B666" t="s">
        <v>5</v>
      </c>
      <c r="C666" s="11" t="s">
        <v>1450</v>
      </c>
      <c r="D666" t="s">
        <v>586</v>
      </c>
      <c r="E666" t="s">
        <v>6</v>
      </c>
      <c r="F666" t="s">
        <v>7</v>
      </c>
      <c r="G666" s="3">
        <v>0</v>
      </c>
    </row>
    <row r="667" spans="1:7" x14ac:dyDescent="0.25">
      <c r="A667" s="7">
        <f t="shared" si="10"/>
        <v>666</v>
      </c>
      <c r="B667" t="s">
        <v>1451</v>
      </c>
      <c r="C667" s="11" t="s">
        <v>1452</v>
      </c>
      <c r="D667" t="s">
        <v>1453</v>
      </c>
      <c r="E667" t="s">
        <v>818</v>
      </c>
      <c r="F667" t="s">
        <v>41</v>
      </c>
      <c r="G667" s="3">
        <v>1</v>
      </c>
    </row>
    <row r="668" spans="1:7" x14ac:dyDescent="0.25">
      <c r="A668" s="7">
        <f t="shared" si="10"/>
        <v>667</v>
      </c>
      <c r="B668" t="s">
        <v>1454</v>
      </c>
      <c r="C668" s="11" t="s">
        <v>1455</v>
      </c>
      <c r="D668" t="s">
        <v>1456</v>
      </c>
      <c r="E668" t="s">
        <v>1457</v>
      </c>
      <c r="F668" t="s">
        <v>21</v>
      </c>
      <c r="G668" s="3">
        <v>1</v>
      </c>
    </row>
    <row r="669" spans="1:7" x14ac:dyDescent="0.25">
      <c r="A669" s="7">
        <f t="shared" si="10"/>
        <v>668</v>
      </c>
      <c r="B669" t="s">
        <v>5</v>
      </c>
      <c r="C669" s="11" t="s">
        <v>1458</v>
      </c>
      <c r="D669" t="s">
        <v>1459</v>
      </c>
      <c r="E669" t="s">
        <v>6</v>
      </c>
      <c r="F669" t="s">
        <v>7</v>
      </c>
      <c r="G669" s="3">
        <v>0</v>
      </c>
    </row>
    <row r="670" spans="1:7" x14ac:dyDescent="0.25">
      <c r="A670" s="7">
        <f t="shared" si="10"/>
        <v>669</v>
      </c>
      <c r="B670" t="s">
        <v>1460</v>
      </c>
      <c r="C670" s="11" t="s">
        <v>1461</v>
      </c>
      <c r="D670" t="s">
        <v>1462</v>
      </c>
      <c r="E670" t="s">
        <v>1463</v>
      </c>
      <c r="F670" t="s">
        <v>21</v>
      </c>
      <c r="G670" s="3">
        <v>1</v>
      </c>
    </row>
    <row r="671" spans="1:7" x14ac:dyDescent="0.25">
      <c r="A671" s="7">
        <f t="shared" si="10"/>
        <v>670</v>
      </c>
      <c r="B671" t="s">
        <v>5</v>
      </c>
      <c r="C671" s="11" t="s">
        <v>1464</v>
      </c>
      <c r="D671" t="s">
        <v>1465</v>
      </c>
      <c r="E671" t="s">
        <v>6</v>
      </c>
      <c r="F671" t="s">
        <v>7</v>
      </c>
      <c r="G671" s="3">
        <v>-1</v>
      </c>
    </row>
    <row r="672" spans="1:7" x14ac:dyDescent="0.25">
      <c r="A672" s="7">
        <f t="shared" si="10"/>
        <v>671</v>
      </c>
      <c r="B672" t="s">
        <v>5</v>
      </c>
      <c r="C672" s="11" t="s">
        <v>1466</v>
      </c>
      <c r="D672" t="s">
        <v>124</v>
      </c>
      <c r="E672" t="s">
        <v>6</v>
      </c>
      <c r="F672" t="s">
        <v>7</v>
      </c>
      <c r="G672" s="3">
        <v>1</v>
      </c>
    </row>
    <row r="673" spans="1:7" x14ac:dyDescent="0.25">
      <c r="A673" s="7">
        <f t="shared" si="10"/>
        <v>672</v>
      </c>
      <c r="B673" t="s">
        <v>1467</v>
      </c>
      <c r="C673" s="11" t="s">
        <v>1468</v>
      </c>
      <c r="D673" t="s">
        <v>664</v>
      </c>
      <c r="E673" t="s">
        <v>1469</v>
      </c>
      <c r="F673" t="s">
        <v>41</v>
      </c>
      <c r="G673" s="3">
        <v>-1</v>
      </c>
    </row>
    <row r="674" spans="1:7" x14ac:dyDescent="0.25">
      <c r="A674" s="7">
        <f t="shared" si="10"/>
        <v>673</v>
      </c>
      <c r="B674" t="s">
        <v>5</v>
      </c>
      <c r="C674" s="11" t="s">
        <v>1470</v>
      </c>
      <c r="D674" t="s">
        <v>1471</v>
      </c>
      <c r="E674" t="s">
        <v>40</v>
      </c>
      <c r="F674" t="s">
        <v>200</v>
      </c>
      <c r="G674" s="3">
        <v>0</v>
      </c>
    </row>
    <row r="675" spans="1:7" x14ac:dyDescent="0.25">
      <c r="A675" s="7">
        <f t="shared" si="10"/>
        <v>674</v>
      </c>
      <c r="B675" t="s">
        <v>5</v>
      </c>
      <c r="C675" s="11" t="s">
        <v>1472</v>
      </c>
      <c r="D675" t="s">
        <v>1473</v>
      </c>
      <c r="E675" t="s">
        <v>6</v>
      </c>
      <c r="F675" t="s">
        <v>7</v>
      </c>
      <c r="G675" s="3">
        <v>0</v>
      </c>
    </row>
    <row r="676" spans="1:7" x14ac:dyDescent="0.25">
      <c r="A676" s="7">
        <f t="shared" si="10"/>
        <v>675</v>
      </c>
      <c r="B676" t="s">
        <v>1474</v>
      </c>
      <c r="C676" s="11" t="s">
        <v>1475</v>
      </c>
      <c r="D676" t="s">
        <v>1476</v>
      </c>
      <c r="E676" t="s">
        <v>40</v>
      </c>
      <c r="F676" t="s">
        <v>41</v>
      </c>
      <c r="G676" s="3">
        <v>-1</v>
      </c>
    </row>
    <row r="677" spans="1:7" x14ac:dyDescent="0.25">
      <c r="A677" s="7">
        <f t="shared" si="10"/>
        <v>676</v>
      </c>
      <c r="B677" t="s">
        <v>1477</v>
      </c>
      <c r="C677" s="11" t="s">
        <v>1478</v>
      </c>
      <c r="D677" t="s">
        <v>1479</v>
      </c>
      <c r="E677" t="s">
        <v>40</v>
      </c>
      <c r="F677" t="s">
        <v>21</v>
      </c>
      <c r="G677" s="3">
        <v>0</v>
      </c>
    </row>
    <row r="678" spans="1:7" x14ac:dyDescent="0.25">
      <c r="A678" s="7">
        <f t="shared" ref="A678:A741" si="11">A677+1</f>
        <v>677</v>
      </c>
      <c r="B678" t="s">
        <v>1480</v>
      </c>
      <c r="C678" s="11" t="s">
        <v>1481</v>
      </c>
      <c r="D678" t="s">
        <v>1482</v>
      </c>
      <c r="E678" t="s">
        <v>1483</v>
      </c>
      <c r="F678" t="s">
        <v>21</v>
      </c>
      <c r="G678" s="3">
        <v>0</v>
      </c>
    </row>
    <row r="679" spans="1:7" x14ac:dyDescent="0.25">
      <c r="A679" s="7">
        <f t="shared" si="11"/>
        <v>678</v>
      </c>
      <c r="B679" t="s">
        <v>5</v>
      </c>
      <c r="C679" s="11" t="s">
        <v>1484</v>
      </c>
      <c r="D679" t="s">
        <v>925</v>
      </c>
      <c r="E679" t="s">
        <v>6</v>
      </c>
      <c r="F679" t="s">
        <v>7</v>
      </c>
      <c r="G679" s="3">
        <v>-1</v>
      </c>
    </row>
    <row r="680" spans="1:7" x14ac:dyDescent="0.25">
      <c r="A680" s="7">
        <f t="shared" si="11"/>
        <v>679</v>
      </c>
      <c r="B680" t="s">
        <v>5</v>
      </c>
      <c r="C680" s="11" t="s">
        <v>1485</v>
      </c>
      <c r="D680" t="s">
        <v>1486</v>
      </c>
      <c r="E680" t="s">
        <v>6</v>
      </c>
      <c r="F680" t="s">
        <v>7</v>
      </c>
      <c r="G680" s="3">
        <v>-1</v>
      </c>
    </row>
    <row r="681" spans="1:7" x14ac:dyDescent="0.25">
      <c r="A681" s="7">
        <f t="shared" si="11"/>
        <v>680</v>
      </c>
      <c r="B681" t="s">
        <v>1487</v>
      </c>
      <c r="C681" s="11" t="s">
        <v>1488</v>
      </c>
      <c r="D681" t="s">
        <v>1489</v>
      </c>
      <c r="E681" t="s">
        <v>40</v>
      </c>
      <c r="F681" t="s">
        <v>21</v>
      </c>
      <c r="G681" s="3">
        <v>0</v>
      </c>
    </row>
    <row r="682" spans="1:7" x14ac:dyDescent="0.25">
      <c r="A682" s="7">
        <f t="shared" si="11"/>
        <v>681</v>
      </c>
      <c r="B682" t="s">
        <v>5</v>
      </c>
      <c r="C682" s="11" t="s">
        <v>1490</v>
      </c>
      <c r="D682" t="s">
        <v>814</v>
      </c>
      <c r="E682" t="s">
        <v>6</v>
      </c>
      <c r="F682" t="s">
        <v>7</v>
      </c>
      <c r="G682" s="3">
        <v>1</v>
      </c>
    </row>
    <row r="683" spans="1:7" x14ac:dyDescent="0.25">
      <c r="A683" s="7">
        <f t="shared" si="11"/>
        <v>682</v>
      </c>
      <c r="B683" t="s">
        <v>5</v>
      </c>
      <c r="C683" s="11" t="s">
        <v>1491</v>
      </c>
      <c r="D683" t="s">
        <v>1492</v>
      </c>
      <c r="E683" t="s">
        <v>6</v>
      </c>
      <c r="F683" t="s">
        <v>7</v>
      </c>
      <c r="G683" s="3">
        <v>1</v>
      </c>
    </row>
    <row r="684" spans="1:7" x14ac:dyDescent="0.25">
      <c r="A684" s="7">
        <f t="shared" si="11"/>
        <v>683</v>
      </c>
      <c r="B684" t="s">
        <v>1493</v>
      </c>
      <c r="C684" s="11" t="s">
        <v>1494</v>
      </c>
      <c r="D684" t="s">
        <v>1495</v>
      </c>
      <c r="E684" t="s">
        <v>40</v>
      </c>
      <c r="F684" t="s">
        <v>41</v>
      </c>
      <c r="G684" s="3">
        <v>1</v>
      </c>
    </row>
    <row r="685" spans="1:7" x14ac:dyDescent="0.25">
      <c r="A685" s="7">
        <f t="shared" si="11"/>
        <v>684</v>
      </c>
      <c r="B685" t="s">
        <v>5</v>
      </c>
      <c r="C685" s="11" t="s">
        <v>1496</v>
      </c>
      <c r="D685" t="s">
        <v>1497</v>
      </c>
      <c r="E685" t="s">
        <v>6</v>
      </c>
      <c r="F685" t="s">
        <v>7</v>
      </c>
      <c r="G685" s="3">
        <v>1</v>
      </c>
    </row>
    <row r="686" spans="1:7" x14ac:dyDescent="0.25">
      <c r="A686" s="7">
        <f t="shared" si="11"/>
        <v>685</v>
      </c>
      <c r="B686" t="s">
        <v>5</v>
      </c>
      <c r="C686" s="11" t="s">
        <v>1498</v>
      </c>
      <c r="D686" t="s">
        <v>250</v>
      </c>
      <c r="E686" t="s">
        <v>6</v>
      </c>
      <c r="F686" t="s">
        <v>7</v>
      </c>
      <c r="G686" s="3">
        <v>1</v>
      </c>
    </row>
    <row r="687" spans="1:7" x14ac:dyDescent="0.25">
      <c r="A687" s="7">
        <f t="shared" si="11"/>
        <v>686</v>
      </c>
      <c r="B687" t="s">
        <v>1499</v>
      </c>
      <c r="C687" s="11" t="s">
        <v>1500</v>
      </c>
      <c r="D687" t="s">
        <v>1501</v>
      </c>
      <c r="E687" t="s">
        <v>1502</v>
      </c>
      <c r="F687" t="s">
        <v>41</v>
      </c>
      <c r="G687" s="3">
        <v>1</v>
      </c>
    </row>
    <row r="688" spans="1:7" x14ac:dyDescent="0.25">
      <c r="A688" s="7">
        <f t="shared" si="11"/>
        <v>687</v>
      </c>
      <c r="B688" t="s">
        <v>1503</v>
      </c>
      <c r="C688" s="11" t="s">
        <v>1504</v>
      </c>
      <c r="D688" t="s">
        <v>1505</v>
      </c>
      <c r="E688" t="s">
        <v>40</v>
      </c>
      <c r="F688" t="s">
        <v>41</v>
      </c>
      <c r="G688" s="3">
        <v>-1</v>
      </c>
    </row>
    <row r="689" spans="1:7" x14ac:dyDescent="0.25">
      <c r="A689" s="7">
        <f t="shared" si="11"/>
        <v>688</v>
      </c>
      <c r="B689" t="s">
        <v>5</v>
      </c>
      <c r="C689" s="11" t="s">
        <v>1506</v>
      </c>
      <c r="D689" t="s">
        <v>328</v>
      </c>
      <c r="E689" t="s">
        <v>6</v>
      </c>
      <c r="F689" t="s">
        <v>7</v>
      </c>
      <c r="G689" s="3">
        <v>1</v>
      </c>
    </row>
    <row r="690" spans="1:7" x14ac:dyDescent="0.25">
      <c r="A690" s="7">
        <f t="shared" si="11"/>
        <v>689</v>
      </c>
      <c r="B690" t="s">
        <v>5</v>
      </c>
      <c r="C690" s="11" t="s">
        <v>1507</v>
      </c>
      <c r="D690" t="s">
        <v>1226</v>
      </c>
      <c r="E690" t="s">
        <v>6</v>
      </c>
      <c r="F690" t="s">
        <v>7</v>
      </c>
      <c r="G690" s="3">
        <v>1</v>
      </c>
    </row>
    <row r="691" spans="1:7" x14ac:dyDescent="0.25">
      <c r="A691" s="7">
        <f t="shared" si="11"/>
        <v>690</v>
      </c>
      <c r="B691" t="s">
        <v>1508</v>
      </c>
      <c r="C691" s="11" t="s">
        <v>1509</v>
      </c>
      <c r="D691" t="s">
        <v>1510</v>
      </c>
      <c r="E691" t="s">
        <v>6</v>
      </c>
      <c r="F691" t="s">
        <v>34</v>
      </c>
      <c r="G691" s="3">
        <v>1</v>
      </c>
    </row>
    <row r="692" spans="1:7" x14ac:dyDescent="0.25">
      <c r="A692" s="7">
        <f t="shared" si="11"/>
        <v>691</v>
      </c>
      <c r="B692" t="s">
        <v>5</v>
      </c>
      <c r="C692" s="11" t="s">
        <v>1511</v>
      </c>
      <c r="D692" t="s">
        <v>1512</v>
      </c>
      <c r="E692" t="s">
        <v>6</v>
      </c>
      <c r="F692" t="s">
        <v>7</v>
      </c>
      <c r="G692" s="3">
        <v>1</v>
      </c>
    </row>
    <row r="693" spans="1:7" x14ac:dyDescent="0.25">
      <c r="A693" s="7">
        <f t="shared" si="11"/>
        <v>692</v>
      </c>
      <c r="B693" t="s">
        <v>5</v>
      </c>
      <c r="C693" s="11" t="s">
        <v>1513</v>
      </c>
      <c r="D693" t="s">
        <v>1514</v>
      </c>
      <c r="E693" t="s">
        <v>6</v>
      </c>
      <c r="F693" t="s">
        <v>7</v>
      </c>
      <c r="G693" s="3">
        <v>0</v>
      </c>
    </row>
    <row r="694" spans="1:7" x14ac:dyDescent="0.25">
      <c r="A694" s="7">
        <f t="shared" si="11"/>
        <v>693</v>
      </c>
      <c r="B694" t="s">
        <v>5</v>
      </c>
      <c r="C694" s="11" t="s">
        <v>1515</v>
      </c>
      <c r="D694" t="s">
        <v>1275</v>
      </c>
      <c r="E694" t="s">
        <v>6</v>
      </c>
      <c r="F694" t="s">
        <v>7</v>
      </c>
      <c r="G694" s="3">
        <v>-1</v>
      </c>
    </row>
    <row r="695" spans="1:7" x14ac:dyDescent="0.25">
      <c r="A695" s="7">
        <f t="shared" si="11"/>
        <v>694</v>
      </c>
      <c r="B695" t="s">
        <v>5</v>
      </c>
      <c r="C695" s="11" t="s">
        <v>1516</v>
      </c>
      <c r="D695" t="s">
        <v>299</v>
      </c>
      <c r="E695" t="s">
        <v>6</v>
      </c>
      <c r="F695" t="s">
        <v>7</v>
      </c>
      <c r="G695" s="3">
        <v>-1</v>
      </c>
    </row>
    <row r="696" spans="1:7" x14ac:dyDescent="0.25">
      <c r="A696" s="7">
        <f t="shared" si="11"/>
        <v>695</v>
      </c>
      <c r="B696" t="s">
        <v>1517</v>
      </c>
      <c r="C696" s="11" t="s">
        <v>1518</v>
      </c>
      <c r="D696" t="s">
        <v>723</v>
      </c>
      <c r="E696" t="s">
        <v>58</v>
      </c>
      <c r="F696" t="s">
        <v>41</v>
      </c>
      <c r="G696" s="3">
        <v>0</v>
      </c>
    </row>
    <row r="697" spans="1:7" x14ac:dyDescent="0.25">
      <c r="A697" s="7">
        <f t="shared" si="11"/>
        <v>696</v>
      </c>
      <c r="B697" t="s">
        <v>5</v>
      </c>
      <c r="C697" s="11" t="s">
        <v>1519</v>
      </c>
      <c r="D697" t="s">
        <v>1394</v>
      </c>
      <c r="E697" t="s">
        <v>6</v>
      </c>
      <c r="F697" t="s">
        <v>7</v>
      </c>
      <c r="G697" s="3">
        <v>0</v>
      </c>
    </row>
    <row r="698" spans="1:7" x14ac:dyDescent="0.25">
      <c r="A698" s="7">
        <f t="shared" si="11"/>
        <v>697</v>
      </c>
      <c r="B698" t="s">
        <v>1520</v>
      </c>
      <c r="C698" s="11" t="s">
        <v>1521</v>
      </c>
      <c r="D698" t="s">
        <v>1522</v>
      </c>
      <c r="E698" t="s">
        <v>1523</v>
      </c>
      <c r="F698" t="s">
        <v>21</v>
      </c>
      <c r="G698" s="3">
        <v>-1</v>
      </c>
    </row>
    <row r="699" spans="1:7" x14ac:dyDescent="0.25">
      <c r="A699" s="7">
        <f t="shared" si="11"/>
        <v>698</v>
      </c>
      <c r="B699" t="s">
        <v>1524</v>
      </c>
      <c r="C699" s="11" t="s">
        <v>1525</v>
      </c>
      <c r="D699" t="s">
        <v>1526</v>
      </c>
      <c r="E699" t="s">
        <v>1527</v>
      </c>
      <c r="F699" t="s">
        <v>21</v>
      </c>
      <c r="G699" s="3">
        <v>1</v>
      </c>
    </row>
    <row r="700" spans="1:7" x14ac:dyDescent="0.25">
      <c r="A700" s="7">
        <f t="shared" si="11"/>
        <v>699</v>
      </c>
      <c r="B700" t="s">
        <v>5</v>
      </c>
      <c r="C700" s="11" t="s">
        <v>1528</v>
      </c>
      <c r="D700" t="s">
        <v>54</v>
      </c>
      <c r="E700" t="s">
        <v>6</v>
      </c>
      <c r="F700" t="s">
        <v>7</v>
      </c>
      <c r="G700" s="3">
        <v>0</v>
      </c>
    </row>
    <row r="701" spans="1:7" x14ac:dyDescent="0.25">
      <c r="A701" s="7">
        <f t="shared" si="11"/>
        <v>700</v>
      </c>
      <c r="B701" t="s">
        <v>5</v>
      </c>
      <c r="C701" s="11" t="s">
        <v>1529</v>
      </c>
      <c r="D701" t="s">
        <v>1473</v>
      </c>
      <c r="E701" t="s">
        <v>6</v>
      </c>
      <c r="F701" t="s">
        <v>7</v>
      </c>
      <c r="G701" s="3">
        <v>0</v>
      </c>
    </row>
    <row r="702" spans="1:7" x14ac:dyDescent="0.25">
      <c r="A702" s="7">
        <f t="shared" si="11"/>
        <v>701</v>
      </c>
      <c r="B702" t="s">
        <v>5</v>
      </c>
      <c r="C702" s="11" t="s">
        <v>1530</v>
      </c>
      <c r="D702" t="s">
        <v>1531</v>
      </c>
      <c r="E702" t="s">
        <v>6</v>
      </c>
      <c r="F702" t="s">
        <v>7</v>
      </c>
      <c r="G702" s="3">
        <v>0</v>
      </c>
    </row>
    <row r="703" spans="1:7" x14ac:dyDescent="0.25">
      <c r="A703" s="7">
        <f t="shared" si="11"/>
        <v>702</v>
      </c>
      <c r="B703" t="s">
        <v>1532</v>
      </c>
      <c r="C703" s="11" t="s">
        <v>1533</v>
      </c>
      <c r="D703" t="s">
        <v>1534</v>
      </c>
      <c r="E703" t="s">
        <v>312</v>
      </c>
      <c r="F703" t="s">
        <v>21</v>
      </c>
      <c r="G703" s="3">
        <v>-1</v>
      </c>
    </row>
    <row r="704" spans="1:7" x14ac:dyDescent="0.25">
      <c r="A704" s="7">
        <f t="shared" si="11"/>
        <v>703</v>
      </c>
      <c r="B704" t="s">
        <v>1535</v>
      </c>
      <c r="C704" s="11" t="s">
        <v>1536</v>
      </c>
      <c r="D704" t="s">
        <v>1537</v>
      </c>
      <c r="E704" t="s">
        <v>1538</v>
      </c>
      <c r="F704" t="s">
        <v>21</v>
      </c>
      <c r="G704" s="3">
        <v>1</v>
      </c>
    </row>
    <row r="705" spans="1:7" x14ac:dyDescent="0.25">
      <c r="A705" s="7">
        <f t="shared" si="11"/>
        <v>704</v>
      </c>
      <c r="B705" t="s">
        <v>5</v>
      </c>
      <c r="C705" s="11" t="s">
        <v>1539</v>
      </c>
      <c r="D705" t="s">
        <v>1408</v>
      </c>
      <c r="E705" t="s">
        <v>6</v>
      </c>
      <c r="F705" t="s">
        <v>7</v>
      </c>
      <c r="G705" s="3">
        <v>0</v>
      </c>
    </row>
    <row r="706" spans="1:7" x14ac:dyDescent="0.25">
      <c r="A706" s="7">
        <f t="shared" si="11"/>
        <v>705</v>
      </c>
      <c r="B706" t="s">
        <v>1540</v>
      </c>
      <c r="C706" s="11" t="s">
        <v>1541</v>
      </c>
      <c r="D706" t="s">
        <v>1542</v>
      </c>
      <c r="E706" t="s">
        <v>1543</v>
      </c>
      <c r="F706" t="s">
        <v>41</v>
      </c>
      <c r="G706" s="3">
        <v>1</v>
      </c>
    </row>
    <row r="707" spans="1:7" x14ac:dyDescent="0.25">
      <c r="A707" s="7">
        <f t="shared" si="11"/>
        <v>706</v>
      </c>
      <c r="B707" t="s">
        <v>1544</v>
      </c>
      <c r="C707" s="11" t="s">
        <v>1545</v>
      </c>
      <c r="D707" t="s">
        <v>1546</v>
      </c>
      <c r="E707" t="s">
        <v>1547</v>
      </c>
      <c r="F707" t="s">
        <v>21</v>
      </c>
      <c r="G707" s="3">
        <v>-1</v>
      </c>
    </row>
    <row r="708" spans="1:7" x14ac:dyDescent="0.25">
      <c r="A708" s="7">
        <f t="shared" si="11"/>
        <v>707</v>
      </c>
      <c r="B708" t="s">
        <v>1548</v>
      </c>
      <c r="C708" s="11" t="s">
        <v>1549</v>
      </c>
      <c r="D708" t="s">
        <v>160</v>
      </c>
      <c r="E708" t="s">
        <v>40</v>
      </c>
      <c r="F708" t="s">
        <v>41</v>
      </c>
      <c r="G708" s="3">
        <v>0</v>
      </c>
    </row>
    <row r="709" spans="1:7" x14ac:dyDescent="0.25">
      <c r="A709" s="7">
        <f t="shared" si="11"/>
        <v>708</v>
      </c>
      <c r="B709" t="s">
        <v>1550</v>
      </c>
      <c r="C709" s="11" t="s">
        <v>1551</v>
      </c>
      <c r="D709" t="s">
        <v>1430</v>
      </c>
      <c r="E709" t="s">
        <v>1552</v>
      </c>
      <c r="F709" t="s">
        <v>41</v>
      </c>
      <c r="G709" s="3">
        <v>0</v>
      </c>
    </row>
    <row r="710" spans="1:7" x14ac:dyDescent="0.25">
      <c r="A710" s="7">
        <f t="shared" si="11"/>
        <v>709</v>
      </c>
      <c r="B710" t="s">
        <v>1553</v>
      </c>
      <c r="C710" s="11" t="s">
        <v>1554</v>
      </c>
      <c r="D710" t="s">
        <v>1555</v>
      </c>
      <c r="E710" t="s">
        <v>40</v>
      </c>
      <c r="F710" t="s">
        <v>21</v>
      </c>
      <c r="G710" s="3">
        <v>1</v>
      </c>
    </row>
    <row r="711" spans="1:7" x14ac:dyDescent="0.25">
      <c r="A711" s="7">
        <f t="shared" si="11"/>
        <v>710</v>
      </c>
      <c r="B711" t="s">
        <v>5</v>
      </c>
      <c r="C711" s="11" t="s">
        <v>1556</v>
      </c>
      <c r="D711" t="s">
        <v>1557</v>
      </c>
      <c r="E711" t="s">
        <v>6</v>
      </c>
      <c r="F711" t="s">
        <v>7</v>
      </c>
      <c r="G711" s="3">
        <v>0</v>
      </c>
    </row>
    <row r="712" spans="1:7" x14ac:dyDescent="0.25">
      <c r="A712" s="7">
        <f t="shared" si="11"/>
        <v>711</v>
      </c>
      <c r="B712" t="s">
        <v>5</v>
      </c>
      <c r="C712" s="11" t="s">
        <v>1558</v>
      </c>
      <c r="D712" t="s">
        <v>1252</v>
      </c>
      <c r="E712" t="s">
        <v>6</v>
      </c>
      <c r="F712" t="s">
        <v>7</v>
      </c>
      <c r="G712" s="3">
        <v>0</v>
      </c>
    </row>
    <row r="713" spans="1:7" x14ac:dyDescent="0.25">
      <c r="A713" s="7">
        <f t="shared" si="11"/>
        <v>712</v>
      </c>
      <c r="B713" t="s">
        <v>5</v>
      </c>
      <c r="C713" s="11" t="s">
        <v>1559</v>
      </c>
      <c r="D713" t="s">
        <v>951</v>
      </c>
      <c r="E713" t="s">
        <v>6</v>
      </c>
      <c r="F713" t="s">
        <v>7</v>
      </c>
      <c r="G713" s="3">
        <v>1</v>
      </c>
    </row>
    <row r="714" spans="1:7" x14ac:dyDescent="0.25">
      <c r="A714" s="7">
        <f t="shared" si="11"/>
        <v>713</v>
      </c>
      <c r="B714" t="s">
        <v>1560</v>
      </c>
      <c r="C714" s="11" t="s">
        <v>1561</v>
      </c>
      <c r="D714" t="s">
        <v>194</v>
      </c>
      <c r="E714" t="s">
        <v>358</v>
      </c>
      <c r="F714" t="s">
        <v>21</v>
      </c>
      <c r="G714" s="3">
        <v>1</v>
      </c>
    </row>
    <row r="715" spans="1:7" x14ac:dyDescent="0.25">
      <c r="A715" s="7">
        <f t="shared" si="11"/>
        <v>714</v>
      </c>
      <c r="B715" t="s">
        <v>1562</v>
      </c>
      <c r="C715" s="11" t="s">
        <v>1563</v>
      </c>
      <c r="D715" t="s">
        <v>337</v>
      </c>
      <c r="E715" t="s">
        <v>40</v>
      </c>
      <c r="F715" t="s">
        <v>41</v>
      </c>
      <c r="G715" s="3">
        <v>1</v>
      </c>
    </row>
    <row r="716" spans="1:7" x14ac:dyDescent="0.25">
      <c r="A716" s="7">
        <f t="shared" si="11"/>
        <v>715</v>
      </c>
      <c r="B716" t="s">
        <v>5</v>
      </c>
      <c r="C716" s="11" t="s">
        <v>1564</v>
      </c>
      <c r="D716" t="s">
        <v>699</v>
      </c>
      <c r="E716" t="s">
        <v>6</v>
      </c>
      <c r="F716" t="s">
        <v>7</v>
      </c>
      <c r="G716" s="3">
        <v>1</v>
      </c>
    </row>
    <row r="717" spans="1:7" x14ac:dyDescent="0.25">
      <c r="A717" s="7">
        <f t="shared" si="11"/>
        <v>716</v>
      </c>
      <c r="B717" t="s">
        <v>5</v>
      </c>
      <c r="C717" s="11" t="s">
        <v>1565</v>
      </c>
      <c r="D717" t="s">
        <v>1566</v>
      </c>
      <c r="E717" t="s">
        <v>6</v>
      </c>
      <c r="F717" t="s">
        <v>7</v>
      </c>
      <c r="G717" s="3">
        <v>1</v>
      </c>
    </row>
    <row r="718" spans="1:7" x14ac:dyDescent="0.25">
      <c r="A718" s="7">
        <f t="shared" si="11"/>
        <v>717</v>
      </c>
      <c r="B718" t="s">
        <v>1567</v>
      </c>
      <c r="C718" s="11" t="s">
        <v>1568</v>
      </c>
      <c r="D718" t="s">
        <v>1569</v>
      </c>
      <c r="E718" t="s">
        <v>1570</v>
      </c>
      <c r="F718" t="s">
        <v>41</v>
      </c>
      <c r="G718" s="3">
        <v>0</v>
      </c>
    </row>
    <row r="719" spans="1:7" x14ac:dyDescent="0.25">
      <c r="A719" s="7">
        <f t="shared" si="11"/>
        <v>718</v>
      </c>
      <c r="B719" t="s">
        <v>5</v>
      </c>
      <c r="C719" s="11" t="s">
        <v>1571</v>
      </c>
      <c r="D719" t="s">
        <v>623</v>
      </c>
      <c r="E719" t="s">
        <v>6</v>
      </c>
      <c r="F719" t="s">
        <v>7</v>
      </c>
      <c r="G719" s="3">
        <v>0</v>
      </c>
    </row>
    <row r="720" spans="1:7" x14ac:dyDescent="0.25">
      <c r="A720" s="7">
        <f t="shared" si="11"/>
        <v>719</v>
      </c>
      <c r="B720" t="s">
        <v>5</v>
      </c>
      <c r="C720" s="11" t="s">
        <v>1572</v>
      </c>
      <c r="D720" t="s">
        <v>65</v>
      </c>
      <c r="E720" t="s">
        <v>6</v>
      </c>
      <c r="F720" t="s">
        <v>7</v>
      </c>
      <c r="G720" s="3">
        <v>-1</v>
      </c>
    </row>
    <row r="721" spans="1:7" x14ac:dyDescent="0.25">
      <c r="A721" s="7">
        <f t="shared" si="11"/>
        <v>720</v>
      </c>
      <c r="B721" t="s">
        <v>5</v>
      </c>
      <c r="C721" s="11" t="s">
        <v>1573</v>
      </c>
      <c r="D721" t="s">
        <v>1574</v>
      </c>
      <c r="E721" t="s">
        <v>6</v>
      </c>
      <c r="F721" t="s">
        <v>7</v>
      </c>
      <c r="G721" s="3">
        <v>0</v>
      </c>
    </row>
    <row r="722" spans="1:7" x14ac:dyDescent="0.25">
      <c r="A722" s="7">
        <f t="shared" si="11"/>
        <v>721</v>
      </c>
      <c r="B722" t="s">
        <v>5</v>
      </c>
      <c r="C722" s="11" t="s">
        <v>1575</v>
      </c>
      <c r="D722" t="s">
        <v>1576</v>
      </c>
      <c r="E722" t="s">
        <v>6</v>
      </c>
      <c r="F722" t="s">
        <v>7</v>
      </c>
      <c r="G722" s="3">
        <v>1</v>
      </c>
    </row>
    <row r="723" spans="1:7" x14ac:dyDescent="0.25">
      <c r="A723" s="7">
        <f t="shared" si="11"/>
        <v>722</v>
      </c>
      <c r="B723" t="s">
        <v>5</v>
      </c>
      <c r="C723" s="11" t="s">
        <v>1577</v>
      </c>
      <c r="D723" t="s">
        <v>257</v>
      </c>
      <c r="E723" t="s">
        <v>6</v>
      </c>
      <c r="F723" t="s">
        <v>7</v>
      </c>
      <c r="G723" s="3">
        <v>1</v>
      </c>
    </row>
    <row r="724" spans="1:7" x14ac:dyDescent="0.25">
      <c r="A724" s="7">
        <f t="shared" si="11"/>
        <v>723</v>
      </c>
      <c r="B724" t="s">
        <v>5</v>
      </c>
      <c r="C724" s="11" t="s">
        <v>1578</v>
      </c>
      <c r="D724" t="s">
        <v>1579</v>
      </c>
      <c r="E724" t="s">
        <v>6</v>
      </c>
      <c r="F724" t="s">
        <v>7</v>
      </c>
      <c r="G724" s="3">
        <v>0</v>
      </c>
    </row>
    <row r="725" spans="1:7" x14ac:dyDescent="0.25">
      <c r="A725" s="7">
        <f t="shared" si="11"/>
        <v>724</v>
      </c>
      <c r="B725" t="s">
        <v>5</v>
      </c>
      <c r="C725" s="11" t="s">
        <v>1580</v>
      </c>
      <c r="D725" t="s">
        <v>1394</v>
      </c>
      <c r="E725" t="s">
        <v>6</v>
      </c>
      <c r="F725" t="s">
        <v>7</v>
      </c>
      <c r="G725" s="3">
        <v>0</v>
      </c>
    </row>
    <row r="726" spans="1:7" x14ac:dyDescent="0.25">
      <c r="A726" s="7">
        <f t="shared" si="11"/>
        <v>725</v>
      </c>
      <c r="B726" t="s">
        <v>5</v>
      </c>
      <c r="C726" s="11" t="s">
        <v>1581</v>
      </c>
      <c r="D726" t="s">
        <v>586</v>
      </c>
      <c r="E726" t="s">
        <v>6</v>
      </c>
      <c r="F726" t="s">
        <v>7</v>
      </c>
      <c r="G726" s="3">
        <v>0</v>
      </c>
    </row>
    <row r="727" spans="1:7" x14ac:dyDescent="0.25">
      <c r="A727" s="7">
        <f t="shared" si="11"/>
        <v>726</v>
      </c>
      <c r="B727" t="s">
        <v>1582</v>
      </c>
      <c r="C727" s="11" t="s">
        <v>1583</v>
      </c>
      <c r="D727" t="s">
        <v>1584</v>
      </c>
      <c r="E727" t="s">
        <v>40</v>
      </c>
      <c r="F727" t="s">
        <v>21</v>
      </c>
      <c r="G727" s="3">
        <v>0</v>
      </c>
    </row>
    <row r="728" spans="1:7" x14ac:dyDescent="0.25">
      <c r="A728" s="7">
        <f t="shared" si="11"/>
        <v>727</v>
      </c>
      <c r="B728" t="s">
        <v>1585</v>
      </c>
      <c r="C728" s="11" t="s">
        <v>1586</v>
      </c>
      <c r="D728" t="s">
        <v>1495</v>
      </c>
      <c r="E728" t="s">
        <v>40</v>
      </c>
      <c r="F728" t="s">
        <v>41</v>
      </c>
      <c r="G728" s="3">
        <v>1</v>
      </c>
    </row>
    <row r="729" spans="1:7" x14ac:dyDescent="0.25">
      <c r="A729" s="7">
        <f t="shared" si="11"/>
        <v>728</v>
      </c>
      <c r="B729" t="s">
        <v>1587</v>
      </c>
      <c r="C729" s="11" t="s">
        <v>1588</v>
      </c>
      <c r="D729" t="s">
        <v>1589</v>
      </c>
      <c r="E729" t="s">
        <v>40</v>
      </c>
      <c r="F729" t="s">
        <v>41</v>
      </c>
      <c r="G729" s="3">
        <v>0</v>
      </c>
    </row>
    <row r="730" spans="1:7" x14ac:dyDescent="0.25">
      <c r="A730" s="7">
        <f t="shared" si="11"/>
        <v>729</v>
      </c>
      <c r="B730" t="s">
        <v>1590</v>
      </c>
      <c r="C730" s="11" t="s">
        <v>1591</v>
      </c>
      <c r="D730" t="s">
        <v>1054</v>
      </c>
      <c r="E730" t="s">
        <v>40</v>
      </c>
      <c r="F730" t="s">
        <v>21</v>
      </c>
      <c r="G730" s="3">
        <v>0</v>
      </c>
    </row>
    <row r="731" spans="1:7" x14ac:dyDescent="0.25">
      <c r="A731" s="7">
        <f t="shared" si="11"/>
        <v>730</v>
      </c>
      <c r="B731" t="s">
        <v>5</v>
      </c>
      <c r="C731" s="11" t="s">
        <v>1592</v>
      </c>
      <c r="D731" t="s">
        <v>1593</v>
      </c>
      <c r="E731" t="s">
        <v>6</v>
      </c>
      <c r="F731" t="s">
        <v>7</v>
      </c>
      <c r="G731" s="3">
        <v>0</v>
      </c>
    </row>
    <row r="732" spans="1:7" x14ac:dyDescent="0.25">
      <c r="A732" s="7">
        <f t="shared" si="11"/>
        <v>731</v>
      </c>
      <c r="B732" t="s">
        <v>5</v>
      </c>
      <c r="C732" s="11" t="s">
        <v>1594</v>
      </c>
      <c r="D732" t="s">
        <v>294</v>
      </c>
      <c r="E732" t="s">
        <v>6</v>
      </c>
      <c r="F732" t="s">
        <v>7</v>
      </c>
      <c r="G732" s="3">
        <v>0</v>
      </c>
    </row>
    <row r="733" spans="1:7" x14ac:dyDescent="0.25">
      <c r="A733" s="7">
        <f t="shared" si="11"/>
        <v>732</v>
      </c>
      <c r="B733" t="s">
        <v>1595</v>
      </c>
      <c r="C733" s="11" t="s">
        <v>1596</v>
      </c>
      <c r="D733" t="s">
        <v>1597</v>
      </c>
      <c r="E733" t="s">
        <v>40</v>
      </c>
      <c r="F733" t="s">
        <v>41</v>
      </c>
      <c r="G733" s="3">
        <v>1</v>
      </c>
    </row>
    <row r="734" spans="1:7" x14ac:dyDescent="0.25">
      <c r="A734" s="7">
        <f t="shared" si="11"/>
        <v>733</v>
      </c>
      <c r="B734" t="s">
        <v>5</v>
      </c>
      <c r="C734" s="11" t="s">
        <v>1598</v>
      </c>
      <c r="D734" t="s">
        <v>232</v>
      </c>
      <c r="E734" t="s">
        <v>6</v>
      </c>
      <c r="F734" t="s">
        <v>7</v>
      </c>
      <c r="G734" s="3">
        <v>1</v>
      </c>
    </row>
    <row r="735" spans="1:7" x14ac:dyDescent="0.25">
      <c r="A735" s="7">
        <f t="shared" si="11"/>
        <v>734</v>
      </c>
      <c r="B735" t="s">
        <v>1599</v>
      </c>
      <c r="C735" s="11" t="s">
        <v>1600</v>
      </c>
      <c r="D735" t="s">
        <v>817</v>
      </c>
      <c r="E735" t="s">
        <v>818</v>
      </c>
      <c r="F735" t="s">
        <v>41</v>
      </c>
      <c r="G735" s="3">
        <v>1</v>
      </c>
    </row>
    <row r="736" spans="1:7" x14ac:dyDescent="0.25">
      <c r="A736" s="7">
        <f t="shared" si="11"/>
        <v>735</v>
      </c>
      <c r="B736" t="s">
        <v>1601</v>
      </c>
      <c r="C736" s="11" t="s">
        <v>1602</v>
      </c>
      <c r="D736" t="s">
        <v>1132</v>
      </c>
      <c r="E736" t="s">
        <v>1603</v>
      </c>
      <c r="F736" t="s">
        <v>41</v>
      </c>
      <c r="G736" s="3">
        <v>-1</v>
      </c>
    </row>
    <row r="737" spans="1:7" x14ac:dyDescent="0.25">
      <c r="A737" s="7">
        <f t="shared" si="11"/>
        <v>736</v>
      </c>
      <c r="B737" t="s">
        <v>5</v>
      </c>
      <c r="C737" s="11" t="s">
        <v>1604</v>
      </c>
      <c r="D737" t="s">
        <v>1605</v>
      </c>
      <c r="E737" t="s">
        <v>6</v>
      </c>
      <c r="F737" t="s">
        <v>7</v>
      </c>
      <c r="G737" s="3">
        <v>0</v>
      </c>
    </row>
    <row r="738" spans="1:7" x14ac:dyDescent="0.25">
      <c r="A738" s="7">
        <f t="shared" si="11"/>
        <v>737</v>
      </c>
      <c r="B738" t="s">
        <v>5</v>
      </c>
      <c r="C738" s="11" t="s">
        <v>1606</v>
      </c>
      <c r="D738" t="s">
        <v>1607</v>
      </c>
      <c r="E738" t="s">
        <v>6</v>
      </c>
      <c r="F738" t="s">
        <v>7</v>
      </c>
      <c r="G738" s="3">
        <v>0</v>
      </c>
    </row>
    <row r="739" spans="1:7" x14ac:dyDescent="0.25">
      <c r="A739" s="7">
        <f t="shared" si="11"/>
        <v>738</v>
      </c>
      <c r="B739" t="s">
        <v>1608</v>
      </c>
      <c r="C739" s="11" t="s">
        <v>1609</v>
      </c>
      <c r="D739" t="s">
        <v>1610</v>
      </c>
      <c r="E739" t="s">
        <v>346</v>
      </c>
      <c r="F739" t="s">
        <v>21</v>
      </c>
      <c r="G739" s="3">
        <v>1</v>
      </c>
    </row>
    <row r="740" spans="1:7" x14ac:dyDescent="0.25">
      <c r="A740" s="7">
        <f t="shared" si="11"/>
        <v>739</v>
      </c>
      <c r="B740" t="s">
        <v>1611</v>
      </c>
      <c r="C740" s="11" t="s">
        <v>1612</v>
      </c>
      <c r="D740" t="s">
        <v>1613</v>
      </c>
      <c r="E740" t="s">
        <v>1614</v>
      </c>
      <c r="F740" t="s">
        <v>21</v>
      </c>
      <c r="G740" s="3">
        <v>1</v>
      </c>
    </row>
    <row r="741" spans="1:7" x14ac:dyDescent="0.25">
      <c r="A741" s="7">
        <f t="shared" si="11"/>
        <v>740</v>
      </c>
      <c r="B741" t="s">
        <v>5</v>
      </c>
      <c r="C741" s="11" t="s">
        <v>1615</v>
      </c>
      <c r="D741" t="s">
        <v>1473</v>
      </c>
      <c r="E741" t="s">
        <v>6</v>
      </c>
      <c r="F741" t="s">
        <v>7</v>
      </c>
      <c r="G741" s="3">
        <v>0</v>
      </c>
    </row>
    <row r="742" spans="1:7" x14ac:dyDescent="0.25">
      <c r="A742" s="7">
        <f t="shared" ref="A742:A805" si="12">A741+1</f>
        <v>741</v>
      </c>
      <c r="B742" t="s">
        <v>1616</v>
      </c>
      <c r="C742" s="11" t="s">
        <v>1617</v>
      </c>
      <c r="D742" t="s">
        <v>1618</v>
      </c>
      <c r="E742" t="s">
        <v>40</v>
      </c>
      <c r="F742" t="s">
        <v>21</v>
      </c>
      <c r="G742" s="3">
        <v>0</v>
      </c>
    </row>
    <row r="743" spans="1:7" x14ac:dyDescent="0.25">
      <c r="A743" s="7">
        <f t="shared" si="12"/>
        <v>742</v>
      </c>
      <c r="B743" t="s">
        <v>1619</v>
      </c>
      <c r="C743" s="11" t="s">
        <v>1620</v>
      </c>
      <c r="D743" t="s">
        <v>194</v>
      </c>
      <c r="E743" t="s">
        <v>1621</v>
      </c>
      <c r="F743" t="s">
        <v>21</v>
      </c>
      <c r="G743" s="3">
        <v>-1</v>
      </c>
    </row>
    <row r="744" spans="1:7" x14ac:dyDescent="0.25">
      <c r="A744" s="7">
        <f t="shared" si="12"/>
        <v>743</v>
      </c>
      <c r="B744" t="s">
        <v>1622</v>
      </c>
      <c r="C744" s="11" t="s">
        <v>1623</v>
      </c>
      <c r="D744" t="s">
        <v>1624</v>
      </c>
      <c r="E744" t="s">
        <v>40</v>
      </c>
      <c r="F744" t="s">
        <v>21</v>
      </c>
      <c r="G744" s="3">
        <v>0</v>
      </c>
    </row>
    <row r="745" spans="1:7" x14ac:dyDescent="0.25">
      <c r="A745" s="7">
        <f t="shared" si="12"/>
        <v>744</v>
      </c>
      <c r="B745" t="s">
        <v>5</v>
      </c>
      <c r="C745" s="11" t="s">
        <v>1625</v>
      </c>
      <c r="D745" t="s">
        <v>213</v>
      </c>
      <c r="E745" t="s">
        <v>6</v>
      </c>
      <c r="F745" t="s">
        <v>7</v>
      </c>
      <c r="G745" s="3">
        <v>-1</v>
      </c>
    </row>
    <row r="746" spans="1:7" x14ac:dyDescent="0.25">
      <c r="A746" s="7">
        <f t="shared" si="12"/>
        <v>745</v>
      </c>
      <c r="B746" t="s">
        <v>5</v>
      </c>
      <c r="C746" s="11" t="s">
        <v>1626</v>
      </c>
      <c r="D746" t="s">
        <v>768</v>
      </c>
      <c r="E746" t="s">
        <v>6</v>
      </c>
      <c r="F746" t="s">
        <v>7</v>
      </c>
      <c r="G746" s="3">
        <v>0</v>
      </c>
    </row>
    <row r="747" spans="1:7" x14ac:dyDescent="0.25">
      <c r="A747" s="7">
        <f t="shared" si="12"/>
        <v>746</v>
      </c>
      <c r="B747" t="s">
        <v>5</v>
      </c>
      <c r="C747" s="11" t="s">
        <v>1627</v>
      </c>
      <c r="D747" t="s">
        <v>1628</v>
      </c>
      <c r="E747" t="s">
        <v>6</v>
      </c>
      <c r="F747" t="s">
        <v>7</v>
      </c>
      <c r="G747" s="3">
        <v>0</v>
      </c>
    </row>
    <row r="748" spans="1:7" x14ac:dyDescent="0.25">
      <c r="A748" s="7">
        <f t="shared" si="12"/>
        <v>747</v>
      </c>
      <c r="B748" t="s">
        <v>1629</v>
      </c>
      <c r="C748" s="11" t="s">
        <v>1630</v>
      </c>
      <c r="D748" t="s">
        <v>1631</v>
      </c>
      <c r="E748" t="s">
        <v>1632</v>
      </c>
      <c r="F748" t="s">
        <v>21</v>
      </c>
      <c r="G748" s="3">
        <v>0</v>
      </c>
    </row>
    <row r="749" spans="1:7" x14ac:dyDescent="0.25">
      <c r="A749" s="7">
        <f t="shared" si="12"/>
        <v>748</v>
      </c>
      <c r="B749" t="s">
        <v>1633</v>
      </c>
      <c r="C749" s="11" t="s">
        <v>1634</v>
      </c>
      <c r="D749" t="s">
        <v>1327</v>
      </c>
      <c r="E749" t="s">
        <v>40</v>
      </c>
      <c r="F749" t="s">
        <v>41</v>
      </c>
      <c r="G749" s="3">
        <v>-1</v>
      </c>
    </row>
    <row r="750" spans="1:7" x14ac:dyDescent="0.25">
      <c r="A750" s="7">
        <f t="shared" si="12"/>
        <v>749</v>
      </c>
      <c r="B750" t="s">
        <v>5</v>
      </c>
      <c r="C750" s="11" t="s">
        <v>1635</v>
      </c>
      <c r="D750" t="s">
        <v>1083</v>
      </c>
      <c r="E750" t="s">
        <v>6</v>
      </c>
      <c r="F750" t="s">
        <v>7</v>
      </c>
      <c r="G750" s="3">
        <v>-1</v>
      </c>
    </row>
    <row r="751" spans="1:7" x14ac:dyDescent="0.25">
      <c r="A751" s="7">
        <f t="shared" si="12"/>
        <v>750</v>
      </c>
      <c r="B751" t="s">
        <v>5</v>
      </c>
      <c r="C751" s="11" t="s">
        <v>1636</v>
      </c>
      <c r="D751" t="s">
        <v>1597</v>
      </c>
      <c r="E751" t="s">
        <v>6</v>
      </c>
      <c r="F751" t="s">
        <v>7</v>
      </c>
      <c r="G751" s="3">
        <v>0</v>
      </c>
    </row>
    <row r="752" spans="1:7" x14ac:dyDescent="0.25">
      <c r="A752" s="7">
        <f t="shared" si="12"/>
        <v>751</v>
      </c>
      <c r="B752" t="s">
        <v>5</v>
      </c>
      <c r="C752" s="11" t="s">
        <v>1637</v>
      </c>
      <c r="D752" t="s">
        <v>577</v>
      </c>
      <c r="E752" t="s">
        <v>6</v>
      </c>
      <c r="F752" t="s">
        <v>7</v>
      </c>
      <c r="G752" s="3">
        <v>1</v>
      </c>
    </row>
    <row r="753" spans="1:7" x14ac:dyDescent="0.25">
      <c r="A753" s="7">
        <f t="shared" si="12"/>
        <v>752</v>
      </c>
      <c r="B753" t="s">
        <v>5</v>
      </c>
      <c r="C753" s="11" t="s">
        <v>1638</v>
      </c>
      <c r="D753" t="s">
        <v>1639</v>
      </c>
      <c r="E753" t="s">
        <v>6</v>
      </c>
      <c r="F753" t="s">
        <v>7</v>
      </c>
      <c r="G753" s="3">
        <v>0</v>
      </c>
    </row>
    <row r="754" spans="1:7" x14ac:dyDescent="0.25">
      <c r="A754" s="7">
        <f t="shared" si="12"/>
        <v>753</v>
      </c>
      <c r="B754" t="s">
        <v>5</v>
      </c>
      <c r="C754" s="11" t="s">
        <v>1640</v>
      </c>
      <c r="D754" t="s">
        <v>1641</v>
      </c>
      <c r="E754" t="s">
        <v>6</v>
      </c>
      <c r="F754" t="s">
        <v>7</v>
      </c>
      <c r="G754" s="3">
        <v>1</v>
      </c>
    </row>
    <row r="755" spans="1:7" x14ac:dyDescent="0.25">
      <c r="A755" s="7">
        <f t="shared" si="12"/>
        <v>754</v>
      </c>
      <c r="B755" t="s">
        <v>1642</v>
      </c>
      <c r="C755" s="11" t="s">
        <v>1643</v>
      </c>
      <c r="D755" t="s">
        <v>1644</v>
      </c>
      <c r="E755" t="s">
        <v>1645</v>
      </c>
      <c r="F755" t="s">
        <v>41</v>
      </c>
      <c r="G755" s="3">
        <v>1</v>
      </c>
    </row>
    <row r="756" spans="1:7" x14ac:dyDescent="0.25">
      <c r="A756" s="7">
        <f t="shared" si="12"/>
        <v>755</v>
      </c>
      <c r="B756" t="s">
        <v>1646</v>
      </c>
      <c r="C756" s="11" t="s">
        <v>1647</v>
      </c>
      <c r="D756" t="s">
        <v>1648</v>
      </c>
      <c r="E756" t="s">
        <v>1649</v>
      </c>
      <c r="F756" t="s">
        <v>41</v>
      </c>
      <c r="G756" s="3">
        <v>1</v>
      </c>
    </row>
    <row r="757" spans="1:7" x14ac:dyDescent="0.25">
      <c r="A757" s="7">
        <f t="shared" si="12"/>
        <v>756</v>
      </c>
      <c r="B757" t="s">
        <v>1650</v>
      </c>
      <c r="C757" s="11" t="s">
        <v>1651</v>
      </c>
      <c r="D757" t="s">
        <v>1652</v>
      </c>
      <c r="E757" t="s">
        <v>40</v>
      </c>
      <c r="F757" t="s">
        <v>41</v>
      </c>
      <c r="G757" s="3">
        <v>1</v>
      </c>
    </row>
    <row r="758" spans="1:7" x14ac:dyDescent="0.25">
      <c r="A758" s="7">
        <f t="shared" si="12"/>
        <v>757</v>
      </c>
      <c r="B758" t="s">
        <v>5</v>
      </c>
      <c r="C758" s="11" t="s">
        <v>1653</v>
      </c>
      <c r="D758" t="s">
        <v>1161</v>
      </c>
      <c r="E758" t="s">
        <v>6</v>
      </c>
      <c r="F758" t="s">
        <v>7</v>
      </c>
      <c r="G758" s="3">
        <v>1</v>
      </c>
    </row>
    <row r="759" spans="1:7" x14ac:dyDescent="0.25">
      <c r="A759" s="7">
        <f t="shared" si="12"/>
        <v>758</v>
      </c>
      <c r="B759" t="s">
        <v>5</v>
      </c>
      <c r="C759" s="11" t="s">
        <v>1654</v>
      </c>
      <c r="D759" t="s">
        <v>1145</v>
      </c>
      <c r="E759" t="s">
        <v>6</v>
      </c>
      <c r="F759" t="s">
        <v>7</v>
      </c>
      <c r="G759" s="3">
        <v>1</v>
      </c>
    </row>
    <row r="760" spans="1:7" x14ac:dyDescent="0.25">
      <c r="A760" s="7">
        <f t="shared" si="12"/>
        <v>759</v>
      </c>
      <c r="B760" t="s">
        <v>1655</v>
      </c>
      <c r="C760" s="11" t="s">
        <v>1656</v>
      </c>
      <c r="D760" t="s">
        <v>1657</v>
      </c>
      <c r="E760" t="s">
        <v>1658</v>
      </c>
      <c r="F760" t="s">
        <v>21</v>
      </c>
      <c r="G760" s="3">
        <v>-1</v>
      </c>
    </row>
    <row r="761" spans="1:7" x14ac:dyDescent="0.25">
      <c r="A761" s="7">
        <f t="shared" si="12"/>
        <v>760</v>
      </c>
      <c r="B761" t="s">
        <v>1659</v>
      </c>
      <c r="C761" s="11" t="s">
        <v>1660</v>
      </c>
      <c r="D761" t="s">
        <v>1661</v>
      </c>
      <c r="E761" t="s">
        <v>58</v>
      </c>
      <c r="F761" t="s">
        <v>41</v>
      </c>
      <c r="G761" s="3">
        <v>-1</v>
      </c>
    </row>
    <row r="762" spans="1:7" x14ac:dyDescent="0.25">
      <c r="A762" s="7">
        <f t="shared" si="12"/>
        <v>761</v>
      </c>
      <c r="B762" t="s">
        <v>1662</v>
      </c>
      <c r="C762" s="11" t="s">
        <v>1663</v>
      </c>
      <c r="D762" t="s">
        <v>1032</v>
      </c>
      <c r="E762" t="s">
        <v>40</v>
      </c>
      <c r="F762" t="s">
        <v>21</v>
      </c>
      <c r="G762" s="3">
        <v>0</v>
      </c>
    </row>
    <row r="763" spans="1:7" x14ac:dyDescent="0.25">
      <c r="A763" s="7">
        <f t="shared" si="12"/>
        <v>762</v>
      </c>
      <c r="B763" t="s">
        <v>1664</v>
      </c>
      <c r="C763" s="11" t="s">
        <v>1665</v>
      </c>
      <c r="D763" t="s">
        <v>1666</v>
      </c>
      <c r="E763" t="s">
        <v>1667</v>
      </c>
      <c r="F763" t="s">
        <v>41</v>
      </c>
      <c r="G763" s="3">
        <v>1</v>
      </c>
    </row>
    <row r="764" spans="1:7" x14ac:dyDescent="0.25">
      <c r="A764" s="7">
        <f t="shared" si="12"/>
        <v>763</v>
      </c>
      <c r="B764" t="s">
        <v>1668</v>
      </c>
      <c r="C764" s="11" t="s">
        <v>1669</v>
      </c>
      <c r="D764" t="s">
        <v>1670</v>
      </c>
      <c r="E764" t="s">
        <v>1671</v>
      </c>
      <c r="F764" t="s">
        <v>21</v>
      </c>
      <c r="G764" s="3">
        <v>1</v>
      </c>
    </row>
    <row r="765" spans="1:7" x14ac:dyDescent="0.25">
      <c r="A765" s="7">
        <f t="shared" si="12"/>
        <v>764</v>
      </c>
      <c r="B765" t="s">
        <v>5</v>
      </c>
      <c r="C765" s="11" t="s">
        <v>1672</v>
      </c>
      <c r="D765" t="s">
        <v>275</v>
      </c>
      <c r="E765" t="s">
        <v>40</v>
      </c>
      <c r="F765" t="s">
        <v>200</v>
      </c>
      <c r="G765" s="3">
        <v>0</v>
      </c>
    </row>
    <row r="766" spans="1:7" x14ac:dyDescent="0.25">
      <c r="A766" s="7">
        <f t="shared" si="12"/>
        <v>765</v>
      </c>
      <c r="B766" t="s">
        <v>1673</v>
      </c>
      <c r="C766" s="11" t="s">
        <v>1674</v>
      </c>
      <c r="D766" t="s">
        <v>1333</v>
      </c>
      <c r="E766" t="s">
        <v>146</v>
      </c>
      <c r="F766" t="s">
        <v>41</v>
      </c>
      <c r="G766" s="3">
        <v>-1</v>
      </c>
    </row>
    <row r="767" spans="1:7" x14ac:dyDescent="0.25">
      <c r="A767" s="7">
        <f t="shared" si="12"/>
        <v>766</v>
      </c>
      <c r="B767" t="s">
        <v>5</v>
      </c>
      <c r="C767" s="11" t="s">
        <v>1675</v>
      </c>
      <c r="D767" t="s">
        <v>1676</v>
      </c>
      <c r="E767" t="s">
        <v>6</v>
      </c>
      <c r="F767" t="s">
        <v>7</v>
      </c>
      <c r="G767" s="3">
        <v>0</v>
      </c>
    </row>
    <row r="768" spans="1:7" x14ac:dyDescent="0.25">
      <c r="A768" s="7">
        <f t="shared" si="12"/>
        <v>767</v>
      </c>
      <c r="B768" t="s">
        <v>1677</v>
      </c>
      <c r="C768" s="11" t="s">
        <v>1678</v>
      </c>
      <c r="D768" t="s">
        <v>1679</v>
      </c>
      <c r="E768" t="s">
        <v>205</v>
      </c>
      <c r="F768" t="s">
        <v>21</v>
      </c>
      <c r="G768" s="3">
        <v>0</v>
      </c>
    </row>
    <row r="769" spans="1:7" x14ac:dyDescent="0.25">
      <c r="A769" s="7">
        <f t="shared" si="12"/>
        <v>768</v>
      </c>
      <c r="B769" t="s">
        <v>1680</v>
      </c>
      <c r="C769" s="11" t="s">
        <v>1681</v>
      </c>
      <c r="D769" t="s">
        <v>1682</v>
      </c>
      <c r="E769" t="s">
        <v>40</v>
      </c>
      <c r="F769" t="s">
        <v>21</v>
      </c>
      <c r="G769" s="3">
        <v>-1</v>
      </c>
    </row>
    <row r="770" spans="1:7" x14ac:dyDescent="0.25">
      <c r="A770" s="7">
        <f t="shared" si="12"/>
        <v>769</v>
      </c>
      <c r="B770" t="s">
        <v>5</v>
      </c>
      <c r="C770" s="11" t="s">
        <v>1683</v>
      </c>
      <c r="D770" t="s">
        <v>1327</v>
      </c>
      <c r="E770" t="s">
        <v>6</v>
      </c>
      <c r="F770" t="s">
        <v>7</v>
      </c>
      <c r="G770" s="3">
        <v>0</v>
      </c>
    </row>
    <row r="771" spans="1:7" x14ac:dyDescent="0.25">
      <c r="A771" s="7">
        <f t="shared" si="12"/>
        <v>770</v>
      </c>
      <c r="B771" t="s">
        <v>1684</v>
      </c>
      <c r="C771" s="11" t="s">
        <v>1685</v>
      </c>
      <c r="D771" t="s">
        <v>1071</v>
      </c>
      <c r="E771" t="s">
        <v>146</v>
      </c>
      <c r="F771" t="s">
        <v>41</v>
      </c>
      <c r="G771" s="3">
        <v>-1</v>
      </c>
    </row>
    <row r="772" spans="1:7" x14ac:dyDescent="0.25">
      <c r="A772" s="7">
        <f t="shared" si="12"/>
        <v>771</v>
      </c>
      <c r="B772" t="s">
        <v>1686</v>
      </c>
      <c r="C772" s="11" t="s">
        <v>1687</v>
      </c>
      <c r="D772" t="s">
        <v>1688</v>
      </c>
      <c r="E772" t="s">
        <v>40</v>
      </c>
      <c r="F772" t="s">
        <v>41</v>
      </c>
      <c r="G772" s="3">
        <v>0</v>
      </c>
    </row>
    <row r="773" spans="1:7" x14ac:dyDescent="0.25">
      <c r="A773" s="7">
        <f t="shared" si="12"/>
        <v>772</v>
      </c>
      <c r="B773" t="s">
        <v>5</v>
      </c>
      <c r="C773" s="11" t="s">
        <v>1689</v>
      </c>
      <c r="D773" t="s">
        <v>1690</v>
      </c>
      <c r="E773" t="s">
        <v>6</v>
      </c>
      <c r="F773" t="s">
        <v>7</v>
      </c>
      <c r="G773" s="3">
        <v>0</v>
      </c>
    </row>
    <row r="774" spans="1:7" x14ac:dyDescent="0.25">
      <c r="A774" s="7">
        <f t="shared" si="12"/>
        <v>773</v>
      </c>
      <c r="B774" t="s">
        <v>1691</v>
      </c>
      <c r="C774" s="11" t="s">
        <v>1692</v>
      </c>
      <c r="D774" t="s">
        <v>1693</v>
      </c>
      <c r="E774" t="s">
        <v>40</v>
      </c>
      <c r="F774" t="s">
        <v>41</v>
      </c>
      <c r="G774" s="3">
        <v>1</v>
      </c>
    </row>
    <row r="775" spans="1:7" x14ac:dyDescent="0.25">
      <c r="A775" s="7">
        <f t="shared" si="12"/>
        <v>774</v>
      </c>
      <c r="B775" t="s">
        <v>5</v>
      </c>
      <c r="C775" s="11" t="s">
        <v>1694</v>
      </c>
      <c r="D775" t="s">
        <v>1514</v>
      </c>
      <c r="E775" t="s">
        <v>1695</v>
      </c>
      <c r="F775" t="s">
        <v>11</v>
      </c>
      <c r="G775" s="3">
        <v>-1</v>
      </c>
    </row>
    <row r="776" spans="1:7" x14ac:dyDescent="0.25">
      <c r="A776" s="7">
        <f t="shared" si="12"/>
        <v>775</v>
      </c>
      <c r="B776" t="s">
        <v>1696</v>
      </c>
      <c r="C776" s="11" t="s">
        <v>1697</v>
      </c>
      <c r="D776" t="s">
        <v>1134</v>
      </c>
      <c r="E776" t="s">
        <v>58</v>
      </c>
      <c r="F776" t="s">
        <v>41</v>
      </c>
      <c r="G776" s="3">
        <v>1</v>
      </c>
    </row>
    <row r="777" spans="1:7" x14ac:dyDescent="0.25">
      <c r="A777" s="7">
        <f t="shared" si="12"/>
        <v>776</v>
      </c>
      <c r="B777" t="s">
        <v>5</v>
      </c>
      <c r="C777" s="11" t="s">
        <v>1698</v>
      </c>
      <c r="D777" t="s">
        <v>1115</v>
      </c>
      <c r="E777" t="s">
        <v>6</v>
      </c>
      <c r="F777" t="s">
        <v>7</v>
      </c>
      <c r="G777" s="3">
        <v>0</v>
      </c>
    </row>
    <row r="778" spans="1:7" x14ac:dyDescent="0.25">
      <c r="A778" s="7">
        <f t="shared" si="12"/>
        <v>777</v>
      </c>
      <c r="B778" t="s">
        <v>1699</v>
      </c>
      <c r="C778" s="11" t="s">
        <v>1700</v>
      </c>
      <c r="D778" t="s">
        <v>1701</v>
      </c>
      <c r="E778" t="s">
        <v>146</v>
      </c>
      <c r="F778" t="s">
        <v>41</v>
      </c>
      <c r="G778" s="3">
        <v>1</v>
      </c>
    </row>
    <row r="779" spans="1:7" x14ac:dyDescent="0.25">
      <c r="A779" s="7">
        <f t="shared" si="12"/>
        <v>778</v>
      </c>
      <c r="B779" t="s">
        <v>5</v>
      </c>
      <c r="C779" s="11" t="s">
        <v>1702</v>
      </c>
      <c r="D779" t="s">
        <v>1159</v>
      </c>
      <c r="E779" t="s">
        <v>6</v>
      </c>
      <c r="F779" t="s">
        <v>7</v>
      </c>
      <c r="G779" s="3">
        <v>0</v>
      </c>
    </row>
    <row r="780" spans="1:7" x14ac:dyDescent="0.25">
      <c r="A780" s="7">
        <f t="shared" si="12"/>
        <v>779</v>
      </c>
      <c r="B780" t="s">
        <v>1703</v>
      </c>
      <c r="C780" s="11" t="s">
        <v>1704</v>
      </c>
      <c r="D780" t="s">
        <v>1705</v>
      </c>
      <c r="E780" t="s">
        <v>1706</v>
      </c>
      <c r="F780" t="s">
        <v>21</v>
      </c>
      <c r="G780" s="3">
        <v>1</v>
      </c>
    </row>
    <row r="781" spans="1:7" x14ac:dyDescent="0.25">
      <c r="A781" s="7">
        <f t="shared" si="12"/>
        <v>780</v>
      </c>
      <c r="B781" t="s">
        <v>5</v>
      </c>
      <c r="C781" s="11" t="s">
        <v>1707</v>
      </c>
      <c r="D781" t="s">
        <v>1708</v>
      </c>
      <c r="E781" t="s">
        <v>6</v>
      </c>
      <c r="F781" t="s">
        <v>7</v>
      </c>
      <c r="G781" s="3">
        <v>0</v>
      </c>
    </row>
    <row r="782" spans="1:7" x14ac:dyDescent="0.25">
      <c r="A782" s="7">
        <f t="shared" si="12"/>
        <v>781</v>
      </c>
      <c r="B782" t="s">
        <v>1709</v>
      </c>
      <c r="C782" s="11" t="s">
        <v>1710</v>
      </c>
      <c r="D782" t="s">
        <v>1711</v>
      </c>
      <c r="E782" t="s">
        <v>40</v>
      </c>
      <c r="F782" t="s">
        <v>41</v>
      </c>
      <c r="G782" s="3">
        <v>0</v>
      </c>
    </row>
    <row r="783" spans="1:7" x14ac:dyDescent="0.25">
      <c r="A783" s="7">
        <f t="shared" si="12"/>
        <v>782</v>
      </c>
      <c r="B783" t="s">
        <v>1712</v>
      </c>
      <c r="C783" s="11" t="s">
        <v>1713</v>
      </c>
      <c r="D783" t="s">
        <v>1714</v>
      </c>
      <c r="E783" t="s">
        <v>40</v>
      </c>
      <c r="F783" t="s">
        <v>21</v>
      </c>
      <c r="G783" s="3">
        <v>-1</v>
      </c>
    </row>
    <row r="784" spans="1:7" x14ac:dyDescent="0.25">
      <c r="A784" s="7">
        <f t="shared" si="12"/>
        <v>783</v>
      </c>
      <c r="B784" t="s">
        <v>1715</v>
      </c>
      <c r="C784" s="11" t="s">
        <v>1716</v>
      </c>
      <c r="D784" t="s">
        <v>1717</v>
      </c>
      <c r="E784" t="s">
        <v>1718</v>
      </c>
      <c r="F784" t="s">
        <v>41</v>
      </c>
      <c r="G784" s="3">
        <v>1</v>
      </c>
    </row>
    <row r="785" spans="1:7" x14ac:dyDescent="0.25">
      <c r="A785" s="7">
        <f t="shared" si="12"/>
        <v>784</v>
      </c>
      <c r="B785" t="s">
        <v>1719</v>
      </c>
      <c r="C785" s="11" t="s">
        <v>1720</v>
      </c>
      <c r="D785" t="s">
        <v>657</v>
      </c>
      <c r="E785" t="s">
        <v>1721</v>
      </c>
      <c r="F785" t="s">
        <v>41</v>
      </c>
      <c r="G785" s="3">
        <v>1</v>
      </c>
    </row>
    <row r="786" spans="1:7" x14ac:dyDescent="0.25">
      <c r="A786" s="7">
        <f t="shared" si="12"/>
        <v>785</v>
      </c>
      <c r="B786" t="s">
        <v>5</v>
      </c>
      <c r="C786" s="11" t="s">
        <v>1722</v>
      </c>
      <c r="D786" t="s">
        <v>1304</v>
      </c>
      <c r="E786" t="s">
        <v>6</v>
      </c>
      <c r="F786" t="s">
        <v>7</v>
      </c>
      <c r="G786" s="3">
        <v>1</v>
      </c>
    </row>
    <row r="787" spans="1:7" x14ac:dyDescent="0.25">
      <c r="A787" s="7">
        <f t="shared" si="12"/>
        <v>786</v>
      </c>
      <c r="B787" t="s">
        <v>5</v>
      </c>
      <c r="C787" s="11" t="s">
        <v>1723</v>
      </c>
      <c r="D787" t="s">
        <v>171</v>
      </c>
      <c r="E787" t="s">
        <v>6</v>
      </c>
      <c r="F787" t="s">
        <v>7</v>
      </c>
      <c r="G787" s="3">
        <v>1</v>
      </c>
    </row>
    <row r="788" spans="1:7" x14ac:dyDescent="0.25">
      <c r="A788" s="7">
        <f t="shared" si="12"/>
        <v>787</v>
      </c>
      <c r="B788" t="s">
        <v>1724</v>
      </c>
      <c r="C788" s="11" t="s">
        <v>1725</v>
      </c>
      <c r="D788" t="s">
        <v>1726</v>
      </c>
      <c r="E788" t="s">
        <v>40</v>
      </c>
      <c r="F788" t="s">
        <v>41</v>
      </c>
      <c r="G788" s="3">
        <v>0</v>
      </c>
    </row>
    <row r="789" spans="1:7" x14ac:dyDescent="0.25">
      <c r="A789" s="7">
        <f t="shared" si="12"/>
        <v>788</v>
      </c>
      <c r="B789" t="s">
        <v>5</v>
      </c>
      <c r="C789" s="11" t="s">
        <v>1727</v>
      </c>
      <c r="D789" t="s">
        <v>1728</v>
      </c>
      <c r="E789" t="s">
        <v>6</v>
      </c>
      <c r="F789" t="s">
        <v>7</v>
      </c>
      <c r="G789" s="3">
        <v>0</v>
      </c>
    </row>
    <row r="790" spans="1:7" x14ac:dyDescent="0.25">
      <c r="A790" s="7">
        <f t="shared" si="12"/>
        <v>789</v>
      </c>
      <c r="B790" t="s">
        <v>1729</v>
      </c>
      <c r="C790" s="11" t="s">
        <v>1730</v>
      </c>
      <c r="D790" t="s">
        <v>1252</v>
      </c>
      <c r="E790" t="s">
        <v>40</v>
      </c>
      <c r="F790" t="s">
        <v>41</v>
      </c>
      <c r="G790" s="3">
        <v>1</v>
      </c>
    </row>
    <row r="791" spans="1:7" x14ac:dyDescent="0.25">
      <c r="A791" s="7">
        <f t="shared" si="12"/>
        <v>790</v>
      </c>
      <c r="B791" t="s">
        <v>1731</v>
      </c>
      <c r="C791" s="11" t="s">
        <v>1732</v>
      </c>
      <c r="D791" t="s">
        <v>390</v>
      </c>
      <c r="E791" t="s">
        <v>1733</v>
      </c>
      <c r="F791" t="s">
        <v>21</v>
      </c>
      <c r="G791" s="3">
        <v>-1</v>
      </c>
    </row>
    <row r="792" spans="1:7" x14ac:dyDescent="0.25">
      <c r="A792" s="7">
        <f t="shared" si="12"/>
        <v>791</v>
      </c>
      <c r="B792" t="s">
        <v>5</v>
      </c>
      <c r="C792" s="11" t="s">
        <v>1734</v>
      </c>
      <c r="D792" t="s">
        <v>1018</v>
      </c>
      <c r="E792" t="s">
        <v>6</v>
      </c>
      <c r="F792" t="s">
        <v>7</v>
      </c>
      <c r="G792" s="3">
        <v>1</v>
      </c>
    </row>
    <row r="793" spans="1:7" x14ac:dyDescent="0.25">
      <c r="A793" s="7">
        <f t="shared" si="12"/>
        <v>792</v>
      </c>
      <c r="B793" t="s">
        <v>5</v>
      </c>
      <c r="C793" s="11" t="s">
        <v>1735</v>
      </c>
      <c r="D793" t="s">
        <v>1736</v>
      </c>
      <c r="E793" t="s">
        <v>6</v>
      </c>
      <c r="F793" t="s">
        <v>7</v>
      </c>
      <c r="G793" s="3">
        <v>1</v>
      </c>
    </row>
    <row r="794" spans="1:7" x14ac:dyDescent="0.25">
      <c r="A794" s="7">
        <f t="shared" si="12"/>
        <v>793</v>
      </c>
      <c r="B794" t="s">
        <v>5</v>
      </c>
      <c r="C794" s="11" t="s">
        <v>1737</v>
      </c>
      <c r="D794" t="s">
        <v>971</v>
      </c>
      <c r="E794" t="s">
        <v>40</v>
      </c>
      <c r="F794" t="s">
        <v>11</v>
      </c>
      <c r="G794" s="3">
        <v>-1</v>
      </c>
    </row>
    <row r="795" spans="1:7" x14ac:dyDescent="0.25">
      <c r="A795" s="7">
        <f t="shared" si="12"/>
        <v>794</v>
      </c>
      <c r="B795" t="s">
        <v>1738</v>
      </c>
      <c r="C795" s="11" t="s">
        <v>1739</v>
      </c>
      <c r="D795" t="s">
        <v>1740</v>
      </c>
      <c r="E795" t="s">
        <v>40</v>
      </c>
      <c r="F795" t="s">
        <v>41</v>
      </c>
      <c r="G795" s="3">
        <v>1</v>
      </c>
    </row>
    <row r="796" spans="1:7" x14ac:dyDescent="0.25">
      <c r="A796" s="7">
        <f t="shared" si="12"/>
        <v>795</v>
      </c>
      <c r="B796" t="s">
        <v>1741</v>
      </c>
      <c r="C796" s="11" t="s">
        <v>1742</v>
      </c>
      <c r="D796" t="s">
        <v>252</v>
      </c>
      <c r="E796" t="s">
        <v>40</v>
      </c>
      <c r="F796" t="s">
        <v>41</v>
      </c>
      <c r="G796" s="3">
        <v>0</v>
      </c>
    </row>
    <row r="797" spans="1:7" x14ac:dyDescent="0.25">
      <c r="A797" s="7">
        <f t="shared" si="12"/>
        <v>796</v>
      </c>
      <c r="B797" t="s">
        <v>1743</v>
      </c>
      <c r="C797" s="11" t="s">
        <v>1744</v>
      </c>
      <c r="D797" t="s">
        <v>556</v>
      </c>
      <c r="E797" t="s">
        <v>40</v>
      </c>
      <c r="F797" t="s">
        <v>41</v>
      </c>
      <c r="G797" s="3">
        <v>1</v>
      </c>
    </row>
    <row r="798" spans="1:7" x14ac:dyDescent="0.25">
      <c r="A798" s="7">
        <f t="shared" si="12"/>
        <v>797</v>
      </c>
      <c r="B798" t="s">
        <v>1745</v>
      </c>
      <c r="C798" s="11" t="s">
        <v>1746</v>
      </c>
      <c r="D798" t="s">
        <v>1747</v>
      </c>
      <c r="E798" t="s">
        <v>1748</v>
      </c>
      <c r="F798" t="s">
        <v>41</v>
      </c>
      <c r="G798" s="3">
        <v>1</v>
      </c>
    </row>
    <row r="799" spans="1:7" x14ac:dyDescent="0.25">
      <c r="A799" s="7">
        <f t="shared" si="12"/>
        <v>798</v>
      </c>
      <c r="B799" t="s">
        <v>1749</v>
      </c>
      <c r="C799" s="11" t="s">
        <v>1750</v>
      </c>
      <c r="D799" t="s">
        <v>283</v>
      </c>
      <c r="E799" t="s">
        <v>40</v>
      </c>
      <c r="F799" t="s">
        <v>41</v>
      </c>
      <c r="G799" s="3">
        <v>-1</v>
      </c>
    </row>
    <row r="800" spans="1:7" x14ac:dyDescent="0.25">
      <c r="A800" s="7">
        <f t="shared" si="12"/>
        <v>799</v>
      </c>
      <c r="B800" t="s">
        <v>1751</v>
      </c>
      <c r="C800" s="11" t="s">
        <v>1752</v>
      </c>
      <c r="D800" t="s">
        <v>1753</v>
      </c>
      <c r="E800" t="s">
        <v>40</v>
      </c>
      <c r="F800" t="s">
        <v>21</v>
      </c>
      <c r="G800" s="3">
        <v>-1</v>
      </c>
    </row>
    <row r="801" spans="1:7" x14ac:dyDescent="0.25">
      <c r="A801" s="7">
        <f t="shared" si="12"/>
        <v>800</v>
      </c>
      <c r="B801" t="s">
        <v>5</v>
      </c>
      <c r="C801" s="11" t="s">
        <v>1754</v>
      </c>
      <c r="D801" t="s">
        <v>1086</v>
      </c>
      <c r="E801" t="s">
        <v>6</v>
      </c>
      <c r="F801" t="s">
        <v>7</v>
      </c>
      <c r="G801" s="3">
        <v>1</v>
      </c>
    </row>
    <row r="802" spans="1:7" x14ac:dyDescent="0.25">
      <c r="A802" s="7">
        <f t="shared" si="12"/>
        <v>801</v>
      </c>
      <c r="B802" t="s">
        <v>1755</v>
      </c>
      <c r="C802" s="11" t="s">
        <v>1756</v>
      </c>
      <c r="D802" t="s">
        <v>1757</v>
      </c>
      <c r="E802" t="s">
        <v>58</v>
      </c>
      <c r="F802" t="s">
        <v>41</v>
      </c>
      <c r="G802" s="3">
        <v>-1</v>
      </c>
    </row>
    <row r="803" spans="1:7" x14ac:dyDescent="0.25">
      <c r="A803" s="7">
        <f t="shared" si="12"/>
        <v>802</v>
      </c>
      <c r="B803" t="s">
        <v>1758</v>
      </c>
      <c r="C803" s="11" t="s">
        <v>1759</v>
      </c>
      <c r="D803" t="s">
        <v>1760</v>
      </c>
      <c r="E803" t="s">
        <v>6</v>
      </c>
      <c r="F803" t="s">
        <v>34</v>
      </c>
      <c r="G803" s="3">
        <v>1</v>
      </c>
    </row>
    <row r="804" spans="1:7" x14ac:dyDescent="0.25">
      <c r="A804" s="7">
        <f t="shared" si="12"/>
        <v>803</v>
      </c>
      <c r="B804" t="s">
        <v>5</v>
      </c>
      <c r="C804" s="11" t="s">
        <v>1761</v>
      </c>
      <c r="D804" t="s">
        <v>781</v>
      </c>
      <c r="E804" t="s">
        <v>6</v>
      </c>
      <c r="F804" t="s">
        <v>7</v>
      </c>
      <c r="G804" s="3">
        <v>1</v>
      </c>
    </row>
    <row r="805" spans="1:7" x14ac:dyDescent="0.25">
      <c r="A805" s="7">
        <f t="shared" si="12"/>
        <v>804</v>
      </c>
      <c r="B805" t="s">
        <v>5</v>
      </c>
      <c r="C805" s="11" t="s">
        <v>1762</v>
      </c>
      <c r="D805" t="s">
        <v>1763</v>
      </c>
      <c r="E805" t="s">
        <v>6</v>
      </c>
      <c r="F805" t="s">
        <v>7</v>
      </c>
      <c r="G805" s="3">
        <v>-1</v>
      </c>
    </row>
    <row r="806" spans="1:7" x14ac:dyDescent="0.25">
      <c r="A806" s="7">
        <f t="shared" ref="A806:A869" si="13">A805+1</f>
        <v>805</v>
      </c>
      <c r="B806" t="s">
        <v>5</v>
      </c>
      <c r="C806" s="11" t="s">
        <v>1764</v>
      </c>
      <c r="D806" t="s">
        <v>892</v>
      </c>
      <c r="E806" t="s">
        <v>6</v>
      </c>
      <c r="F806" t="s">
        <v>7</v>
      </c>
      <c r="G806" s="3">
        <v>-1</v>
      </c>
    </row>
    <row r="807" spans="1:7" x14ac:dyDescent="0.25">
      <c r="A807" s="7">
        <f t="shared" si="13"/>
        <v>806</v>
      </c>
      <c r="B807" t="s">
        <v>5</v>
      </c>
      <c r="C807" s="11" t="s">
        <v>1765</v>
      </c>
      <c r="D807" t="s">
        <v>725</v>
      </c>
      <c r="E807" t="s">
        <v>6</v>
      </c>
      <c r="F807" t="s">
        <v>7</v>
      </c>
      <c r="G807" s="3">
        <v>-1</v>
      </c>
    </row>
    <row r="808" spans="1:7" x14ac:dyDescent="0.25">
      <c r="A808" s="7">
        <f t="shared" si="13"/>
        <v>807</v>
      </c>
      <c r="B808" t="s">
        <v>5</v>
      </c>
      <c r="C808" s="11" t="s">
        <v>1766</v>
      </c>
      <c r="D808" t="s">
        <v>1767</v>
      </c>
      <c r="E808" t="s">
        <v>6</v>
      </c>
      <c r="F808" t="s">
        <v>7</v>
      </c>
      <c r="G808" s="3">
        <v>-1</v>
      </c>
    </row>
    <row r="809" spans="1:7" x14ac:dyDescent="0.25">
      <c r="A809" s="7">
        <f t="shared" si="13"/>
        <v>808</v>
      </c>
      <c r="B809" t="s">
        <v>5</v>
      </c>
      <c r="C809" s="11" t="s">
        <v>1768</v>
      </c>
      <c r="D809" t="s">
        <v>1769</v>
      </c>
      <c r="E809" t="s">
        <v>6</v>
      </c>
      <c r="F809" t="s">
        <v>7</v>
      </c>
      <c r="G809" s="3">
        <v>1</v>
      </c>
    </row>
    <row r="810" spans="1:7" x14ac:dyDescent="0.25">
      <c r="A810" s="7">
        <f t="shared" si="13"/>
        <v>809</v>
      </c>
      <c r="B810" t="s">
        <v>5</v>
      </c>
      <c r="C810" s="11" t="s">
        <v>1770</v>
      </c>
      <c r="D810" t="s">
        <v>1771</v>
      </c>
      <c r="E810" t="s">
        <v>6</v>
      </c>
      <c r="F810" t="s">
        <v>7</v>
      </c>
      <c r="G810" s="3">
        <v>1</v>
      </c>
    </row>
    <row r="811" spans="1:7" x14ac:dyDescent="0.25">
      <c r="A811" s="7">
        <f t="shared" si="13"/>
        <v>810</v>
      </c>
      <c r="B811" t="s">
        <v>1772</v>
      </c>
      <c r="C811" s="11" t="s">
        <v>1773</v>
      </c>
      <c r="D811" t="s">
        <v>1295</v>
      </c>
      <c r="E811" t="s">
        <v>1774</v>
      </c>
      <c r="F811" t="s">
        <v>41</v>
      </c>
      <c r="G811" s="3">
        <v>0</v>
      </c>
    </row>
    <row r="812" spans="1:7" x14ac:dyDescent="0.25">
      <c r="A812" s="7">
        <f t="shared" si="13"/>
        <v>811</v>
      </c>
      <c r="B812" t="s">
        <v>5</v>
      </c>
      <c r="C812" s="11" t="s">
        <v>1775</v>
      </c>
      <c r="D812" t="s">
        <v>1776</v>
      </c>
      <c r="E812" t="s">
        <v>6</v>
      </c>
      <c r="F812" t="s">
        <v>7</v>
      </c>
      <c r="G812" s="3">
        <v>1</v>
      </c>
    </row>
    <row r="813" spans="1:7" x14ac:dyDescent="0.25">
      <c r="A813" s="7">
        <f t="shared" si="13"/>
        <v>812</v>
      </c>
      <c r="B813" t="s">
        <v>5</v>
      </c>
      <c r="C813" s="11" t="s">
        <v>1777</v>
      </c>
      <c r="D813" t="s">
        <v>16</v>
      </c>
      <c r="E813" t="s">
        <v>6</v>
      </c>
      <c r="F813" t="s">
        <v>7</v>
      </c>
      <c r="G813" s="3">
        <v>1</v>
      </c>
    </row>
    <row r="814" spans="1:7" x14ac:dyDescent="0.25">
      <c r="A814" s="7">
        <f t="shared" si="13"/>
        <v>813</v>
      </c>
      <c r="B814" t="s">
        <v>5</v>
      </c>
      <c r="C814" s="11" t="s">
        <v>1778</v>
      </c>
      <c r="D814" t="s">
        <v>1779</v>
      </c>
      <c r="E814" t="s">
        <v>6</v>
      </c>
      <c r="F814" t="s">
        <v>7</v>
      </c>
      <c r="G814" s="3">
        <v>0</v>
      </c>
    </row>
    <row r="815" spans="1:7" x14ac:dyDescent="0.25">
      <c r="A815" s="7">
        <f t="shared" si="13"/>
        <v>814</v>
      </c>
      <c r="B815" t="s">
        <v>1780</v>
      </c>
      <c r="C815" s="11" t="s">
        <v>1781</v>
      </c>
      <c r="D815" t="s">
        <v>749</v>
      </c>
      <c r="E815" t="s">
        <v>1782</v>
      </c>
      <c r="F815" t="s">
        <v>21</v>
      </c>
      <c r="G815" s="3">
        <v>0</v>
      </c>
    </row>
    <row r="816" spans="1:7" x14ac:dyDescent="0.25">
      <c r="A816" s="7">
        <f t="shared" si="13"/>
        <v>815</v>
      </c>
      <c r="B816" t="s">
        <v>1783</v>
      </c>
      <c r="C816" s="11" t="s">
        <v>1784</v>
      </c>
      <c r="D816" t="s">
        <v>1785</v>
      </c>
      <c r="E816" t="s">
        <v>1786</v>
      </c>
      <c r="F816" t="s">
        <v>21</v>
      </c>
      <c r="G816" s="3">
        <v>1</v>
      </c>
    </row>
    <row r="817" spans="1:7" x14ac:dyDescent="0.25">
      <c r="A817" s="7">
        <f t="shared" si="13"/>
        <v>816</v>
      </c>
      <c r="B817" t="s">
        <v>1787</v>
      </c>
      <c r="C817" s="11" t="s">
        <v>1788</v>
      </c>
      <c r="D817" t="s">
        <v>1789</v>
      </c>
      <c r="E817" t="s">
        <v>40</v>
      </c>
      <c r="F817" t="s">
        <v>21</v>
      </c>
      <c r="G817" s="3">
        <v>0</v>
      </c>
    </row>
    <row r="818" spans="1:7" x14ac:dyDescent="0.25">
      <c r="A818" s="7">
        <f t="shared" si="13"/>
        <v>817</v>
      </c>
      <c r="B818" t="s">
        <v>1790</v>
      </c>
      <c r="C818" s="11" t="s">
        <v>1791</v>
      </c>
      <c r="D818" t="s">
        <v>1792</v>
      </c>
      <c r="E818" t="s">
        <v>40</v>
      </c>
      <c r="F818" t="s">
        <v>21</v>
      </c>
      <c r="G818" s="3">
        <v>-1</v>
      </c>
    </row>
    <row r="819" spans="1:7" x14ac:dyDescent="0.25">
      <c r="A819" s="7">
        <f t="shared" si="13"/>
        <v>818</v>
      </c>
      <c r="B819" t="s">
        <v>5</v>
      </c>
      <c r="C819" s="11" t="s">
        <v>1793</v>
      </c>
      <c r="D819" t="s">
        <v>1794</v>
      </c>
      <c r="E819" t="s">
        <v>6</v>
      </c>
      <c r="F819" t="s">
        <v>7</v>
      </c>
      <c r="G819" s="3">
        <v>0</v>
      </c>
    </row>
    <row r="820" spans="1:7" x14ac:dyDescent="0.25">
      <c r="A820" s="7">
        <f t="shared" si="13"/>
        <v>819</v>
      </c>
      <c r="B820" t="s">
        <v>5</v>
      </c>
      <c r="C820" s="11" t="s">
        <v>1795</v>
      </c>
      <c r="D820" t="s">
        <v>1396</v>
      </c>
      <c r="E820" t="s">
        <v>6</v>
      </c>
      <c r="F820" t="s">
        <v>7</v>
      </c>
      <c r="G820" s="3">
        <v>0</v>
      </c>
    </row>
    <row r="821" spans="1:7" x14ac:dyDescent="0.25">
      <c r="A821" s="7">
        <f t="shared" si="13"/>
        <v>820</v>
      </c>
      <c r="B821" t="s">
        <v>5</v>
      </c>
      <c r="C821" s="11" t="s">
        <v>1796</v>
      </c>
      <c r="D821" t="s">
        <v>1069</v>
      </c>
      <c r="E821" t="s">
        <v>6</v>
      </c>
      <c r="F821" t="s">
        <v>7</v>
      </c>
      <c r="G821" s="3">
        <v>0</v>
      </c>
    </row>
    <row r="822" spans="1:7" x14ac:dyDescent="0.25">
      <c r="A822" s="7">
        <f t="shared" si="13"/>
        <v>821</v>
      </c>
      <c r="B822" t="s">
        <v>1797</v>
      </c>
      <c r="C822" s="11" t="s">
        <v>1798</v>
      </c>
      <c r="D822" t="s">
        <v>648</v>
      </c>
      <c r="E822" t="s">
        <v>40</v>
      </c>
      <c r="F822" t="s">
        <v>21</v>
      </c>
      <c r="G822" s="3">
        <v>0</v>
      </c>
    </row>
    <row r="823" spans="1:7" x14ac:dyDescent="0.25">
      <c r="A823" s="7">
        <f t="shared" si="13"/>
        <v>822</v>
      </c>
      <c r="B823" t="s">
        <v>1799</v>
      </c>
      <c r="C823" s="11" t="s">
        <v>1800</v>
      </c>
      <c r="D823" t="s">
        <v>1801</v>
      </c>
      <c r="E823" t="s">
        <v>40</v>
      </c>
      <c r="F823" t="s">
        <v>21</v>
      </c>
      <c r="G823" s="3">
        <v>0</v>
      </c>
    </row>
    <row r="824" spans="1:7" x14ac:dyDescent="0.25">
      <c r="A824" s="7">
        <f t="shared" si="13"/>
        <v>823</v>
      </c>
      <c r="B824" t="s">
        <v>1802</v>
      </c>
      <c r="C824" s="11" t="s">
        <v>1803</v>
      </c>
      <c r="D824" t="s">
        <v>1113</v>
      </c>
      <c r="E824" t="s">
        <v>1804</v>
      </c>
      <c r="F824" t="s">
        <v>41</v>
      </c>
      <c r="G824" s="3">
        <v>-1</v>
      </c>
    </row>
    <row r="825" spans="1:7" x14ac:dyDescent="0.25">
      <c r="A825" s="7">
        <f t="shared" si="13"/>
        <v>824</v>
      </c>
      <c r="B825" t="s">
        <v>5</v>
      </c>
      <c r="C825" s="11" t="s">
        <v>1805</v>
      </c>
      <c r="D825" t="s">
        <v>1806</v>
      </c>
      <c r="E825" t="s">
        <v>6</v>
      </c>
      <c r="F825" t="s">
        <v>7</v>
      </c>
      <c r="G825" s="3">
        <v>0</v>
      </c>
    </row>
    <row r="826" spans="1:7" x14ac:dyDescent="0.25">
      <c r="A826" s="7">
        <f t="shared" si="13"/>
        <v>825</v>
      </c>
      <c r="B826" t="s">
        <v>5</v>
      </c>
      <c r="C826" s="11" t="s">
        <v>1807</v>
      </c>
      <c r="D826" t="s">
        <v>1589</v>
      </c>
      <c r="E826" t="s">
        <v>6</v>
      </c>
      <c r="F826" t="s">
        <v>7</v>
      </c>
      <c r="G826" s="3">
        <v>0</v>
      </c>
    </row>
    <row r="827" spans="1:7" x14ac:dyDescent="0.25">
      <c r="A827" s="7">
        <f t="shared" si="13"/>
        <v>826</v>
      </c>
      <c r="B827" t="s">
        <v>5</v>
      </c>
      <c r="C827" s="11" t="s">
        <v>1808</v>
      </c>
      <c r="D827" t="s">
        <v>1809</v>
      </c>
      <c r="E827" t="s">
        <v>6</v>
      </c>
      <c r="F827" t="s">
        <v>7</v>
      </c>
      <c r="G827" s="3">
        <v>0</v>
      </c>
    </row>
    <row r="828" spans="1:7" x14ac:dyDescent="0.25">
      <c r="A828" s="7">
        <f t="shared" si="13"/>
        <v>827</v>
      </c>
      <c r="B828" t="s">
        <v>5</v>
      </c>
      <c r="C828" s="11" t="s">
        <v>1810</v>
      </c>
      <c r="D828" t="s">
        <v>1811</v>
      </c>
      <c r="E828" t="s">
        <v>6</v>
      </c>
      <c r="F828" t="s">
        <v>7</v>
      </c>
      <c r="G828" s="3">
        <v>1</v>
      </c>
    </row>
    <row r="829" spans="1:7" x14ac:dyDescent="0.25">
      <c r="A829" s="7">
        <f t="shared" si="13"/>
        <v>828</v>
      </c>
      <c r="B829" t="s">
        <v>5</v>
      </c>
      <c r="C829" s="11" t="s">
        <v>1812</v>
      </c>
      <c r="D829" t="s">
        <v>313</v>
      </c>
      <c r="E829" t="s">
        <v>6</v>
      </c>
      <c r="F829" t="s">
        <v>7</v>
      </c>
      <c r="G829" s="3">
        <v>0</v>
      </c>
    </row>
    <row r="830" spans="1:7" x14ac:dyDescent="0.25">
      <c r="A830" s="7">
        <f t="shared" si="13"/>
        <v>829</v>
      </c>
      <c r="B830" t="s">
        <v>5</v>
      </c>
      <c r="C830" s="11" t="s">
        <v>1813</v>
      </c>
      <c r="D830" t="s">
        <v>1814</v>
      </c>
      <c r="E830" t="s">
        <v>6</v>
      </c>
      <c r="F830" t="s">
        <v>7</v>
      </c>
      <c r="G830" s="3">
        <v>0</v>
      </c>
    </row>
    <row r="831" spans="1:7" x14ac:dyDescent="0.25">
      <c r="A831" s="7">
        <f t="shared" si="13"/>
        <v>830</v>
      </c>
      <c r="B831" t="s">
        <v>5</v>
      </c>
      <c r="C831" s="11" t="s">
        <v>1815</v>
      </c>
      <c r="D831" t="s">
        <v>1816</v>
      </c>
      <c r="E831" t="s">
        <v>6</v>
      </c>
      <c r="F831" t="s">
        <v>7</v>
      </c>
      <c r="G831" s="3">
        <v>1</v>
      </c>
    </row>
    <row r="832" spans="1:7" x14ac:dyDescent="0.25">
      <c r="A832" s="7">
        <f t="shared" si="13"/>
        <v>831</v>
      </c>
      <c r="B832" t="s">
        <v>5</v>
      </c>
      <c r="C832" s="11" t="s">
        <v>1817</v>
      </c>
      <c r="D832" t="s">
        <v>1229</v>
      </c>
      <c r="E832" t="s">
        <v>6</v>
      </c>
      <c r="F832" t="s">
        <v>7</v>
      </c>
      <c r="G832" s="3">
        <v>1</v>
      </c>
    </row>
    <row r="833" spans="1:7" x14ac:dyDescent="0.25">
      <c r="A833" s="7">
        <f t="shared" si="13"/>
        <v>832</v>
      </c>
      <c r="B833" t="s">
        <v>5</v>
      </c>
      <c r="C833" s="11" t="s">
        <v>1818</v>
      </c>
      <c r="D833" t="s">
        <v>246</v>
      </c>
      <c r="E833" t="s">
        <v>6</v>
      </c>
      <c r="F833" t="s">
        <v>7</v>
      </c>
      <c r="G833" s="3">
        <v>0</v>
      </c>
    </row>
    <row r="834" spans="1:7" x14ac:dyDescent="0.25">
      <c r="A834" s="7">
        <f t="shared" si="13"/>
        <v>833</v>
      </c>
      <c r="B834" t="s">
        <v>5</v>
      </c>
      <c r="C834" s="11" t="s">
        <v>1819</v>
      </c>
      <c r="D834" t="s">
        <v>1252</v>
      </c>
      <c r="E834" t="s">
        <v>6</v>
      </c>
      <c r="F834" t="s">
        <v>7</v>
      </c>
      <c r="G834" s="3">
        <v>1</v>
      </c>
    </row>
    <row r="835" spans="1:7" x14ac:dyDescent="0.25">
      <c r="A835" s="7">
        <f t="shared" si="13"/>
        <v>834</v>
      </c>
      <c r="B835" t="s">
        <v>5</v>
      </c>
      <c r="C835" s="11" t="s">
        <v>1820</v>
      </c>
      <c r="D835" t="s">
        <v>216</v>
      </c>
      <c r="E835" t="s">
        <v>6</v>
      </c>
      <c r="F835" t="s">
        <v>7</v>
      </c>
      <c r="G835" s="3">
        <v>1</v>
      </c>
    </row>
    <row r="836" spans="1:7" x14ac:dyDescent="0.25">
      <c r="A836" s="7">
        <f t="shared" si="13"/>
        <v>835</v>
      </c>
      <c r="B836" t="s">
        <v>5</v>
      </c>
      <c r="C836" s="11" t="s">
        <v>1821</v>
      </c>
      <c r="D836" t="s">
        <v>908</v>
      </c>
      <c r="E836" t="s">
        <v>6</v>
      </c>
      <c r="F836" t="s">
        <v>7</v>
      </c>
      <c r="G836">
        <v>0</v>
      </c>
    </row>
    <row r="837" spans="1:7" x14ac:dyDescent="0.25">
      <c r="A837" s="7">
        <f t="shared" si="13"/>
        <v>836</v>
      </c>
      <c r="B837" t="s">
        <v>5</v>
      </c>
      <c r="C837" s="11" t="s">
        <v>1822</v>
      </c>
      <c r="D837" t="s">
        <v>29</v>
      </c>
      <c r="E837" t="s">
        <v>6</v>
      </c>
      <c r="F837" t="s">
        <v>7</v>
      </c>
      <c r="G837">
        <v>1</v>
      </c>
    </row>
    <row r="838" spans="1:7" x14ac:dyDescent="0.25">
      <c r="A838" s="7">
        <f t="shared" si="13"/>
        <v>837</v>
      </c>
      <c r="B838" t="s">
        <v>5</v>
      </c>
      <c r="C838" s="11" t="s">
        <v>1823</v>
      </c>
      <c r="D838" t="s">
        <v>721</v>
      </c>
      <c r="E838" t="s">
        <v>6</v>
      </c>
      <c r="F838" t="s">
        <v>7</v>
      </c>
      <c r="G838">
        <v>-1</v>
      </c>
    </row>
    <row r="839" spans="1:7" x14ac:dyDescent="0.25">
      <c r="A839" s="7">
        <f t="shared" si="13"/>
        <v>838</v>
      </c>
      <c r="B839" t="s">
        <v>1824</v>
      </c>
      <c r="C839" s="11" t="s">
        <v>1825</v>
      </c>
      <c r="D839" t="s">
        <v>1826</v>
      </c>
      <c r="E839" t="s">
        <v>40</v>
      </c>
      <c r="F839" t="s">
        <v>21</v>
      </c>
      <c r="G839">
        <v>0</v>
      </c>
    </row>
    <row r="840" spans="1:7" x14ac:dyDescent="0.25">
      <c r="A840" s="7">
        <f t="shared" si="13"/>
        <v>839</v>
      </c>
      <c r="B840" t="s">
        <v>1827</v>
      </c>
      <c r="C840" s="11" t="s">
        <v>1828</v>
      </c>
      <c r="D840" t="s">
        <v>1829</v>
      </c>
      <c r="E840" t="s">
        <v>1830</v>
      </c>
      <c r="F840" t="s">
        <v>41</v>
      </c>
      <c r="G840">
        <v>1</v>
      </c>
    </row>
    <row r="841" spans="1:7" x14ac:dyDescent="0.25">
      <c r="A841" s="7">
        <f t="shared" si="13"/>
        <v>840</v>
      </c>
      <c r="B841" t="s">
        <v>1831</v>
      </c>
      <c r="C841" s="11" t="s">
        <v>1832</v>
      </c>
      <c r="D841" t="s">
        <v>1833</v>
      </c>
      <c r="E841" t="s">
        <v>6</v>
      </c>
      <c r="F841" t="s">
        <v>34</v>
      </c>
      <c r="G841">
        <v>0</v>
      </c>
    </row>
    <row r="842" spans="1:7" x14ac:dyDescent="0.25">
      <c r="A842" s="7">
        <f t="shared" si="13"/>
        <v>841</v>
      </c>
      <c r="B842" t="s">
        <v>5</v>
      </c>
      <c r="C842" s="11" t="s">
        <v>1834</v>
      </c>
      <c r="D842" t="s">
        <v>1835</v>
      </c>
      <c r="E842" t="s">
        <v>6</v>
      </c>
      <c r="F842" t="s">
        <v>7</v>
      </c>
      <c r="G842">
        <v>1</v>
      </c>
    </row>
    <row r="843" spans="1:7" x14ac:dyDescent="0.25">
      <c r="A843" s="7">
        <f t="shared" si="13"/>
        <v>842</v>
      </c>
      <c r="B843" t="s">
        <v>5</v>
      </c>
      <c r="C843" s="11" t="s">
        <v>1836</v>
      </c>
      <c r="D843" t="s">
        <v>1430</v>
      </c>
      <c r="E843" t="s">
        <v>6</v>
      </c>
      <c r="F843" t="s">
        <v>7</v>
      </c>
      <c r="G843">
        <v>1</v>
      </c>
    </row>
    <row r="844" spans="1:7" x14ac:dyDescent="0.25">
      <c r="A844" s="7">
        <f t="shared" si="13"/>
        <v>843</v>
      </c>
      <c r="B844" t="s">
        <v>1837</v>
      </c>
      <c r="C844" s="11" t="s">
        <v>1838</v>
      </c>
      <c r="D844" t="s">
        <v>1652</v>
      </c>
      <c r="E844" t="s">
        <v>40</v>
      </c>
      <c r="F844" t="s">
        <v>41</v>
      </c>
      <c r="G844">
        <v>0</v>
      </c>
    </row>
    <row r="845" spans="1:7" x14ac:dyDescent="0.25">
      <c r="A845" s="7">
        <f t="shared" si="13"/>
        <v>844</v>
      </c>
      <c r="B845" t="s">
        <v>1839</v>
      </c>
      <c r="C845" s="11" t="s">
        <v>1840</v>
      </c>
      <c r="D845" t="s">
        <v>1841</v>
      </c>
      <c r="E845" t="s">
        <v>40</v>
      </c>
      <c r="F845" t="s">
        <v>21</v>
      </c>
      <c r="G845">
        <v>0</v>
      </c>
    </row>
    <row r="846" spans="1:7" x14ac:dyDescent="0.25">
      <c r="A846" s="7">
        <f t="shared" si="13"/>
        <v>845</v>
      </c>
      <c r="B846" t="s">
        <v>1842</v>
      </c>
      <c r="C846" s="11" t="s">
        <v>1843</v>
      </c>
      <c r="D846" t="s">
        <v>1844</v>
      </c>
      <c r="E846" t="s">
        <v>40</v>
      </c>
      <c r="F846" t="s">
        <v>21</v>
      </c>
      <c r="G846">
        <v>0</v>
      </c>
    </row>
    <row r="847" spans="1:7" x14ac:dyDescent="0.25">
      <c r="A847" s="7">
        <f t="shared" si="13"/>
        <v>846</v>
      </c>
      <c r="B847" t="s">
        <v>1845</v>
      </c>
      <c r="C847" s="11" t="s">
        <v>1846</v>
      </c>
      <c r="D847" t="s">
        <v>1201</v>
      </c>
      <c r="E847" t="s">
        <v>40</v>
      </c>
      <c r="F847" t="s">
        <v>41</v>
      </c>
      <c r="G847">
        <v>1</v>
      </c>
    </row>
    <row r="848" spans="1:7" x14ac:dyDescent="0.25">
      <c r="A848" s="7">
        <f t="shared" si="13"/>
        <v>847</v>
      </c>
      <c r="B848" t="s">
        <v>5</v>
      </c>
      <c r="C848" s="11" t="s">
        <v>1847</v>
      </c>
      <c r="D848" t="s">
        <v>1848</v>
      </c>
      <c r="E848" t="s">
        <v>6</v>
      </c>
      <c r="F848" t="s">
        <v>7</v>
      </c>
      <c r="G848">
        <v>1</v>
      </c>
    </row>
    <row r="849" spans="1:7" x14ac:dyDescent="0.25">
      <c r="A849" s="7">
        <f t="shared" si="13"/>
        <v>848</v>
      </c>
      <c r="B849" t="s">
        <v>1849</v>
      </c>
      <c r="C849" s="11" t="s">
        <v>1850</v>
      </c>
      <c r="D849" t="s">
        <v>1851</v>
      </c>
      <c r="E849" t="s">
        <v>1852</v>
      </c>
      <c r="F849" t="s">
        <v>21</v>
      </c>
      <c r="G849">
        <v>1</v>
      </c>
    </row>
    <row r="850" spans="1:7" x14ac:dyDescent="0.25">
      <c r="A850" s="7">
        <f t="shared" si="13"/>
        <v>849</v>
      </c>
      <c r="B850" t="s">
        <v>5</v>
      </c>
      <c r="C850" s="11" t="s">
        <v>1853</v>
      </c>
      <c r="D850" t="s">
        <v>1854</v>
      </c>
      <c r="E850" t="s">
        <v>6</v>
      </c>
      <c r="F850" t="s">
        <v>7</v>
      </c>
      <c r="G850">
        <v>1</v>
      </c>
    </row>
    <row r="851" spans="1:7" x14ac:dyDescent="0.25">
      <c r="A851" s="7">
        <f t="shared" si="13"/>
        <v>850</v>
      </c>
      <c r="B851" t="s">
        <v>5</v>
      </c>
      <c r="C851" s="11" t="s">
        <v>1855</v>
      </c>
      <c r="D851" t="s">
        <v>57</v>
      </c>
      <c r="E851" t="s">
        <v>6</v>
      </c>
      <c r="F851" t="s">
        <v>7</v>
      </c>
      <c r="G851">
        <v>1</v>
      </c>
    </row>
    <row r="852" spans="1:7" x14ac:dyDescent="0.25">
      <c r="A852" s="7">
        <f t="shared" si="13"/>
        <v>851</v>
      </c>
      <c r="B852" t="s">
        <v>1856</v>
      </c>
      <c r="C852" s="11" t="s">
        <v>1857</v>
      </c>
      <c r="D852" t="s">
        <v>1858</v>
      </c>
      <c r="E852" t="s">
        <v>40</v>
      </c>
      <c r="F852" t="s">
        <v>41</v>
      </c>
      <c r="G852">
        <v>-1</v>
      </c>
    </row>
    <row r="853" spans="1:7" x14ac:dyDescent="0.25">
      <c r="A853" s="7">
        <f t="shared" si="13"/>
        <v>852</v>
      </c>
      <c r="B853" t="s">
        <v>1859</v>
      </c>
      <c r="C853" s="11" t="s">
        <v>1860</v>
      </c>
      <c r="D853" t="s">
        <v>1155</v>
      </c>
      <c r="E853" t="s">
        <v>40</v>
      </c>
      <c r="F853" t="s">
        <v>41</v>
      </c>
      <c r="G853">
        <v>-1</v>
      </c>
    </row>
    <row r="854" spans="1:7" x14ac:dyDescent="0.25">
      <c r="A854" s="7">
        <f t="shared" si="13"/>
        <v>853</v>
      </c>
      <c r="B854" t="s">
        <v>5</v>
      </c>
      <c r="C854" s="11" t="s">
        <v>1861</v>
      </c>
      <c r="D854" t="s">
        <v>995</v>
      </c>
      <c r="E854" t="s">
        <v>6</v>
      </c>
      <c r="F854" t="s">
        <v>7</v>
      </c>
      <c r="G854">
        <v>-1</v>
      </c>
    </row>
    <row r="855" spans="1:7" x14ac:dyDescent="0.25">
      <c r="A855" s="7">
        <f t="shared" si="13"/>
        <v>854</v>
      </c>
      <c r="B855" t="s">
        <v>1862</v>
      </c>
      <c r="C855" s="11" t="s">
        <v>1863</v>
      </c>
      <c r="D855" t="s">
        <v>1155</v>
      </c>
      <c r="E855" t="s">
        <v>40</v>
      </c>
      <c r="F855" t="s">
        <v>41</v>
      </c>
      <c r="G855">
        <v>0</v>
      </c>
    </row>
    <row r="856" spans="1:7" x14ac:dyDescent="0.25">
      <c r="A856" s="7">
        <f t="shared" si="13"/>
        <v>855</v>
      </c>
      <c r="B856" t="s">
        <v>1864</v>
      </c>
      <c r="C856" s="11" t="s">
        <v>1865</v>
      </c>
      <c r="D856" t="s">
        <v>1753</v>
      </c>
      <c r="E856" t="s">
        <v>1866</v>
      </c>
      <c r="F856" t="s">
        <v>21</v>
      </c>
      <c r="G856">
        <v>1</v>
      </c>
    </row>
    <row r="857" spans="1:7" x14ac:dyDescent="0.25">
      <c r="A857" s="7">
        <f t="shared" si="13"/>
        <v>856</v>
      </c>
      <c r="B857" t="s">
        <v>5</v>
      </c>
      <c r="C857" s="11" t="s">
        <v>1867</v>
      </c>
      <c r="D857" t="s">
        <v>1868</v>
      </c>
      <c r="E857" t="s">
        <v>6</v>
      </c>
      <c r="F857" t="s">
        <v>7</v>
      </c>
      <c r="G857">
        <v>1</v>
      </c>
    </row>
    <row r="858" spans="1:7" x14ac:dyDescent="0.25">
      <c r="A858" s="7">
        <f t="shared" si="13"/>
        <v>857</v>
      </c>
      <c r="B858" t="s">
        <v>1869</v>
      </c>
      <c r="C858" s="11" t="s">
        <v>1870</v>
      </c>
      <c r="D858" t="s">
        <v>237</v>
      </c>
      <c r="E858" t="s">
        <v>40</v>
      </c>
      <c r="F858" t="s">
        <v>41</v>
      </c>
      <c r="G858">
        <v>0</v>
      </c>
    </row>
    <row r="859" spans="1:7" x14ac:dyDescent="0.25">
      <c r="A859" s="7">
        <f t="shared" si="13"/>
        <v>858</v>
      </c>
      <c r="B859" t="s">
        <v>1871</v>
      </c>
      <c r="C859" s="11" t="s">
        <v>1872</v>
      </c>
      <c r="D859" t="s">
        <v>1873</v>
      </c>
      <c r="E859" t="s">
        <v>1874</v>
      </c>
      <c r="F859" t="s">
        <v>21</v>
      </c>
      <c r="G859">
        <v>0</v>
      </c>
    </row>
    <row r="860" spans="1:7" x14ac:dyDescent="0.25">
      <c r="A860" s="7">
        <f t="shared" si="13"/>
        <v>859</v>
      </c>
      <c r="B860" t="s">
        <v>1875</v>
      </c>
      <c r="C860" s="11" t="s">
        <v>1876</v>
      </c>
      <c r="D860" t="s">
        <v>1877</v>
      </c>
      <c r="E860" t="s">
        <v>40</v>
      </c>
      <c r="F860" t="s">
        <v>41</v>
      </c>
      <c r="G860">
        <v>1</v>
      </c>
    </row>
    <row r="861" spans="1:7" x14ac:dyDescent="0.25">
      <c r="A861" s="7">
        <f t="shared" si="13"/>
        <v>860</v>
      </c>
      <c r="B861" t="s">
        <v>5</v>
      </c>
      <c r="C861" s="11" t="s">
        <v>1878</v>
      </c>
      <c r="D861" t="s">
        <v>1879</v>
      </c>
      <c r="E861" t="s">
        <v>6</v>
      </c>
      <c r="F861" t="s">
        <v>7</v>
      </c>
      <c r="G861">
        <v>0</v>
      </c>
    </row>
    <row r="862" spans="1:7" x14ac:dyDescent="0.25">
      <c r="A862" s="7">
        <f t="shared" si="13"/>
        <v>861</v>
      </c>
      <c r="B862" t="s">
        <v>5</v>
      </c>
      <c r="C862" s="11" t="s">
        <v>1880</v>
      </c>
      <c r="D862" t="s">
        <v>1881</v>
      </c>
      <c r="E862" t="s">
        <v>6</v>
      </c>
      <c r="F862" t="s">
        <v>7</v>
      </c>
      <c r="G862">
        <v>-1</v>
      </c>
    </row>
    <row r="863" spans="1:7" x14ac:dyDescent="0.25">
      <c r="A863" s="7">
        <f t="shared" si="13"/>
        <v>862</v>
      </c>
      <c r="B863" t="s">
        <v>5</v>
      </c>
      <c r="C863" s="11" t="s">
        <v>1882</v>
      </c>
      <c r="D863" t="s">
        <v>1883</v>
      </c>
      <c r="E863" t="s">
        <v>6</v>
      </c>
      <c r="F863" t="s">
        <v>7</v>
      </c>
      <c r="G863">
        <v>1</v>
      </c>
    </row>
    <row r="864" spans="1:7" x14ac:dyDescent="0.25">
      <c r="A864" s="7">
        <f t="shared" si="13"/>
        <v>863</v>
      </c>
      <c r="B864" t="s">
        <v>1884</v>
      </c>
      <c r="C864" s="11" t="s">
        <v>1885</v>
      </c>
      <c r="D864" t="s">
        <v>1886</v>
      </c>
      <c r="E864" t="s">
        <v>1887</v>
      </c>
      <c r="F864" t="s">
        <v>41</v>
      </c>
      <c r="G864">
        <v>-1</v>
      </c>
    </row>
    <row r="865" spans="1:7" x14ac:dyDescent="0.25">
      <c r="A865" s="7">
        <f t="shared" si="13"/>
        <v>864</v>
      </c>
      <c r="B865" t="s">
        <v>5</v>
      </c>
      <c r="C865" s="11" t="s">
        <v>1888</v>
      </c>
      <c r="D865" t="s">
        <v>1270</v>
      </c>
      <c r="E865" t="s">
        <v>6</v>
      </c>
      <c r="F865" t="s">
        <v>7</v>
      </c>
      <c r="G865">
        <v>-1</v>
      </c>
    </row>
    <row r="866" spans="1:7" x14ac:dyDescent="0.25">
      <c r="A866" s="7">
        <f t="shared" si="13"/>
        <v>865</v>
      </c>
      <c r="B866" t="s">
        <v>5</v>
      </c>
      <c r="C866" s="11" t="s">
        <v>1889</v>
      </c>
      <c r="D866" t="s">
        <v>286</v>
      </c>
      <c r="E866" t="s">
        <v>6</v>
      </c>
      <c r="F866" t="s">
        <v>7</v>
      </c>
      <c r="G866">
        <v>0</v>
      </c>
    </row>
    <row r="867" spans="1:7" x14ac:dyDescent="0.25">
      <c r="A867" s="7">
        <f t="shared" si="13"/>
        <v>866</v>
      </c>
      <c r="B867" t="s">
        <v>5</v>
      </c>
      <c r="C867" s="11" t="s">
        <v>1890</v>
      </c>
      <c r="D867" t="s">
        <v>1147</v>
      </c>
      <c r="E867" t="s">
        <v>6</v>
      </c>
      <c r="F867" t="s">
        <v>7</v>
      </c>
      <c r="G867">
        <v>1</v>
      </c>
    </row>
    <row r="868" spans="1:7" x14ac:dyDescent="0.25">
      <c r="A868" s="7">
        <f t="shared" si="13"/>
        <v>867</v>
      </c>
      <c r="B868" t="s">
        <v>5</v>
      </c>
      <c r="C868" s="11" t="s">
        <v>1891</v>
      </c>
      <c r="D868" t="s">
        <v>1892</v>
      </c>
      <c r="E868" t="s">
        <v>6</v>
      </c>
      <c r="F868" t="s">
        <v>7</v>
      </c>
      <c r="G868">
        <v>0</v>
      </c>
    </row>
    <row r="869" spans="1:7" x14ac:dyDescent="0.25">
      <c r="A869" s="7">
        <f t="shared" si="13"/>
        <v>868</v>
      </c>
      <c r="B869" t="s">
        <v>5</v>
      </c>
      <c r="C869" s="11" t="s">
        <v>1893</v>
      </c>
      <c r="D869" t="s">
        <v>1894</v>
      </c>
      <c r="E869" t="s">
        <v>6</v>
      </c>
      <c r="F869" t="s">
        <v>7</v>
      </c>
      <c r="G869">
        <v>1</v>
      </c>
    </row>
    <row r="870" spans="1:7" x14ac:dyDescent="0.25">
      <c r="A870" s="7">
        <f t="shared" ref="A870:A933" si="14">A869+1</f>
        <v>869</v>
      </c>
      <c r="B870" t="s">
        <v>5</v>
      </c>
      <c r="C870" s="11" t="s">
        <v>1895</v>
      </c>
      <c r="D870" t="s">
        <v>1896</v>
      </c>
      <c r="E870" t="s">
        <v>6</v>
      </c>
      <c r="F870" t="s">
        <v>7</v>
      </c>
      <c r="G870">
        <v>1</v>
      </c>
    </row>
    <row r="871" spans="1:7" x14ac:dyDescent="0.25">
      <c r="A871" s="7">
        <f t="shared" si="14"/>
        <v>870</v>
      </c>
      <c r="B871" t="s">
        <v>1897</v>
      </c>
      <c r="C871" s="11" t="s">
        <v>1898</v>
      </c>
      <c r="D871" t="s">
        <v>1899</v>
      </c>
      <c r="E871" t="s">
        <v>6</v>
      </c>
      <c r="F871" t="s">
        <v>34</v>
      </c>
      <c r="G871">
        <v>-1</v>
      </c>
    </row>
    <row r="872" spans="1:7" x14ac:dyDescent="0.25">
      <c r="A872" s="7">
        <f t="shared" si="14"/>
        <v>871</v>
      </c>
      <c r="B872" t="s">
        <v>5</v>
      </c>
      <c r="C872" s="11" t="s">
        <v>1900</v>
      </c>
      <c r="D872" t="s">
        <v>1901</v>
      </c>
      <c r="E872" t="s">
        <v>6</v>
      </c>
      <c r="F872" t="s">
        <v>7</v>
      </c>
      <c r="G872">
        <v>0</v>
      </c>
    </row>
    <row r="873" spans="1:7" x14ac:dyDescent="0.25">
      <c r="A873" s="7">
        <f t="shared" si="14"/>
        <v>872</v>
      </c>
      <c r="B873" t="s">
        <v>1902</v>
      </c>
      <c r="C873" s="11" t="s">
        <v>1903</v>
      </c>
      <c r="D873" t="s">
        <v>1904</v>
      </c>
      <c r="E873" t="s">
        <v>199</v>
      </c>
      <c r="F873" t="s">
        <v>41</v>
      </c>
      <c r="G873">
        <v>1</v>
      </c>
    </row>
    <row r="874" spans="1:7" x14ac:dyDescent="0.25">
      <c r="A874" s="7">
        <f t="shared" si="14"/>
        <v>873</v>
      </c>
      <c r="B874" t="s">
        <v>1905</v>
      </c>
      <c r="C874" s="11" t="s">
        <v>1906</v>
      </c>
      <c r="D874" t="s">
        <v>76</v>
      </c>
      <c r="E874" t="s">
        <v>1907</v>
      </c>
      <c r="F874" t="s">
        <v>21</v>
      </c>
      <c r="G874">
        <v>1</v>
      </c>
    </row>
    <row r="875" spans="1:7" x14ac:dyDescent="0.25">
      <c r="A875" s="7">
        <f t="shared" si="14"/>
        <v>874</v>
      </c>
      <c r="B875" t="s">
        <v>5</v>
      </c>
      <c r="C875" s="11" t="s">
        <v>1908</v>
      </c>
      <c r="D875" t="s">
        <v>1909</v>
      </c>
      <c r="E875" t="s">
        <v>6</v>
      </c>
      <c r="F875" t="s">
        <v>7</v>
      </c>
      <c r="G875">
        <v>0</v>
      </c>
    </row>
    <row r="876" spans="1:7" x14ac:dyDescent="0.25">
      <c r="A876" s="7">
        <f t="shared" si="14"/>
        <v>875</v>
      </c>
      <c r="B876" t="s">
        <v>1910</v>
      </c>
      <c r="C876" s="11" t="s">
        <v>1911</v>
      </c>
      <c r="D876" t="s">
        <v>851</v>
      </c>
      <c r="E876" t="s">
        <v>146</v>
      </c>
      <c r="F876" t="s">
        <v>41</v>
      </c>
      <c r="G876">
        <v>-1</v>
      </c>
    </row>
    <row r="877" spans="1:7" x14ac:dyDescent="0.25">
      <c r="A877" s="7">
        <f t="shared" si="14"/>
        <v>876</v>
      </c>
      <c r="B877" t="s">
        <v>1912</v>
      </c>
      <c r="C877" s="11" t="s">
        <v>1913</v>
      </c>
      <c r="D877" t="s">
        <v>1914</v>
      </c>
      <c r="E877" t="s">
        <v>40</v>
      </c>
      <c r="F877" t="s">
        <v>41</v>
      </c>
      <c r="G877">
        <v>1</v>
      </c>
    </row>
    <row r="878" spans="1:7" x14ac:dyDescent="0.25">
      <c r="A878" s="7">
        <f t="shared" si="14"/>
        <v>877</v>
      </c>
      <c r="B878" t="s">
        <v>1915</v>
      </c>
      <c r="C878" s="11" t="s">
        <v>1916</v>
      </c>
      <c r="D878" t="s">
        <v>1312</v>
      </c>
      <c r="E878" t="s">
        <v>199</v>
      </c>
      <c r="F878" t="s">
        <v>41</v>
      </c>
      <c r="G878">
        <v>1</v>
      </c>
    </row>
    <row r="879" spans="1:7" x14ac:dyDescent="0.25">
      <c r="A879" s="7">
        <f t="shared" si="14"/>
        <v>878</v>
      </c>
      <c r="B879" t="s">
        <v>1917</v>
      </c>
      <c r="C879" s="11" t="s">
        <v>1918</v>
      </c>
      <c r="D879" t="s">
        <v>1919</v>
      </c>
      <c r="E879" t="s">
        <v>40</v>
      </c>
      <c r="F879" t="s">
        <v>41</v>
      </c>
      <c r="G879">
        <v>1</v>
      </c>
    </row>
    <row r="880" spans="1:7" x14ac:dyDescent="0.25">
      <c r="A880" s="7">
        <f t="shared" si="14"/>
        <v>879</v>
      </c>
      <c r="B880" t="s">
        <v>1920</v>
      </c>
      <c r="C880" s="11" t="s">
        <v>1921</v>
      </c>
      <c r="D880" t="s">
        <v>1922</v>
      </c>
      <c r="E880" t="s">
        <v>6</v>
      </c>
      <c r="F880" t="s">
        <v>34</v>
      </c>
      <c r="G880">
        <v>0</v>
      </c>
    </row>
    <row r="881" spans="1:7" x14ac:dyDescent="0.25">
      <c r="A881" s="7">
        <f t="shared" si="14"/>
        <v>880</v>
      </c>
      <c r="B881" t="s">
        <v>5</v>
      </c>
      <c r="C881" s="11" t="s">
        <v>1923</v>
      </c>
      <c r="D881" t="s">
        <v>1924</v>
      </c>
      <c r="E881" t="s">
        <v>6</v>
      </c>
      <c r="F881" t="s">
        <v>7</v>
      </c>
      <c r="G881">
        <v>-1</v>
      </c>
    </row>
    <row r="882" spans="1:7" x14ac:dyDescent="0.25">
      <c r="A882" s="7">
        <f t="shared" si="14"/>
        <v>881</v>
      </c>
      <c r="B882" t="s">
        <v>5</v>
      </c>
      <c r="C882" s="11" t="s">
        <v>1925</v>
      </c>
      <c r="D882" t="s">
        <v>1926</v>
      </c>
      <c r="E882" t="s">
        <v>212</v>
      </c>
      <c r="F882" t="s">
        <v>11</v>
      </c>
      <c r="G882">
        <v>-1</v>
      </c>
    </row>
    <row r="883" spans="1:7" x14ac:dyDescent="0.25">
      <c r="A883" s="7">
        <f t="shared" si="14"/>
        <v>882</v>
      </c>
      <c r="B883" t="s">
        <v>1927</v>
      </c>
      <c r="C883" s="11" t="s">
        <v>1678</v>
      </c>
      <c r="D883" t="s">
        <v>1928</v>
      </c>
      <c r="E883" t="s">
        <v>1929</v>
      </c>
      <c r="F883" t="s">
        <v>21</v>
      </c>
      <c r="G883">
        <v>-1</v>
      </c>
    </row>
    <row r="884" spans="1:7" x14ac:dyDescent="0.25">
      <c r="A884" s="7">
        <f t="shared" si="14"/>
        <v>883</v>
      </c>
      <c r="B884" t="s">
        <v>5</v>
      </c>
      <c r="C884" s="11" t="s">
        <v>1930</v>
      </c>
      <c r="D884" t="s">
        <v>1931</v>
      </c>
      <c r="E884" t="s">
        <v>6</v>
      </c>
      <c r="F884" t="s">
        <v>7</v>
      </c>
      <c r="G884">
        <v>1</v>
      </c>
    </row>
    <row r="885" spans="1:7" x14ac:dyDescent="0.25">
      <c r="A885" s="7">
        <f t="shared" si="14"/>
        <v>884</v>
      </c>
      <c r="B885" t="s">
        <v>1932</v>
      </c>
      <c r="C885" s="11" t="s">
        <v>1933</v>
      </c>
      <c r="D885" t="s">
        <v>1934</v>
      </c>
      <c r="E885" t="s">
        <v>1935</v>
      </c>
      <c r="F885" t="s">
        <v>21</v>
      </c>
      <c r="G885">
        <v>-1</v>
      </c>
    </row>
    <row r="886" spans="1:7" x14ac:dyDescent="0.25">
      <c r="A886" s="7">
        <f t="shared" si="14"/>
        <v>885</v>
      </c>
      <c r="B886" t="s">
        <v>1936</v>
      </c>
      <c r="C886" s="11" t="s">
        <v>1937</v>
      </c>
      <c r="D886" t="s">
        <v>1938</v>
      </c>
      <c r="E886" t="s">
        <v>40</v>
      </c>
      <c r="F886" t="s">
        <v>41</v>
      </c>
      <c r="G886">
        <v>1</v>
      </c>
    </row>
    <row r="887" spans="1:7" x14ac:dyDescent="0.25">
      <c r="A887" s="7">
        <f t="shared" si="14"/>
        <v>886</v>
      </c>
      <c r="B887" t="s">
        <v>5</v>
      </c>
      <c r="C887" s="11" t="s">
        <v>1939</v>
      </c>
      <c r="D887" t="s">
        <v>1940</v>
      </c>
      <c r="E887" t="s">
        <v>6</v>
      </c>
      <c r="F887" t="s">
        <v>7</v>
      </c>
      <c r="G887">
        <v>-1</v>
      </c>
    </row>
    <row r="888" spans="1:7" x14ac:dyDescent="0.25">
      <c r="A888" s="7">
        <f t="shared" si="14"/>
        <v>887</v>
      </c>
      <c r="B888" t="s">
        <v>5</v>
      </c>
      <c r="C888" s="11" t="s">
        <v>1941</v>
      </c>
      <c r="D888" t="s">
        <v>274</v>
      </c>
      <c r="E888" t="s">
        <v>6</v>
      </c>
      <c r="F888" t="s">
        <v>7</v>
      </c>
      <c r="G888">
        <v>0</v>
      </c>
    </row>
    <row r="889" spans="1:7" x14ac:dyDescent="0.25">
      <c r="A889" s="7">
        <f t="shared" si="14"/>
        <v>888</v>
      </c>
      <c r="B889" t="s">
        <v>5</v>
      </c>
      <c r="C889" s="11" t="s">
        <v>1942</v>
      </c>
      <c r="D889" t="s">
        <v>1943</v>
      </c>
      <c r="E889" t="s">
        <v>6</v>
      </c>
      <c r="F889" t="s">
        <v>7</v>
      </c>
      <c r="G889">
        <v>1</v>
      </c>
    </row>
    <row r="890" spans="1:7" x14ac:dyDescent="0.25">
      <c r="A890" s="7">
        <f t="shared" si="14"/>
        <v>889</v>
      </c>
      <c r="B890" t="s">
        <v>1944</v>
      </c>
      <c r="C890" s="11" t="s">
        <v>1945</v>
      </c>
      <c r="D890" t="s">
        <v>1946</v>
      </c>
      <c r="E890" t="s">
        <v>40</v>
      </c>
      <c r="F890" t="s">
        <v>41</v>
      </c>
      <c r="G890">
        <v>1</v>
      </c>
    </row>
    <row r="891" spans="1:7" x14ac:dyDescent="0.25">
      <c r="A891" s="7">
        <f t="shared" si="14"/>
        <v>890</v>
      </c>
      <c r="B891" t="s">
        <v>1947</v>
      </c>
      <c r="C891" s="11" t="s">
        <v>1948</v>
      </c>
      <c r="D891" t="s">
        <v>1949</v>
      </c>
      <c r="E891" t="s">
        <v>40</v>
      </c>
      <c r="F891" t="s">
        <v>41</v>
      </c>
      <c r="G891">
        <v>-1</v>
      </c>
    </row>
    <row r="892" spans="1:7" x14ac:dyDescent="0.25">
      <c r="A892" s="7">
        <f t="shared" si="14"/>
        <v>891</v>
      </c>
      <c r="B892" t="s">
        <v>1950</v>
      </c>
      <c r="C892" s="11" t="s">
        <v>1951</v>
      </c>
      <c r="D892" t="s">
        <v>1769</v>
      </c>
      <c r="E892" t="s">
        <v>1952</v>
      </c>
      <c r="F892" t="s">
        <v>41</v>
      </c>
      <c r="G892">
        <v>1</v>
      </c>
    </row>
    <row r="893" spans="1:7" x14ac:dyDescent="0.25">
      <c r="A893" s="7">
        <f t="shared" si="14"/>
        <v>892</v>
      </c>
      <c r="B893" t="s">
        <v>5</v>
      </c>
      <c r="C893" s="11" t="s">
        <v>1953</v>
      </c>
      <c r="D893" t="s">
        <v>191</v>
      </c>
      <c r="E893" t="s">
        <v>6</v>
      </c>
      <c r="F893" t="s">
        <v>7</v>
      </c>
      <c r="G893">
        <v>0</v>
      </c>
    </row>
    <row r="894" spans="1:7" x14ac:dyDescent="0.25">
      <c r="A894" s="7">
        <f t="shared" si="14"/>
        <v>893</v>
      </c>
      <c r="B894" t="s">
        <v>1954</v>
      </c>
      <c r="C894" s="11" t="s">
        <v>1955</v>
      </c>
      <c r="D894" t="s">
        <v>1956</v>
      </c>
      <c r="E894" t="s">
        <v>6</v>
      </c>
      <c r="F894" t="s">
        <v>34</v>
      </c>
      <c r="G894">
        <v>-1</v>
      </c>
    </row>
    <row r="895" spans="1:7" x14ac:dyDescent="0.25">
      <c r="A895" s="7">
        <f t="shared" si="14"/>
        <v>894</v>
      </c>
      <c r="B895" t="s">
        <v>1957</v>
      </c>
      <c r="C895" s="11" t="s">
        <v>1958</v>
      </c>
      <c r="D895" t="s">
        <v>1959</v>
      </c>
      <c r="E895" t="s">
        <v>1960</v>
      </c>
      <c r="F895" t="s">
        <v>21</v>
      </c>
      <c r="G895">
        <v>0</v>
      </c>
    </row>
    <row r="896" spans="1:7" x14ac:dyDescent="0.25">
      <c r="A896" s="7">
        <f t="shared" si="14"/>
        <v>895</v>
      </c>
      <c r="B896" t="s">
        <v>5</v>
      </c>
      <c r="C896" s="11" t="s">
        <v>1961</v>
      </c>
      <c r="D896" t="s">
        <v>1962</v>
      </c>
      <c r="E896" t="s">
        <v>6</v>
      </c>
      <c r="F896" t="s">
        <v>7</v>
      </c>
      <c r="G896">
        <v>1</v>
      </c>
    </row>
    <row r="897" spans="1:7" x14ac:dyDescent="0.25">
      <c r="A897" s="7">
        <f t="shared" si="14"/>
        <v>896</v>
      </c>
      <c r="B897" t="s">
        <v>1963</v>
      </c>
      <c r="C897" s="11" t="s">
        <v>1964</v>
      </c>
      <c r="D897" t="s">
        <v>1134</v>
      </c>
      <c r="E897" t="s">
        <v>40</v>
      </c>
      <c r="F897" t="s">
        <v>41</v>
      </c>
      <c r="G897">
        <v>0</v>
      </c>
    </row>
    <row r="898" spans="1:7" x14ac:dyDescent="0.25">
      <c r="A898" s="7">
        <f t="shared" si="14"/>
        <v>897</v>
      </c>
      <c r="B898" t="s">
        <v>5</v>
      </c>
      <c r="C898" s="11" t="s">
        <v>1965</v>
      </c>
      <c r="D898" t="s">
        <v>1597</v>
      </c>
      <c r="E898" t="s">
        <v>6</v>
      </c>
      <c r="F898" t="s">
        <v>7</v>
      </c>
      <c r="G898">
        <v>-1</v>
      </c>
    </row>
    <row r="899" spans="1:7" x14ac:dyDescent="0.25">
      <c r="A899" s="7">
        <f t="shared" si="14"/>
        <v>898</v>
      </c>
      <c r="B899" t="s">
        <v>5</v>
      </c>
      <c r="C899" s="11" t="s">
        <v>1966</v>
      </c>
      <c r="D899" t="s">
        <v>276</v>
      </c>
      <c r="E899" t="s">
        <v>6</v>
      </c>
      <c r="F899" t="s">
        <v>7</v>
      </c>
      <c r="G899">
        <v>0</v>
      </c>
    </row>
    <row r="900" spans="1:7" x14ac:dyDescent="0.25">
      <c r="A900" s="7">
        <f t="shared" si="14"/>
        <v>899</v>
      </c>
      <c r="B900" t="s">
        <v>1967</v>
      </c>
      <c r="C900" s="11" t="s">
        <v>1968</v>
      </c>
      <c r="D900" t="s">
        <v>1969</v>
      </c>
      <c r="E900" t="s">
        <v>40</v>
      </c>
      <c r="F900" t="s">
        <v>41</v>
      </c>
      <c r="G900">
        <v>0</v>
      </c>
    </row>
    <row r="901" spans="1:7" x14ac:dyDescent="0.25">
      <c r="A901" s="7">
        <f t="shared" si="14"/>
        <v>900</v>
      </c>
      <c r="B901" t="s">
        <v>1970</v>
      </c>
      <c r="C901" s="11" t="s">
        <v>1971</v>
      </c>
      <c r="D901" t="s">
        <v>1972</v>
      </c>
      <c r="E901" t="s">
        <v>58</v>
      </c>
      <c r="F901" t="s">
        <v>41</v>
      </c>
      <c r="G901">
        <v>0</v>
      </c>
    </row>
    <row r="902" spans="1:7" x14ac:dyDescent="0.25">
      <c r="A902" s="7">
        <f t="shared" si="14"/>
        <v>901</v>
      </c>
      <c r="B902" t="s">
        <v>1973</v>
      </c>
      <c r="C902" s="11" t="s">
        <v>1974</v>
      </c>
      <c r="D902" t="s">
        <v>1975</v>
      </c>
      <c r="E902" t="s">
        <v>25</v>
      </c>
      <c r="F902" t="s">
        <v>21</v>
      </c>
      <c r="G902">
        <v>1</v>
      </c>
    </row>
    <row r="903" spans="1:7" x14ac:dyDescent="0.25">
      <c r="A903" s="7">
        <f t="shared" si="14"/>
        <v>902</v>
      </c>
      <c r="B903" t="s">
        <v>5</v>
      </c>
      <c r="C903" s="11" t="s">
        <v>1976</v>
      </c>
      <c r="D903" t="s">
        <v>274</v>
      </c>
      <c r="E903" t="s">
        <v>6</v>
      </c>
      <c r="F903" t="s">
        <v>7</v>
      </c>
      <c r="G903">
        <v>1</v>
      </c>
    </row>
    <row r="904" spans="1:7" x14ac:dyDescent="0.25">
      <c r="A904" s="7">
        <f t="shared" si="14"/>
        <v>903</v>
      </c>
      <c r="B904" t="s">
        <v>5</v>
      </c>
      <c r="C904" s="11" t="s">
        <v>1977</v>
      </c>
      <c r="D904" t="s">
        <v>1978</v>
      </c>
      <c r="E904" t="s">
        <v>6</v>
      </c>
      <c r="F904" t="s">
        <v>7</v>
      </c>
      <c r="G904">
        <v>0</v>
      </c>
    </row>
    <row r="905" spans="1:7" x14ac:dyDescent="0.25">
      <c r="A905" s="7">
        <f t="shared" si="14"/>
        <v>904</v>
      </c>
      <c r="B905" t="s">
        <v>5</v>
      </c>
      <c r="C905" s="11" t="s">
        <v>1979</v>
      </c>
      <c r="D905" t="s">
        <v>653</v>
      </c>
      <c r="E905" t="s">
        <v>6</v>
      </c>
      <c r="F905" t="s">
        <v>7</v>
      </c>
      <c r="G905">
        <v>0</v>
      </c>
    </row>
    <row r="906" spans="1:7" x14ac:dyDescent="0.25">
      <c r="A906" s="7">
        <f t="shared" si="14"/>
        <v>905</v>
      </c>
      <c r="B906" t="s">
        <v>5</v>
      </c>
      <c r="C906" s="11" t="s">
        <v>1980</v>
      </c>
      <c r="D906" t="s">
        <v>67</v>
      </c>
      <c r="E906" t="s">
        <v>6</v>
      </c>
      <c r="F906" t="s">
        <v>7</v>
      </c>
      <c r="G906">
        <v>1</v>
      </c>
    </row>
    <row r="907" spans="1:7" x14ac:dyDescent="0.25">
      <c r="A907" s="7">
        <f t="shared" si="14"/>
        <v>906</v>
      </c>
      <c r="B907" t="s">
        <v>5</v>
      </c>
      <c r="C907" s="11" t="s">
        <v>1981</v>
      </c>
      <c r="D907" t="s">
        <v>1982</v>
      </c>
      <c r="E907" t="s">
        <v>6</v>
      </c>
      <c r="F907" t="s">
        <v>7</v>
      </c>
      <c r="G907">
        <v>0</v>
      </c>
    </row>
    <row r="908" spans="1:7" x14ac:dyDescent="0.25">
      <c r="A908" s="7">
        <f t="shared" si="14"/>
        <v>907</v>
      </c>
      <c r="B908" t="s">
        <v>1983</v>
      </c>
      <c r="C908" s="11" t="s">
        <v>1984</v>
      </c>
      <c r="D908" t="s">
        <v>1985</v>
      </c>
      <c r="E908" t="s">
        <v>1383</v>
      </c>
      <c r="F908" t="s">
        <v>41</v>
      </c>
      <c r="G908">
        <v>0</v>
      </c>
    </row>
    <row r="909" spans="1:7" x14ac:dyDescent="0.25">
      <c r="A909" s="7">
        <f t="shared" si="14"/>
        <v>908</v>
      </c>
      <c r="B909" t="s">
        <v>5</v>
      </c>
      <c r="C909" s="11" t="s">
        <v>1986</v>
      </c>
      <c r="D909" t="s">
        <v>1987</v>
      </c>
      <c r="E909" t="s">
        <v>6</v>
      </c>
      <c r="F909" t="s">
        <v>7</v>
      </c>
      <c r="G909">
        <v>0</v>
      </c>
    </row>
    <row r="910" spans="1:7" x14ac:dyDescent="0.25">
      <c r="A910" s="7">
        <f t="shared" si="14"/>
        <v>909</v>
      </c>
      <c r="B910" t="s">
        <v>5</v>
      </c>
      <c r="C910" s="11" t="s">
        <v>1988</v>
      </c>
      <c r="D910" t="s">
        <v>211</v>
      </c>
      <c r="E910" t="s">
        <v>6</v>
      </c>
      <c r="F910" t="s">
        <v>7</v>
      </c>
      <c r="G910">
        <v>1</v>
      </c>
    </row>
    <row r="911" spans="1:7" x14ac:dyDescent="0.25">
      <c r="A911" s="7">
        <f t="shared" si="14"/>
        <v>910</v>
      </c>
      <c r="B911" t="s">
        <v>1989</v>
      </c>
      <c r="C911" s="11" t="s">
        <v>1990</v>
      </c>
      <c r="D911" t="s">
        <v>298</v>
      </c>
      <c r="E911" t="s">
        <v>1991</v>
      </c>
      <c r="F911" t="s">
        <v>41</v>
      </c>
      <c r="G911">
        <v>0</v>
      </c>
    </row>
    <row r="912" spans="1:7" x14ac:dyDescent="0.25">
      <c r="A912" s="7">
        <f t="shared" si="14"/>
        <v>911</v>
      </c>
      <c r="B912" t="s">
        <v>1992</v>
      </c>
      <c r="C912" s="11" t="s">
        <v>1993</v>
      </c>
      <c r="D912" t="s">
        <v>1217</v>
      </c>
      <c r="E912" t="s">
        <v>40</v>
      </c>
      <c r="F912" t="s">
        <v>41</v>
      </c>
      <c r="G912">
        <v>1</v>
      </c>
    </row>
    <row r="913" spans="1:7" x14ac:dyDescent="0.25">
      <c r="A913" s="7">
        <f t="shared" si="14"/>
        <v>912</v>
      </c>
      <c r="B913" t="s">
        <v>1994</v>
      </c>
      <c r="C913" s="11" t="s">
        <v>1995</v>
      </c>
      <c r="D913" t="s">
        <v>1996</v>
      </c>
      <c r="E913" t="s">
        <v>58</v>
      </c>
      <c r="F913" t="s">
        <v>41</v>
      </c>
      <c r="G913">
        <v>-1</v>
      </c>
    </row>
    <row r="914" spans="1:7" x14ac:dyDescent="0.25">
      <c r="A914" s="7">
        <f t="shared" si="14"/>
        <v>913</v>
      </c>
      <c r="B914" t="s">
        <v>5</v>
      </c>
      <c r="C914" s="11" t="s">
        <v>1997</v>
      </c>
      <c r="D914" t="s">
        <v>1998</v>
      </c>
      <c r="E914" t="s">
        <v>6</v>
      </c>
      <c r="F914" t="s">
        <v>7</v>
      </c>
      <c r="G914">
        <v>0</v>
      </c>
    </row>
    <row r="915" spans="1:7" x14ac:dyDescent="0.25">
      <c r="A915" s="7">
        <f t="shared" si="14"/>
        <v>914</v>
      </c>
      <c r="B915" t="s">
        <v>1999</v>
      </c>
      <c r="C915" s="11" t="s">
        <v>2000</v>
      </c>
      <c r="D915" t="s">
        <v>2001</v>
      </c>
      <c r="E915" t="s">
        <v>2002</v>
      </c>
      <c r="F915" t="s">
        <v>41</v>
      </c>
      <c r="G915">
        <v>1</v>
      </c>
    </row>
    <row r="916" spans="1:7" x14ac:dyDescent="0.25">
      <c r="A916" s="7">
        <f t="shared" si="14"/>
        <v>915</v>
      </c>
      <c r="B916" t="s">
        <v>2003</v>
      </c>
      <c r="C916" s="11" t="s">
        <v>2004</v>
      </c>
      <c r="D916" t="s">
        <v>1873</v>
      </c>
      <c r="E916" t="s">
        <v>40</v>
      </c>
      <c r="F916" t="s">
        <v>21</v>
      </c>
      <c r="G916">
        <v>0</v>
      </c>
    </row>
    <row r="917" spans="1:7" x14ac:dyDescent="0.25">
      <c r="A917" s="7">
        <f t="shared" si="14"/>
        <v>916</v>
      </c>
      <c r="B917" t="s">
        <v>5</v>
      </c>
      <c r="C917" s="11" t="s">
        <v>2005</v>
      </c>
      <c r="D917" t="s">
        <v>2006</v>
      </c>
      <c r="E917" t="s">
        <v>6</v>
      </c>
      <c r="F917" t="s">
        <v>7</v>
      </c>
      <c r="G917">
        <v>1</v>
      </c>
    </row>
    <row r="918" spans="1:7" x14ac:dyDescent="0.25">
      <c r="A918" s="7">
        <f t="shared" si="14"/>
        <v>917</v>
      </c>
      <c r="B918" t="s">
        <v>5</v>
      </c>
      <c r="C918" s="11" t="s">
        <v>2007</v>
      </c>
      <c r="D918" t="s">
        <v>2008</v>
      </c>
      <c r="E918" t="s">
        <v>6</v>
      </c>
      <c r="F918" t="s">
        <v>7</v>
      </c>
      <c r="G918">
        <v>-1</v>
      </c>
    </row>
    <row r="919" spans="1:7" x14ac:dyDescent="0.25">
      <c r="A919" s="7">
        <f t="shared" si="14"/>
        <v>918</v>
      </c>
      <c r="B919" t="s">
        <v>2009</v>
      </c>
      <c r="C919" s="11" t="s">
        <v>2010</v>
      </c>
      <c r="D919" t="s">
        <v>2011</v>
      </c>
      <c r="E919" t="s">
        <v>40</v>
      </c>
      <c r="F919" t="s">
        <v>41</v>
      </c>
      <c r="G919">
        <v>0</v>
      </c>
    </row>
    <row r="920" spans="1:7" x14ac:dyDescent="0.25">
      <c r="A920" s="7">
        <f t="shared" si="14"/>
        <v>919</v>
      </c>
      <c r="B920" t="s">
        <v>5</v>
      </c>
      <c r="C920" s="11" t="s">
        <v>2012</v>
      </c>
      <c r="D920" t="s">
        <v>2013</v>
      </c>
      <c r="E920" t="s">
        <v>6</v>
      </c>
      <c r="F920" t="s">
        <v>7</v>
      </c>
      <c r="G920">
        <v>0</v>
      </c>
    </row>
    <row r="921" spans="1:7" x14ac:dyDescent="0.25">
      <c r="A921" s="7">
        <f t="shared" si="14"/>
        <v>920</v>
      </c>
      <c r="B921" t="s">
        <v>2014</v>
      </c>
      <c r="C921" s="11" t="s">
        <v>2015</v>
      </c>
      <c r="D921" t="s">
        <v>2016</v>
      </c>
      <c r="E921" t="s">
        <v>2017</v>
      </c>
      <c r="F921" t="s">
        <v>21</v>
      </c>
      <c r="G921">
        <v>-1</v>
      </c>
    </row>
    <row r="922" spans="1:7" x14ac:dyDescent="0.25">
      <c r="A922" s="7">
        <f t="shared" si="14"/>
        <v>921</v>
      </c>
      <c r="B922" t="s">
        <v>5</v>
      </c>
      <c r="C922" s="11" t="s">
        <v>2018</v>
      </c>
      <c r="D922" t="s">
        <v>1497</v>
      </c>
      <c r="E922" t="s">
        <v>6</v>
      </c>
      <c r="F922" t="s">
        <v>7</v>
      </c>
      <c r="G922">
        <v>1</v>
      </c>
    </row>
    <row r="923" spans="1:7" x14ac:dyDescent="0.25">
      <c r="A923" s="7">
        <f t="shared" si="14"/>
        <v>922</v>
      </c>
      <c r="B923" t="s">
        <v>5</v>
      </c>
      <c r="C923" s="11" t="s">
        <v>2019</v>
      </c>
      <c r="D923" t="s">
        <v>1904</v>
      </c>
      <c r="E923" t="s">
        <v>40</v>
      </c>
      <c r="F923" t="s">
        <v>11</v>
      </c>
      <c r="G923">
        <v>0</v>
      </c>
    </row>
    <row r="924" spans="1:7" x14ac:dyDescent="0.25">
      <c r="A924" s="7">
        <f t="shared" si="14"/>
        <v>923</v>
      </c>
      <c r="B924" t="s">
        <v>5</v>
      </c>
      <c r="C924" s="11" t="s">
        <v>2020</v>
      </c>
      <c r="D924" t="s">
        <v>2021</v>
      </c>
      <c r="E924" t="s">
        <v>6</v>
      </c>
      <c r="F924" t="s">
        <v>7</v>
      </c>
      <c r="G924">
        <v>1</v>
      </c>
    </row>
    <row r="925" spans="1:7" x14ac:dyDescent="0.25">
      <c r="A925" s="7">
        <f t="shared" si="14"/>
        <v>924</v>
      </c>
      <c r="B925" t="s">
        <v>2022</v>
      </c>
      <c r="C925" s="11" t="s">
        <v>2023</v>
      </c>
      <c r="D925" t="s">
        <v>2024</v>
      </c>
      <c r="E925" t="s">
        <v>2025</v>
      </c>
      <c r="F925" t="s">
        <v>41</v>
      </c>
      <c r="G925">
        <v>1</v>
      </c>
    </row>
    <row r="926" spans="1:7" x14ac:dyDescent="0.25">
      <c r="A926" s="7">
        <f t="shared" si="14"/>
        <v>925</v>
      </c>
      <c r="B926" t="s">
        <v>2026</v>
      </c>
      <c r="C926" s="11" t="s">
        <v>2027</v>
      </c>
      <c r="D926" t="s">
        <v>304</v>
      </c>
      <c r="E926" t="s">
        <v>2028</v>
      </c>
      <c r="F926" t="s">
        <v>41</v>
      </c>
      <c r="G926">
        <v>0</v>
      </c>
    </row>
    <row r="927" spans="1:7" x14ac:dyDescent="0.25">
      <c r="A927" s="7">
        <f t="shared" si="14"/>
        <v>926</v>
      </c>
      <c r="B927" t="s">
        <v>2029</v>
      </c>
      <c r="C927" s="11" t="s">
        <v>2030</v>
      </c>
      <c r="D927" t="s">
        <v>755</v>
      </c>
      <c r="E927" t="s">
        <v>2031</v>
      </c>
      <c r="F927" t="s">
        <v>41</v>
      </c>
      <c r="G927">
        <v>0</v>
      </c>
    </row>
    <row r="928" spans="1:7" x14ac:dyDescent="0.25">
      <c r="A928" s="7">
        <f t="shared" si="14"/>
        <v>927</v>
      </c>
      <c r="B928" t="s">
        <v>2032</v>
      </c>
      <c r="C928" s="11" t="s">
        <v>2033</v>
      </c>
      <c r="D928" t="s">
        <v>2034</v>
      </c>
      <c r="E928" t="s">
        <v>40</v>
      </c>
      <c r="F928" t="s">
        <v>21</v>
      </c>
      <c r="G928">
        <v>0</v>
      </c>
    </row>
    <row r="929" spans="1:7" x14ac:dyDescent="0.25">
      <c r="A929" s="7">
        <f t="shared" si="14"/>
        <v>928</v>
      </c>
      <c r="B929" t="s">
        <v>2035</v>
      </c>
      <c r="C929" s="11" t="s">
        <v>2036</v>
      </c>
      <c r="D929" t="s">
        <v>2037</v>
      </c>
      <c r="E929" t="s">
        <v>2038</v>
      </c>
      <c r="F929" t="s">
        <v>21</v>
      </c>
      <c r="G929">
        <v>-1</v>
      </c>
    </row>
    <row r="930" spans="1:7" x14ac:dyDescent="0.25">
      <c r="A930" s="7">
        <f t="shared" si="14"/>
        <v>929</v>
      </c>
      <c r="B930" t="s">
        <v>2039</v>
      </c>
      <c r="C930" s="11" t="s">
        <v>2040</v>
      </c>
      <c r="D930" t="s">
        <v>221</v>
      </c>
      <c r="E930" t="s">
        <v>40</v>
      </c>
      <c r="F930" t="s">
        <v>41</v>
      </c>
      <c r="G930">
        <v>0</v>
      </c>
    </row>
    <row r="931" spans="1:7" x14ac:dyDescent="0.25">
      <c r="A931" s="7">
        <f t="shared" si="14"/>
        <v>930</v>
      </c>
      <c r="B931" t="s">
        <v>2041</v>
      </c>
      <c r="C931" s="11" t="s">
        <v>2042</v>
      </c>
      <c r="D931" t="s">
        <v>2043</v>
      </c>
      <c r="E931" t="s">
        <v>40</v>
      </c>
      <c r="F931" t="s">
        <v>41</v>
      </c>
      <c r="G931">
        <v>1</v>
      </c>
    </row>
    <row r="932" spans="1:7" x14ac:dyDescent="0.25">
      <c r="A932" s="7">
        <f t="shared" si="14"/>
        <v>931</v>
      </c>
      <c r="B932" t="s">
        <v>5</v>
      </c>
      <c r="C932" s="11" t="s">
        <v>2044</v>
      </c>
      <c r="D932" t="s">
        <v>2045</v>
      </c>
      <c r="E932" t="s">
        <v>2046</v>
      </c>
      <c r="F932" t="s">
        <v>11</v>
      </c>
      <c r="G932">
        <v>0</v>
      </c>
    </row>
    <row r="933" spans="1:7" x14ac:dyDescent="0.25">
      <c r="A933" s="7">
        <f t="shared" si="14"/>
        <v>932</v>
      </c>
      <c r="B933" t="s">
        <v>2047</v>
      </c>
      <c r="C933" s="11" t="s">
        <v>2048</v>
      </c>
      <c r="D933" t="s">
        <v>838</v>
      </c>
      <c r="E933" t="s">
        <v>58</v>
      </c>
      <c r="F933" t="s">
        <v>41</v>
      </c>
      <c r="G933">
        <v>0</v>
      </c>
    </row>
    <row r="934" spans="1:7" x14ac:dyDescent="0.25">
      <c r="A934" s="7">
        <f t="shared" ref="A934:A997" si="15">A933+1</f>
        <v>933</v>
      </c>
      <c r="B934" t="s">
        <v>2049</v>
      </c>
      <c r="C934" s="11" t="s">
        <v>2050</v>
      </c>
      <c r="D934" t="s">
        <v>1155</v>
      </c>
      <c r="E934" t="s">
        <v>2051</v>
      </c>
      <c r="F934" t="s">
        <v>41</v>
      </c>
      <c r="G934">
        <v>0</v>
      </c>
    </row>
    <row r="935" spans="1:7" x14ac:dyDescent="0.25">
      <c r="A935" s="7">
        <f t="shared" si="15"/>
        <v>934</v>
      </c>
      <c r="B935" t="s">
        <v>2052</v>
      </c>
      <c r="C935" s="11" t="s">
        <v>2053</v>
      </c>
      <c r="D935" t="s">
        <v>2054</v>
      </c>
      <c r="E935" t="s">
        <v>58</v>
      </c>
      <c r="F935" t="s">
        <v>41</v>
      </c>
      <c r="G935">
        <v>-1</v>
      </c>
    </row>
    <row r="936" spans="1:7" x14ac:dyDescent="0.25">
      <c r="A936" s="7">
        <f t="shared" si="15"/>
        <v>935</v>
      </c>
      <c r="B936" t="s">
        <v>2055</v>
      </c>
      <c r="C936" s="11" t="s">
        <v>2056</v>
      </c>
      <c r="D936" t="s">
        <v>2057</v>
      </c>
      <c r="E936" t="s">
        <v>40</v>
      </c>
      <c r="F936" t="s">
        <v>41</v>
      </c>
      <c r="G936">
        <v>0</v>
      </c>
    </row>
    <row r="937" spans="1:7" x14ac:dyDescent="0.25">
      <c r="A937" s="7">
        <f t="shared" si="15"/>
        <v>936</v>
      </c>
      <c r="B937" t="s">
        <v>5</v>
      </c>
      <c r="C937" s="11" t="s">
        <v>2058</v>
      </c>
      <c r="D937" t="s">
        <v>2059</v>
      </c>
      <c r="E937" t="s">
        <v>6</v>
      </c>
      <c r="F937" t="s">
        <v>7</v>
      </c>
      <c r="G937">
        <v>0</v>
      </c>
    </row>
    <row r="938" spans="1:7" x14ac:dyDescent="0.25">
      <c r="A938" s="7">
        <f t="shared" si="15"/>
        <v>937</v>
      </c>
      <c r="B938" t="s">
        <v>2060</v>
      </c>
      <c r="C938" s="11" t="s">
        <v>2061</v>
      </c>
      <c r="D938" t="s">
        <v>1610</v>
      </c>
      <c r="E938" t="s">
        <v>2062</v>
      </c>
      <c r="F938" t="s">
        <v>21</v>
      </c>
      <c r="G938">
        <v>0</v>
      </c>
    </row>
    <row r="939" spans="1:7" x14ac:dyDescent="0.25">
      <c r="A939" s="7">
        <f t="shared" si="15"/>
        <v>938</v>
      </c>
      <c r="B939" t="s">
        <v>2063</v>
      </c>
      <c r="C939" s="11" t="s">
        <v>2064</v>
      </c>
      <c r="D939" t="s">
        <v>2065</v>
      </c>
      <c r="E939" t="s">
        <v>2066</v>
      </c>
      <c r="F939" t="s">
        <v>41</v>
      </c>
      <c r="G939">
        <v>0</v>
      </c>
    </row>
    <row r="940" spans="1:7" x14ac:dyDescent="0.25">
      <c r="A940" s="7">
        <f t="shared" si="15"/>
        <v>939</v>
      </c>
      <c r="B940" t="s">
        <v>5</v>
      </c>
      <c r="C940" s="11" t="s">
        <v>2067</v>
      </c>
      <c r="D940" t="s">
        <v>216</v>
      </c>
      <c r="E940" t="s">
        <v>6</v>
      </c>
      <c r="F940" t="s">
        <v>7</v>
      </c>
      <c r="G940">
        <v>0</v>
      </c>
    </row>
    <row r="941" spans="1:7" x14ac:dyDescent="0.25">
      <c r="A941" s="7">
        <f t="shared" si="15"/>
        <v>940</v>
      </c>
      <c r="B941" t="s">
        <v>2068</v>
      </c>
      <c r="C941" s="11" t="s">
        <v>2069</v>
      </c>
      <c r="D941" t="s">
        <v>1193</v>
      </c>
      <c r="E941" t="s">
        <v>58</v>
      </c>
      <c r="F941" t="s">
        <v>41</v>
      </c>
      <c r="G941">
        <v>1</v>
      </c>
    </row>
    <row r="942" spans="1:7" x14ac:dyDescent="0.25">
      <c r="A942" s="7">
        <f t="shared" si="15"/>
        <v>941</v>
      </c>
      <c r="B942" t="s">
        <v>2070</v>
      </c>
      <c r="C942" s="11" t="s">
        <v>2071</v>
      </c>
      <c r="D942" t="s">
        <v>2072</v>
      </c>
      <c r="E942" t="s">
        <v>114</v>
      </c>
      <c r="F942" t="s">
        <v>41</v>
      </c>
      <c r="G942">
        <v>0</v>
      </c>
    </row>
    <row r="943" spans="1:7" x14ac:dyDescent="0.25">
      <c r="A943" s="7">
        <f t="shared" si="15"/>
        <v>942</v>
      </c>
      <c r="B943" t="s">
        <v>5</v>
      </c>
      <c r="C943" s="11" t="s">
        <v>2073</v>
      </c>
      <c r="D943" t="s">
        <v>694</v>
      </c>
      <c r="E943" t="s">
        <v>6</v>
      </c>
      <c r="F943" t="s">
        <v>7</v>
      </c>
      <c r="G943">
        <v>0</v>
      </c>
    </row>
    <row r="944" spans="1:7" x14ac:dyDescent="0.25">
      <c r="A944" s="7">
        <f t="shared" si="15"/>
        <v>943</v>
      </c>
      <c r="B944" t="s">
        <v>2074</v>
      </c>
      <c r="C944" s="11" t="s">
        <v>2075</v>
      </c>
      <c r="D944" t="s">
        <v>2076</v>
      </c>
      <c r="E944" t="s">
        <v>40</v>
      </c>
      <c r="F944" t="s">
        <v>41</v>
      </c>
      <c r="G944">
        <v>1</v>
      </c>
    </row>
    <row r="945" spans="1:7" x14ac:dyDescent="0.25">
      <c r="A945" s="7">
        <f t="shared" si="15"/>
        <v>944</v>
      </c>
      <c r="B945" t="s">
        <v>2077</v>
      </c>
      <c r="C945" s="11" t="s">
        <v>2078</v>
      </c>
      <c r="D945" t="s">
        <v>1427</v>
      </c>
      <c r="E945" t="s">
        <v>40</v>
      </c>
      <c r="F945" t="s">
        <v>41</v>
      </c>
      <c r="G945">
        <v>1</v>
      </c>
    </row>
    <row r="946" spans="1:7" x14ac:dyDescent="0.25">
      <c r="A946" s="7">
        <f t="shared" si="15"/>
        <v>945</v>
      </c>
      <c r="B946" t="s">
        <v>5</v>
      </c>
      <c r="C946" s="11" t="s">
        <v>2079</v>
      </c>
      <c r="D946" t="s">
        <v>1342</v>
      </c>
      <c r="E946" t="s">
        <v>6</v>
      </c>
      <c r="F946" t="s">
        <v>7</v>
      </c>
      <c r="G946">
        <v>0</v>
      </c>
    </row>
    <row r="947" spans="1:7" x14ac:dyDescent="0.25">
      <c r="A947" s="7">
        <f t="shared" si="15"/>
        <v>946</v>
      </c>
      <c r="B947" t="s">
        <v>5</v>
      </c>
      <c r="C947" s="11" t="s">
        <v>2080</v>
      </c>
      <c r="D947" t="s">
        <v>321</v>
      </c>
      <c r="E947" t="s">
        <v>6</v>
      </c>
      <c r="F947" t="s">
        <v>7</v>
      </c>
      <c r="G947">
        <v>0</v>
      </c>
    </row>
    <row r="948" spans="1:7" x14ac:dyDescent="0.25">
      <c r="A948" s="7">
        <f t="shared" si="15"/>
        <v>947</v>
      </c>
      <c r="B948" t="s">
        <v>2081</v>
      </c>
      <c r="C948" s="11" t="s">
        <v>2082</v>
      </c>
      <c r="D948" t="s">
        <v>1526</v>
      </c>
      <c r="E948" t="s">
        <v>40</v>
      </c>
      <c r="F948" t="s">
        <v>21</v>
      </c>
      <c r="G948">
        <v>0</v>
      </c>
    </row>
    <row r="949" spans="1:7" x14ac:dyDescent="0.25">
      <c r="A949" s="7">
        <f t="shared" si="15"/>
        <v>948</v>
      </c>
      <c r="B949" t="s">
        <v>5</v>
      </c>
      <c r="C949" s="11" t="s">
        <v>2083</v>
      </c>
      <c r="D949" t="s">
        <v>2084</v>
      </c>
      <c r="E949" t="s">
        <v>6</v>
      </c>
      <c r="F949" t="s">
        <v>7</v>
      </c>
      <c r="G949">
        <v>0</v>
      </c>
    </row>
    <row r="950" spans="1:7" x14ac:dyDescent="0.25">
      <c r="A950" s="7">
        <f t="shared" si="15"/>
        <v>949</v>
      </c>
      <c r="B950" t="s">
        <v>2085</v>
      </c>
      <c r="C950" s="11" t="s">
        <v>2086</v>
      </c>
      <c r="D950" t="s">
        <v>2087</v>
      </c>
      <c r="E950" t="s">
        <v>6</v>
      </c>
      <c r="F950" t="s">
        <v>34</v>
      </c>
      <c r="G950">
        <v>0</v>
      </c>
    </row>
    <row r="951" spans="1:7" x14ac:dyDescent="0.25">
      <c r="A951" s="7">
        <f t="shared" si="15"/>
        <v>950</v>
      </c>
      <c r="B951" t="s">
        <v>2088</v>
      </c>
      <c r="C951" s="11" t="s">
        <v>2089</v>
      </c>
      <c r="D951" t="s">
        <v>2090</v>
      </c>
      <c r="E951" t="s">
        <v>2091</v>
      </c>
      <c r="F951" t="s">
        <v>41</v>
      </c>
      <c r="G951">
        <v>1</v>
      </c>
    </row>
    <row r="952" spans="1:7" x14ac:dyDescent="0.25">
      <c r="A952" s="7">
        <f t="shared" si="15"/>
        <v>951</v>
      </c>
      <c r="B952" t="s">
        <v>5</v>
      </c>
      <c r="C952" s="11" t="s">
        <v>2092</v>
      </c>
      <c r="D952" t="s">
        <v>293</v>
      </c>
      <c r="E952" t="s">
        <v>6</v>
      </c>
      <c r="F952" t="s">
        <v>7</v>
      </c>
      <c r="G952">
        <v>1</v>
      </c>
    </row>
    <row r="953" spans="1:7" x14ac:dyDescent="0.25">
      <c r="A953" s="7">
        <f t="shared" si="15"/>
        <v>952</v>
      </c>
      <c r="B953" t="s">
        <v>2093</v>
      </c>
      <c r="C953" s="11" t="s">
        <v>2094</v>
      </c>
      <c r="D953" t="s">
        <v>2095</v>
      </c>
      <c r="E953" t="s">
        <v>6</v>
      </c>
      <c r="F953" t="s">
        <v>34</v>
      </c>
      <c r="G953">
        <v>-1</v>
      </c>
    </row>
    <row r="954" spans="1:7" x14ac:dyDescent="0.25">
      <c r="A954" s="7">
        <f t="shared" si="15"/>
        <v>953</v>
      </c>
      <c r="B954" t="s">
        <v>5</v>
      </c>
      <c r="C954" s="11" t="s">
        <v>2096</v>
      </c>
      <c r="D954" t="s">
        <v>1688</v>
      </c>
      <c r="E954" t="s">
        <v>6</v>
      </c>
      <c r="F954" t="s">
        <v>7</v>
      </c>
      <c r="G954">
        <v>0</v>
      </c>
    </row>
    <row r="955" spans="1:7" x14ac:dyDescent="0.25">
      <c r="A955" s="7">
        <f t="shared" si="15"/>
        <v>954</v>
      </c>
      <c r="B955" t="s">
        <v>2097</v>
      </c>
      <c r="C955" s="11" t="s">
        <v>2098</v>
      </c>
      <c r="D955" t="s">
        <v>203</v>
      </c>
      <c r="E955" t="s">
        <v>2099</v>
      </c>
      <c r="F955" t="s">
        <v>21</v>
      </c>
      <c r="G955">
        <v>1</v>
      </c>
    </row>
    <row r="956" spans="1:7" x14ac:dyDescent="0.25">
      <c r="A956" s="7">
        <f t="shared" si="15"/>
        <v>955</v>
      </c>
      <c r="B956" t="s">
        <v>2100</v>
      </c>
      <c r="C956" s="11" t="s">
        <v>2101</v>
      </c>
      <c r="D956" t="s">
        <v>1978</v>
      </c>
      <c r="E956" t="s">
        <v>2102</v>
      </c>
      <c r="F956" t="s">
        <v>41</v>
      </c>
      <c r="G956">
        <v>0</v>
      </c>
    </row>
    <row r="957" spans="1:7" x14ac:dyDescent="0.25">
      <c r="A957" s="7">
        <f t="shared" si="15"/>
        <v>956</v>
      </c>
      <c r="B957" t="s">
        <v>5</v>
      </c>
      <c r="C957" s="11" t="s">
        <v>2103</v>
      </c>
      <c r="D957" t="s">
        <v>2104</v>
      </c>
      <c r="E957" t="s">
        <v>6</v>
      </c>
      <c r="F957" t="s">
        <v>7</v>
      </c>
      <c r="G957">
        <v>0</v>
      </c>
    </row>
    <row r="958" spans="1:7" x14ac:dyDescent="0.25">
      <c r="A958" s="7">
        <f t="shared" si="15"/>
        <v>957</v>
      </c>
      <c r="B958" t="s">
        <v>5</v>
      </c>
      <c r="C958" s="11" t="s">
        <v>2105</v>
      </c>
      <c r="D958" t="s">
        <v>1566</v>
      </c>
      <c r="E958" t="s">
        <v>6</v>
      </c>
      <c r="F958" t="s">
        <v>7</v>
      </c>
      <c r="G958">
        <v>0</v>
      </c>
    </row>
    <row r="959" spans="1:7" x14ac:dyDescent="0.25">
      <c r="A959" s="7">
        <f t="shared" si="15"/>
        <v>958</v>
      </c>
      <c r="B959" t="s">
        <v>2106</v>
      </c>
      <c r="C959" s="11" t="s">
        <v>2107</v>
      </c>
      <c r="D959" t="s">
        <v>2034</v>
      </c>
      <c r="E959" t="s">
        <v>2108</v>
      </c>
      <c r="F959" t="s">
        <v>21</v>
      </c>
      <c r="G959">
        <v>0</v>
      </c>
    </row>
    <row r="960" spans="1:7" x14ac:dyDescent="0.25">
      <c r="A960" s="7">
        <f t="shared" si="15"/>
        <v>959</v>
      </c>
      <c r="B960" t="s">
        <v>2109</v>
      </c>
      <c r="C960" s="11" t="s">
        <v>2110</v>
      </c>
      <c r="D960" t="s">
        <v>2111</v>
      </c>
      <c r="E960" t="s">
        <v>6</v>
      </c>
      <c r="F960" t="s">
        <v>34</v>
      </c>
      <c r="G960">
        <v>1</v>
      </c>
    </row>
    <row r="961" spans="1:7" x14ac:dyDescent="0.25">
      <c r="A961" s="7">
        <f t="shared" si="15"/>
        <v>960</v>
      </c>
      <c r="B961" t="s">
        <v>5</v>
      </c>
      <c r="C961" s="11" t="s">
        <v>2112</v>
      </c>
      <c r="D961" t="s">
        <v>1217</v>
      </c>
      <c r="E961" t="s">
        <v>6</v>
      </c>
      <c r="F961" t="s">
        <v>7</v>
      </c>
      <c r="G961">
        <v>1</v>
      </c>
    </row>
    <row r="962" spans="1:7" x14ac:dyDescent="0.25">
      <c r="A962" s="7">
        <f t="shared" si="15"/>
        <v>961</v>
      </c>
      <c r="B962" t="s">
        <v>5</v>
      </c>
      <c r="C962" s="11" t="s">
        <v>2113</v>
      </c>
      <c r="D962" t="s">
        <v>2114</v>
      </c>
      <c r="E962" t="s">
        <v>6</v>
      </c>
      <c r="F962" t="s">
        <v>7</v>
      </c>
      <c r="G962">
        <v>-1</v>
      </c>
    </row>
    <row r="963" spans="1:7" x14ac:dyDescent="0.25">
      <c r="A963" s="7">
        <f t="shared" si="15"/>
        <v>962</v>
      </c>
      <c r="B963" t="s">
        <v>2115</v>
      </c>
      <c r="C963" s="11" t="s">
        <v>2116</v>
      </c>
      <c r="D963" t="s">
        <v>2117</v>
      </c>
      <c r="E963" t="s">
        <v>2118</v>
      </c>
      <c r="F963" t="s">
        <v>21</v>
      </c>
      <c r="G963">
        <v>1</v>
      </c>
    </row>
    <row r="964" spans="1:7" x14ac:dyDescent="0.25">
      <c r="A964" s="7">
        <f t="shared" si="15"/>
        <v>963</v>
      </c>
      <c r="B964" t="s">
        <v>2119</v>
      </c>
      <c r="C964" s="11" t="s">
        <v>2120</v>
      </c>
      <c r="D964" t="s">
        <v>2121</v>
      </c>
      <c r="E964" t="s">
        <v>301</v>
      </c>
      <c r="F964" t="s">
        <v>21</v>
      </c>
      <c r="G964">
        <v>0</v>
      </c>
    </row>
    <row r="965" spans="1:7" x14ac:dyDescent="0.25">
      <c r="A965" s="7">
        <f t="shared" si="15"/>
        <v>964</v>
      </c>
      <c r="B965" t="s">
        <v>2122</v>
      </c>
      <c r="C965" s="11" t="s">
        <v>2123</v>
      </c>
      <c r="D965" t="s">
        <v>1248</v>
      </c>
      <c r="E965" t="s">
        <v>40</v>
      </c>
      <c r="F965" t="s">
        <v>41</v>
      </c>
      <c r="G965">
        <v>0</v>
      </c>
    </row>
    <row r="966" spans="1:7" x14ac:dyDescent="0.25">
      <c r="A966" s="7">
        <f t="shared" si="15"/>
        <v>965</v>
      </c>
      <c r="B966" t="s">
        <v>5</v>
      </c>
      <c r="C966" s="11" t="s">
        <v>2124</v>
      </c>
      <c r="D966" t="s">
        <v>258</v>
      </c>
      <c r="E966" t="s">
        <v>6</v>
      </c>
      <c r="F966" t="s">
        <v>7</v>
      </c>
      <c r="G966">
        <v>0</v>
      </c>
    </row>
    <row r="967" spans="1:7" x14ac:dyDescent="0.25">
      <c r="A967" s="7">
        <f t="shared" si="15"/>
        <v>966</v>
      </c>
      <c r="B967" t="s">
        <v>2125</v>
      </c>
      <c r="C967" s="11" t="s">
        <v>2126</v>
      </c>
      <c r="D967" t="s">
        <v>2127</v>
      </c>
      <c r="E967" t="s">
        <v>6</v>
      </c>
      <c r="F967" t="s">
        <v>34</v>
      </c>
      <c r="G967">
        <v>1</v>
      </c>
    </row>
    <row r="968" spans="1:7" x14ac:dyDescent="0.25">
      <c r="A968" s="7">
        <f t="shared" si="15"/>
        <v>967</v>
      </c>
      <c r="B968" t="s">
        <v>2128</v>
      </c>
      <c r="C968" s="11" t="s">
        <v>2129</v>
      </c>
      <c r="D968" t="s">
        <v>2130</v>
      </c>
      <c r="E968" t="s">
        <v>40</v>
      </c>
      <c r="F968" t="s">
        <v>41</v>
      </c>
      <c r="G968">
        <v>0</v>
      </c>
    </row>
    <row r="969" spans="1:7" x14ac:dyDescent="0.25">
      <c r="A969" s="7">
        <f t="shared" si="15"/>
        <v>968</v>
      </c>
      <c r="B969" t="s">
        <v>1842</v>
      </c>
      <c r="C969" s="11" t="s">
        <v>1843</v>
      </c>
      <c r="D969" t="s">
        <v>2131</v>
      </c>
      <c r="E969" t="s">
        <v>40</v>
      </c>
      <c r="F969" t="s">
        <v>21</v>
      </c>
      <c r="G969">
        <v>0</v>
      </c>
    </row>
    <row r="970" spans="1:7" x14ac:dyDescent="0.25">
      <c r="A970" s="7">
        <f t="shared" si="15"/>
        <v>969</v>
      </c>
      <c r="B970" t="s">
        <v>2132</v>
      </c>
      <c r="C970" s="11" t="s">
        <v>2133</v>
      </c>
      <c r="D970" t="s">
        <v>2043</v>
      </c>
      <c r="E970" t="s">
        <v>2134</v>
      </c>
      <c r="F970" t="s">
        <v>41</v>
      </c>
      <c r="G970">
        <v>0</v>
      </c>
    </row>
    <row r="971" spans="1:7" x14ac:dyDescent="0.25">
      <c r="A971" s="7">
        <f t="shared" si="15"/>
        <v>970</v>
      </c>
      <c r="B971" t="s">
        <v>5</v>
      </c>
      <c r="C971" s="11" t="s">
        <v>2135</v>
      </c>
      <c r="D971" t="s">
        <v>2136</v>
      </c>
      <c r="E971" t="s">
        <v>6</v>
      </c>
      <c r="F971" t="s">
        <v>7</v>
      </c>
      <c r="G971">
        <v>0</v>
      </c>
    </row>
    <row r="972" spans="1:7" x14ac:dyDescent="0.25">
      <c r="A972" s="7">
        <f t="shared" si="15"/>
        <v>971</v>
      </c>
      <c r="B972" t="s">
        <v>2137</v>
      </c>
      <c r="C972" s="11" t="s">
        <v>2138</v>
      </c>
      <c r="D972" t="s">
        <v>2139</v>
      </c>
      <c r="E972" t="s">
        <v>2140</v>
      </c>
      <c r="F972" t="s">
        <v>41</v>
      </c>
      <c r="G972">
        <v>-1</v>
      </c>
    </row>
    <row r="973" spans="1:7" x14ac:dyDescent="0.25">
      <c r="A973" s="7">
        <f t="shared" si="15"/>
        <v>972</v>
      </c>
      <c r="B973" t="s">
        <v>2141</v>
      </c>
      <c r="C973" s="11" t="s">
        <v>2142</v>
      </c>
      <c r="D973" t="s">
        <v>2143</v>
      </c>
      <c r="E973" t="s">
        <v>40</v>
      </c>
      <c r="F973" t="s">
        <v>41</v>
      </c>
      <c r="G973">
        <v>0</v>
      </c>
    </row>
    <row r="974" spans="1:7" x14ac:dyDescent="0.25">
      <c r="A974" s="7">
        <f t="shared" si="15"/>
        <v>973</v>
      </c>
      <c r="B974" t="s">
        <v>2144</v>
      </c>
      <c r="C974" s="11" t="s">
        <v>2145</v>
      </c>
      <c r="D974" t="s">
        <v>2146</v>
      </c>
      <c r="E974" t="s">
        <v>6</v>
      </c>
      <c r="F974" t="s">
        <v>34</v>
      </c>
      <c r="G974">
        <v>0</v>
      </c>
    </row>
    <row r="975" spans="1:7" x14ac:dyDescent="0.25">
      <c r="A975" s="7">
        <f t="shared" si="15"/>
        <v>974</v>
      </c>
      <c r="B975" t="s">
        <v>2147</v>
      </c>
      <c r="C975" s="11" t="s">
        <v>2148</v>
      </c>
      <c r="D975" t="s">
        <v>2149</v>
      </c>
      <c r="E975" t="s">
        <v>2150</v>
      </c>
      <c r="F975" t="s">
        <v>21</v>
      </c>
      <c r="G975">
        <v>-1</v>
      </c>
    </row>
    <row r="976" spans="1:7" x14ac:dyDescent="0.25">
      <c r="A976" s="7">
        <f t="shared" si="15"/>
        <v>975</v>
      </c>
      <c r="B976" t="s">
        <v>5</v>
      </c>
      <c r="C976" s="11" t="s">
        <v>2151</v>
      </c>
      <c r="D976" t="s">
        <v>2152</v>
      </c>
      <c r="E976" t="s">
        <v>6</v>
      </c>
      <c r="F976" t="s">
        <v>7</v>
      </c>
      <c r="G976">
        <v>0</v>
      </c>
    </row>
    <row r="977" spans="1:7" x14ac:dyDescent="0.25">
      <c r="A977" s="7">
        <f t="shared" si="15"/>
        <v>976</v>
      </c>
      <c r="B977" t="s">
        <v>2153</v>
      </c>
      <c r="C977" s="11" t="s">
        <v>2154</v>
      </c>
      <c r="D977" t="s">
        <v>2155</v>
      </c>
      <c r="E977" t="s">
        <v>40</v>
      </c>
      <c r="F977" t="s">
        <v>21</v>
      </c>
      <c r="G977">
        <v>0</v>
      </c>
    </row>
    <row r="978" spans="1:7" x14ac:dyDescent="0.25">
      <c r="A978" s="7">
        <f t="shared" si="15"/>
        <v>977</v>
      </c>
      <c r="B978" t="s">
        <v>2156</v>
      </c>
      <c r="C978" s="11" t="s">
        <v>2157</v>
      </c>
      <c r="D978" t="s">
        <v>2158</v>
      </c>
      <c r="E978" t="s">
        <v>6</v>
      </c>
      <c r="F978" t="s">
        <v>34</v>
      </c>
      <c r="G978">
        <v>-1</v>
      </c>
    </row>
    <row r="979" spans="1:7" x14ac:dyDescent="0.25">
      <c r="A979" s="7">
        <f t="shared" si="15"/>
        <v>978</v>
      </c>
      <c r="B979" t="s">
        <v>2159</v>
      </c>
      <c r="C979" s="11" t="s">
        <v>2160</v>
      </c>
      <c r="D979" t="s">
        <v>2161</v>
      </c>
      <c r="E979" t="s">
        <v>40</v>
      </c>
      <c r="F979" t="s">
        <v>41</v>
      </c>
      <c r="G979">
        <v>0</v>
      </c>
    </row>
    <row r="980" spans="1:7" x14ac:dyDescent="0.25">
      <c r="A980" s="7">
        <f t="shared" si="15"/>
        <v>979</v>
      </c>
      <c r="B980" t="s">
        <v>2162</v>
      </c>
      <c r="C980" s="11" t="s">
        <v>2163</v>
      </c>
      <c r="D980" t="s">
        <v>2164</v>
      </c>
      <c r="E980" t="s">
        <v>40</v>
      </c>
      <c r="F980" t="s">
        <v>41</v>
      </c>
      <c r="G980">
        <v>0</v>
      </c>
    </row>
    <row r="981" spans="1:7" x14ac:dyDescent="0.25">
      <c r="A981" s="7">
        <f t="shared" si="15"/>
        <v>980</v>
      </c>
      <c r="B981" t="s">
        <v>5</v>
      </c>
      <c r="C981" s="11" t="s">
        <v>2165</v>
      </c>
      <c r="D981" t="s">
        <v>1168</v>
      </c>
      <c r="E981" t="s">
        <v>6</v>
      </c>
      <c r="F981" t="s">
        <v>7</v>
      </c>
      <c r="G981">
        <v>0</v>
      </c>
    </row>
    <row r="982" spans="1:7" x14ac:dyDescent="0.25">
      <c r="A982" s="7">
        <f t="shared" si="15"/>
        <v>981</v>
      </c>
      <c r="B982" t="s">
        <v>5</v>
      </c>
      <c r="C982" s="11" t="s">
        <v>2166</v>
      </c>
      <c r="D982" t="s">
        <v>694</v>
      </c>
      <c r="E982" t="s">
        <v>6</v>
      </c>
      <c r="F982" t="s">
        <v>7</v>
      </c>
      <c r="G982">
        <v>-1</v>
      </c>
    </row>
    <row r="983" spans="1:7" x14ac:dyDescent="0.25">
      <c r="A983" s="7">
        <f t="shared" si="15"/>
        <v>982</v>
      </c>
      <c r="B983" t="s">
        <v>2167</v>
      </c>
      <c r="C983" s="11" t="s">
        <v>2168</v>
      </c>
      <c r="D983" t="s">
        <v>2169</v>
      </c>
      <c r="E983" t="s">
        <v>40</v>
      </c>
      <c r="F983" t="s">
        <v>41</v>
      </c>
      <c r="G983">
        <v>1</v>
      </c>
    </row>
    <row r="984" spans="1:7" x14ac:dyDescent="0.25">
      <c r="A984" s="7">
        <f t="shared" si="15"/>
        <v>983</v>
      </c>
      <c r="B984" t="s">
        <v>2170</v>
      </c>
      <c r="C984" s="11" t="s">
        <v>2171</v>
      </c>
      <c r="D984" t="s">
        <v>2172</v>
      </c>
      <c r="E984" t="s">
        <v>40</v>
      </c>
      <c r="F984" t="s">
        <v>41</v>
      </c>
      <c r="G984">
        <v>1</v>
      </c>
    </row>
    <row r="985" spans="1:7" x14ac:dyDescent="0.25">
      <c r="A985" s="7">
        <f t="shared" si="15"/>
        <v>984</v>
      </c>
      <c r="B985" t="s">
        <v>2173</v>
      </c>
      <c r="C985" s="11" t="s">
        <v>2174</v>
      </c>
      <c r="D985" t="s">
        <v>949</v>
      </c>
      <c r="E985" t="s">
        <v>1748</v>
      </c>
      <c r="F985" t="s">
        <v>41</v>
      </c>
      <c r="G985">
        <v>1</v>
      </c>
    </row>
    <row r="986" spans="1:7" x14ac:dyDescent="0.25">
      <c r="A986" s="7">
        <f t="shared" si="15"/>
        <v>985</v>
      </c>
      <c r="B986" t="s">
        <v>5</v>
      </c>
      <c r="C986" s="11" t="s">
        <v>2175</v>
      </c>
      <c r="D986" t="s">
        <v>110</v>
      </c>
      <c r="E986" t="s">
        <v>212</v>
      </c>
      <c r="F986" t="s">
        <v>11</v>
      </c>
      <c r="G986">
        <v>0</v>
      </c>
    </row>
    <row r="987" spans="1:7" x14ac:dyDescent="0.25">
      <c r="A987" s="7">
        <f t="shared" si="15"/>
        <v>986</v>
      </c>
      <c r="B987" t="s">
        <v>2176</v>
      </c>
      <c r="C987" s="11" t="s">
        <v>2177</v>
      </c>
      <c r="D987" t="s">
        <v>2178</v>
      </c>
      <c r="E987" t="s">
        <v>40</v>
      </c>
      <c r="F987" t="s">
        <v>21</v>
      </c>
      <c r="G987">
        <v>0</v>
      </c>
    </row>
    <row r="988" spans="1:7" x14ac:dyDescent="0.25">
      <c r="A988" s="7">
        <f t="shared" si="15"/>
        <v>987</v>
      </c>
      <c r="B988" t="s">
        <v>2179</v>
      </c>
      <c r="C988" s="11" t="s">
        <v>2180</v>
      </c>
      <c r="D988" t="s">
        <v>2181</v>
      </c>
      <c r="E988" t="s">
        <v>40</v>
      </c>
      <c r="F988" t="s">
        <v>41</v>
      </c>
      <c r="G988">
        <v>1</v>
      </c>
    </row>
    <row r="989" spans="1:7" x14ac:dyDescent="0.25">
      <c r="A989" s="7">
        <f t="shared" si="15"/>
        <v>988</v>
      </c>
      <c r="B989" t="s">
        <v>2182</v>
      </c>
      <c r="C989" s="11" t="s">
        <v>2183</v>
      </c>
      <c r="D989" t="s">
        <v>2184</v>
      </c>
      <c r="E989" t="s">
        <v>58</v>
      </c>
      <c r="F989" t="s">
        <v>41</v>
      </c>
      <c r="G989">
        <v>1</v>
      </c>
    </row>
    <row r="990" spans="1:7" x14ac:dyDescent="0.25">
      <c r="A990" s="7">
        <f t="shared" si="15"/>
        <v>989</v>
      </c>
      <c r="B990" t="s">
        <v>5</v>
      </c>
      <c r="C990" s="11" t="s">
        <v>2044</v>
      </c>
      <c r="D990" t="s">
        <v>781</v>
      </c>
      <c r="E990" t="s">
        <v>2046</v>
      </c>
      <c r="F990" t="s">
        <v>11</v>
      </c>
      <c r="G990">
        <v>0</v>
      </c>
    </row>
    <row r="991" spans="1:7" x14ac:dyDescent="0.25">
      <c r="A991" s="7">
        <f t="shared" si="15"/>
        <v>990</v>
      </c>
      <c r="B991" t="s">
        <v>5</v>
      </c>
      <c r="C991" s="11" t="s">
        <v>2185</v>
      </c>
      <c r="D991" t="s">
        <v>2186</v>
      </c>
      <c r="E991" t="s">
        <v>6</v>
      </c>
      <c r="F991" t="s">
        <v>7</v>
      </c>
      <c r="G991">
        <v>-1</v>
      </c>
    </row>
    <row r="992" spans="1:7" x14ac:dyDescent="0.25">
      <c r="A992" s="7">
        <f t="shared" si="15"/>
        <v>991</v>
      </c>
      <c r="B992" t="s">
        <v>5</v>
      </c>
      <c r="C992" s="11" t="s">
        <v>2187</v>
      </c>
      <c r="D992" t="s">
        <v>2188</v>
      </c>
      <c r="E992" t="s">
        <v>6</v>
      </c>
      <c r="F992" t="s">
        <v>7</v>
      </c>
      <c r="G992">
        <v>1</v>
      </c>
    </row>
    <row r="993" spans="1:7" x14ac:dyDescent="0.25">
      <c r="A993" s="7">
        <f t="shared" si="15"/>
        <v>992</v>
      </c>
      <c r="B993" t="s">
        <v>5</v>
      </c>
      <c r="C993" s="11" t="s">
        <v>2189</v>
      </c>
      <c r="D993" t="s">
        <v>788</v>
      </c>
      <c r="E993" t="s">
        <v>6</v>
      </c>
      <c r="F993" t="s">
        <v>7</v>
      </c>
      <c r="G993">
        <v>0</v>
      </c>
    </row>
    <row r="994" spans="1:7" x14ac:dyDescent="0.25">
      <c r="A994" s="7">
        <f t="shared" si="15"/>
        <v>993</v>
      </c>
      <c r="B994" t="s">
        <v>2190</v>
      </c>
      <c r="C994" s="11" t="s">
        <v>2191</v>
      </c>
      <c r="D994" t="s">
        <v>2192</v>
      </c>
      <c r="E994" t="s">
        <v>40</v>
      </c>
      <c r="F994" t="s">
        <v>41</v>
      </c>
      <c r="G994">
        <v>-1</v>
      </c>
    </row>
    <row r="995" spans="1:7" x14ac:dyDescent="0.25">
      <c r="A995" s="7">
        <f t="shared" si="15"/>
        <v>994</v>
      </c>
      <c r="B995" t="s">
        <v>5</v>
      </c>
      <c r="C995" s="11" t="s">
        <v>2193</v>
      </c>
      <c r="D995" t="s">
        <v>667</v>
      </c>
      <c r="E995" t="s">
        <v>6</v>
      </c>
      <c r="F995" t="s">
        <v>7</v>
      </c>
      <c r="G995">
        <v>1</v>
      </c>
    </row>
    <row r="996" spans="1:7" x14ac:dyDescent="0.25">
      <c r="A996" s="7">
        <f t="shared" si="15"/>
        <v>995</v>
      </c>
      <c r="B996" t="s">
        <v>2194</v>
      </c>
      <c r="C996" s="11" t="s">
        <v>2195</v>
      </c>
      <c r="D996" t="s">
        <v>2196</v>
      </c>
      <c r="E996" t="s">
        <v>2197</v>
      </c>
      <c r="F996" t="s">
        <v>21</v>
      </c>
      <c r="G996">
        <v>-1</v>
      </c>
    </row>
    <row r="997" spans="1:7" x14ac:dyDescent="0.25">
      <c r="A997" s="7">
        <f t="shared" si="15"/>
        <v>996</v>
      </c>
      <c r="B997" t="s">
        <v>5</v>
      </c>
      <c r="C997" s="11" t="s">
        <v>2198</v>
      </c>
      <c r="D997" t="s">
        <v>657</v>
      </c>
      <c r="E997" t="s">
        <v>6</v>
      </c>
      <c r="F997" t="s">
        <v>7</v>
      </c>
      <c r="G997">
        <v>1</v>
      </c>
    </row>
    <row r="998" spans="1:7" x14ac:dyDescent="0.25">
      <c r="A998" s="7">
        <f t="shared" ref="A998:A1061" si="16">A997+1</f>
        <v>997</v>
      </c>
      <c r="B998" t="s">
        <v>5</v>
      </c>
      <c r="C998" s="11" t="s">
        <v>2199</v>
      </c>
      <c r="D998" t="s">
        <v>2084</v>
      </c>
      <c r="E998" t="s">
        <v>6</v>
      </c>
      <c r="F998" t="s">
        <v>7</v>
      </c>
      <c r="G998">
        <v>1</v>
      </c>
    </row>
    <row r="999" spans="1:7" x14ac:dyDescent="0.25">
      <c r="A999" s="7">
        <f t="shared" si="16"/>
        <v>998</v>
      </c>
      <c r="B999" t="s">
        <v>5</v>
      </c>
      <c r="C999" s="11" t="s">
        <v>2200</v>
      </c>
      <c r="D999" t="s">
        <v>287</v>
      </c>
      <c r="E999" t="s">
        <v>6</v>
      </c>
      <c r="F999" t="s">
        <v>7</v>
      </c>
      <c r="G999">
        <v>0</v>
      </c>
    </row>
    <row r="1000" spans="1:7" x14ac:dyDescent="0.25">
      <c r="A1000" s="7">
        <f t="shared" si="16"/>
        <v>999</v>
      </c>
      <c r="B1000" t="s">
        <v>5</v>
      </c>
      <c r="C1000" s="11" t="s">
        <v>2201</v>
      </c>
      <c r="D1000" t="s">
        <v>821</v>
      </c>
      <c r="E1000" t="s">
        <v>6</v>
      </c>
      <c r="F1000" t="s">
        <v>7</v>
      </c>
      <c r="G1000">
        <v>1</v>
      </c>
    </row>
    <row r="1001" spans="1:7" x14ac:dyDescent="0.25">
      <c r="A1001" s="7">
        <f t="shared" si="16"/>
        <v>1000</v>
      </c>
      <c r="B1001" t="s">
        <v>5</v>
      </c>
      <c r="C1001" s="11" t="s">
        <v>2202</v>
      </c>
      <c r="D1001" t="s">
        <v>725</v>
      </c>
      <c r="E1001" t="s">
        <v>6</v>
      </c>
      <c r="F1001" t="s">
        <v>7</v>
      </c>
      <c r="G1001">
        <v>0</v>
      </c>
    </row>
    <row r="1002" spans="1:7" x14ac:dyDescent="0.25">
      <c r="A1002" s="7">
        <f t="shared" si="16"/>
        <v>1001</v>
      </c>
      <c r="B1002" t="s">
        <v>2203</v>
      </c>
      <c r="C1002" s="11" t="s">
        <v>2204</v>
      </c>
      <c r="D1002" t="s">
        <v>2205</v>
      </c>
      <c r="E1002" t="s">
        <v>2206</v>
      </c>
      <c r="F1002" t="s">
        <v>21</v>
      </c>
      <c r="G1002">
        <v>0</v>
      </c>
    </row>
    <row r="1003" spans="1:7" x14ac:dyDescent="0.25">
      <c r="A1003" s="7">
        <f t="shared" si="16"/>
        <v>1002</v>
      </c>
      <c r="B1003" t="s">
        <v>5</v>
      </c>
      <c r="C1003" s="11" t="s">
        <v>2207</v>
      </c>
      <c r="D1003" t="s">
        <v>2024</v>
      </c>
      <c r="E1003" t="s">
        <v>6</v>
      </c>
      <c r="F1003" t="s">
        <v>7</v>
      </c>
      <c r="G1003">
        <v>0</v>
      </c>
    </row>
    <row r="1004" spans="1:7" x14ac:dyDescent="0.25">
      <c r="A1004" s="7">
        <f t="shared" si="16"/>
        <v>1003</v>
      </c>
      <c r="B1004" t="s">
        <v>5</v>
      </c>
      <c r="C1004" s="11" t="s">
        <v>2208</v>
      </c>
      <c r="D1004" t="s">
        <v>2172</v>
      </c>
      <c r="E1004" t="s">
        <v>6</v>
      </c>
      <c r="F1004" t="s">
        <v>7</v>
      </c>
      <c r="G1004">
        <v>1</v>
      </c>
    </row>
    <row r="1005" spans="1:7" x14ac:dyDescent="0.25">
      <c r="A1005" s="7">
        <f t="shared" si="16"/>
        <v>1004</v>
      </c>
      <c r="B1005" t="s">
        <v>5</v>
      </c>
      <c r="C1005" s="11" t="s">
        <v>2209</v>
      </c>
      <c r="D1005" t="s">
        <v>2210</v>
      </c>
      <c r="E1005" t="s">
        <v>6</v>
      </c>
      <c r="F1005" t="s">
        <v>7</v>
      </c>
      <c r="G1005">
        <v>1</v>
      </c>
    </row>
    <row r="1006" spans="1:7" x14ac:dyDescent="0.25">
      <c r="A1006" s="7">
        <f t="shared" si="16"/>
        <v>1005</v>
      </c>
      <c r="B1006" t="s">
        <v>5</v>
      </c>
      <c r="C1006" s="11" t="s">
        <v>2211</v>
      </c>
      <c r="D1006" t="s">
        <v>2024</v>
      </c>
      <c r="E1006" t="s">
        <v>6</v>
      </c>
      <c r="F1006" t="s">
        <v>7</v>
      </c>
      <c r="G1006">
        <v>1</v>
      </c>
    </row>
    <row r="1007" spans="1:7" x14ac:dyDescent="0.25">
      <c r="A1007" s="7">
        <f t="shared" si="16"/>
        <v>1006</v>
      </c>
      <c r="B1007" t="s">
        <v>5</v>
      </c>
      <c r="C1007" s="11" t="s">
        <v>2212</v>
      </c>
      <c r="D1007" t="s">
        <v>667</v>
      </c>
      <c r="E1007" t="s">
        <v>6</v>
      </c>
      <c r="F1007" t="s">
        <v>7</v>
      </c>
      <c r="G1007">
        <v>0</v>
      </c>
    </row>
    <row r="1008" spans="1:7" x14ac:dyDescent="0.25">
      <c r="A1008" s="7">
        <f t="shared" si="16"/>
        <v>1007</v>
      </c>
      <c r="B1008" t="s">
        <v>5</v>
      </c>
      <c r="C1008" s="11" t="s">
        <v>2213</v>
      </c>
      <c r="D1008" t="s">
        <v>1259</v>
      </c>
      <c r="E1008" t="s">
        <v>6</v>
      </c>
      <c r="F1008" t="s">
        <v>7</v>
      </c>
      <c r="G1008">
        <v>0</v>
      </c>
    </row>
    <row r="1009" spans="1:7" x14ac:dyDescent="0.25">
      <c r="A1009" s="7">
        <f t="shared" si="16"/>
        <v>1008</v>
      </c>
      <c r="B1009" t="s">
        <v>5</v>
      </c>
      <c r="C1009" s="11" t="s">
        <v>2214</v>
      </c>
      <c r="D1009" t="s">
        <v>1252</v>
      </c>
      <c r="E1009" t="s">
        <v>6</v>
      </c>
      <c r="F1009" t="s">
        <v>7</v>
      </c>
      <c r="G1009">
        <v>1</v>
      </c>
    </row>
    <row r="1010" spans="1:7" x14ac:dyDescent="0.25">
      <c r="A1010" s="7">
        <f t="shared" si="16"/>
        <v>1009</v>
      </c>
      <c r="B1010" t="s">
        <v>5</v>
      </c>
      <c r="C1010" s="11" t="s">
        <v>2215</v>
      </c>
      <c r="D1010" t="s">
        <v>2216</v>
      </c>
      <c r="E1010" t="s">
        <v>6</v>
      </c>
      <c r="F1010" t="s">
        <v>7</v>
      </c>
      <c r="G1010">
        <v>1</v>
      </c>
    </row>
    <row r="1011" spans="1:7" x14ac:dyDescent="0.25">
      <c r="A1011" s="7">
        <f t="shared" si="16"/>
        <v>1010</v>
      </c>
      <c r="B1011" t="s">
        <v>5</v>
      </c>
      <c r="C1011" s="11" t="s">
        <v>2217</v>
      </c>
      <c r="D1011" t="s">
        <v>2218</v>
      </c>
      <c r="E1011" t="s">
        <v>6</v>
      </c>
      <c r="F1011" t="s">
        <v>7</v>
      </c>
      <c r="G1011">
        <v>-1</v>
      </c>
    </row>
    <row r="1012" spans="1:7" x14ac:dyDescent="0.25">
      <c r="A1012" s="7">
        <f t="shared" si="16"/>
        <v>1011</v>
      </c>
      <c r="B1012" t="s">
        <v>5</v>
      </c>
      <c r="C1012" s="11" t="s">
        <v>2219</v>
      </c>
      <c r="D1012" t="s">
        <v>1829</v>
      </c>
      <c r="E1012" t="s">
        <v>6</v>
      </c>
      <c r="F1012" t="s">
        <v>7</v>
      </c>
      <c r="G1012">
        <v>-1</v>
      </c>
    </row>
    <row r="1013" spans="1:7" x14ac:dyDescent="0.25">
      <c r="A1013" s="7">
        <f t="shared" si="16"/>
        <v>1012</v>
      </c>
      <c r="B1013" t="s">
        <v>5</v>
      </c>
      <c r="C1013" s="11" t="s">
        <v>2220</v>
      </c>
      <c r="D1013" t="s">
        <v>2221</v>
      </c>
      <c r="E1013" t="s">
        <v>6</v>
      </c>
      <c r="F1013" t="s">
        <v>7</v>
      </c>
      <c r="G1013">
        <v>0</v>
      </c>
    </row>
    <row r="1014" spans="1:7" x14ac:dyDescent="0.25">
      <c r="A1014" s="7">
        <f t="shared" si="16"/>
        <v>1013</v>
      </c>
      <c r="B1014" t="s">
        <v>2222</v>
      </c>
      <c r="C1014" s="11" t="s">
        <v>2223</v>
      </c>
      <c r="D1014" t="s">
        <v>2224</v>
      </c>
      <c r="E1014" t="s">
        <v>40</v>
      </c>
      <c r="F1014" t="s">
        <v>21</v>
      </c>
      <c r="G1014">
        <v>0</v>
      </c>
    </row>
    <row r="1015" spans="1:7" x14ac:dyDescent="0.25">
      <c r="A1015" s="7">
        <f t="shared" si="16"/>
        <v>1014</v>
      </c>
      <c r="B1015" t="s">
        <v>5</v>
      </c>
      <c r="C1015" s="11" t="s">
        <v>2225</v>
      </c>
      <c r="D1015" t="s">
        <v>2226</v>
      </c>
      <c r="E1015" t="s">
        <v>6</v>
      </c>
      <c r="F1015" t="s">
        <v>7</v>
      </c>
      <c r="G1015">
        <v>1</v>
      </c>
    </row>
    <row r="1016" spans="1:7" x14ac:dyDescent="0.25">
      <c r="A1016" s="7">
        <f t="shared" si="16"/>
        <v>1015</v>
      </c>
      <c r="B1016" t="s">
        <v>5</v>
      </c>
      <c r="C1016" s="11" t="s">
        <v>2227</v>
      </c>
      <c r="D1016" t="s">
        <v>225</v>
      </c>
      <c r="E1016" t="s">
        <v>6</v>
      </c>
      <c r="F1016" t="s">
        <v>7</v>
      </c>
      <c r="G1016">
        <v>0</v>
      </c>
    </row>
    <row r="1017" spans="1:7" x14ac:dyDescent="0.25">
      <c r="A1017" s="7">
        <f t="shared" si="16"/>
        <v>1016</v>
      </c>
      <c r="B1017" t="s">
        <v>5</v>
      </c>
      <c r="C1017" s="11" t="s">
        <v>2228</v>
      </c>
      <c r="D1017" t="s">
        <v>2229</v>
      </c>
      <c r="E1017" t="s">
        <v>6</v>
      </c>
      <c r="F1017" t="s">
        <v>7</v>
      </c>
      <c r="G1017">
        <v>1</v>
      </c>
    </row>
    <row r="1018" spans="1:7" x14ac:dyDescent="0.25">
      <c r="A1018" s="7">
        <f t="shared" si="16"/>
        <v>1017</v>
      </c>
      <c r="B1018" t="s">
        <v>5</v>
      </c>
      <c r="C1018" s="11" t="s">
        <v>2230</v>
      </c>
      <c r="D1018" t="s">
        <v>2231</v>
      </c>
      <c r="E1018" t="s">
        <v>6</v>
      </c>
      <c r="F1018" t="s">
        <v>7</v>
      </c>
      <c r="G1018">
        <v>-1</v>
      </c>
    </row>
    <row r="1019" spans="1:7" x14ac:dyDescent="0.25">
      <c r="A1019" s="7">
        <f t="shared" si="16"/>
        <v>1018</v>
      </c>
      <c r="B1019" t="s">
        <v>5</v>
      </c>
      <c r="C1019" s="11" t="s">
        <v>2232</v>
      </c>
      <c r="D1019" t="s">
        <v>134</v>
      </c>
      <c r="E1019" t="s">
        <v>6</v>
      </c>
      <c r="F1019" t="s">
        <v>7</v>
      </c>
      <c r="G1019">
        <v>1</v>
      </c>
    </row>
    <row r="1020" spans="1:7" x14ac:dyDescent="0.25">
      <c r="A1020" s="7">
        <f t="shared" si="16"/>
        <v>1019</v>
      </c>
      <c r="B1020" t="s">
        <v>5</v>
      </c>
      <c r="C1020" s="11" t="s">
        <v>2233</v>
      </c>
      <c r="D1020" t="s">
        <v>653</v>
      </c>
      <c r="E1020" t="s">
        <v>6</v>
      </c>
      <c r="F1020" t="s">
        <v>7</v>
      </c>
      <c r="G1020">
        <v>-1</v>
      </c>
    </row>
    <row r="1021" spans="1:7" x14ac:dyDescent="0.25">
      <c r="A1021" s="7">
        <f t="shared" si="16"/>
        <v>1020</v>
      </c>
      <c r="B1021" t="s">
        <v>2234</v>
      </c>
      <c r="C1021" s="11" t="s">
        <v>2235</v>
      </c>
      <c r="D1021" t="s">
        <v>1901</v>
      </c>
      <c r="E1021" t="s">
        <v>40</v>
      </c>
      <c r="F1021" t="s">
        <v>41</v>
      </c>
      <c r="G1021">
        <v>0</v>
      </c>
    </row>
    <row r="1022" spans="1:7" x14ac:dyDescent="0.25">
      <c r="A1022" s="7">
        <f t="shared" si="16"/>
        <v>1021</v>
      </c>
      <c r="B1022" t="s">
        <v>2236</v>
      </c>
      <c r="C1022" s="11" t="s">
        <v>2237</v>
      </c>
      <c r="D1022" t="s">
        <v>2045</v>
      </c>
      <c r="E1022" t="s">
        <v>2238</v>
      </c>
      <c r="F1022" t="s">
        <v>41</v>
      </c>
      <c r="G1022">
        <v>0</v>
      </c>
    </row>
    <row r="1023" spans="1:7" x14ac:dyDescent="0.25">
      <c r="A1023" s="7">
        <f t="shared" si="16"/>
        <v>1022</v>
      </c>
      <c r="B1023" t="s">
        <v>2239</v>
      </c>
      <c r="C1023" s="11" t="s">
        <v>2240</v>
      </c>
      <c r="D1023" t="s">
        <v>1321</v>
      </c>
      <c r="E1023" t="s">
        <v>2241</v>
      </c>
      <c r="F1023" t="s">
        <v>41</v>
      </c>
      <c r="G1023">
        <v>1</v>
      </c>
    </row>
    <row r="1024" spans="1:7" x14ac:dyDescent="0.25">
      <c r="A1024" s="7">
        <f t="shared" si="16"/>
        <v>1023</v>
      </c>
      <c r="B1024" t="s">
        <v>5</v>
      </c>
      <c r="C1024" s="11" t="s">
        <v>2242</v>
      </c>
      <c r="D1024" t="s">
        <v>2243</v>
      </c>
      <c r="E1024" t="s">
        <v>6</v>
      </c>
      <c r="F1024" t="s">
        <v>7</v>
      </c>
      <c r="G1024">
        <v>1</v>
      </c>
    </row>
    <row r="1025" spans="1:7" x14ac:dyDescent="0.25">
      <c r="A1025" s="7">
        <f t="shared" si="16"/>
        <v>1024</v>
      </c>
      <c r="B1025" t="s">
        <v>2244</v>
      </c>
      <c r="C1025" s="11" t="s">
        <v>2245</v>
      </c>
      <c r="D1025" t="s">
        <v>237</v>
      </c>
      <c r="E1025" t="s">
        <v>2246</v>
      </c>
      <c r="F1025" t="s">
        <v>41</v>
      </c>
      <c r="G1025">
        <v>-1</v>
      </c>
    </row>
    <row r="1026" spans="1:7" x14ac:dyDescent="0.25">
      <c r="A1026" s="7">
        <f t="shared" si="16"/>
        <v>1025</v>
      </c>
      <c r="B1026" t="s">
        <v>5</v>
      </c>
      <c r="C1026" s="11" t="s">
        <v>2247</v>
      </c>
      <c r="D1026" t="s">
        <v>2248</v>
      </c>
      <c r="E1026" t="s">
        <v>6</v>
      </c>
      <c r="F1026" t="s">
        <v>7</v>
      </c>
      <c r="G1026">
        <v>0</v>
      </c>
    </row>
    <row r="1027" spans="1:7" x14ac:dyDescent="0.25">
      <c r="A1027" s="7">
        <f t="shared" si="16"/>
        <v>1026</v>
      </c>
      <c r="B1027" t="s">
        <v>5</v>
      </c>
      <c r="C1027" s="11" t="s">
        <v>2249</v>
      </c>
      <c r="D1027" t="s">
        <v>2250</v>
      </c>
      <c r="E1027" t="s">
        <v>6</v>
      </c>
      <c r="F1027" t="s">
        <v>7</v>
      </c>
      <c r="G1027">
        <v>1</v>
      </c>
    </row>
    <row r="1028" spans="1:7" x14ac:dyDescent="0.25">
      <c r="A1028" s="7">
        <f t="shared" si="16"/>
        <v>1027</v>
      </c>
      <c r="B1028" t="s">
        <v>5</v>
      </c>
      <c r="C1028" s="11" t="s">
        <v>2251</v>
      </c>
      <c r="D1028" t="s">
        <v>983</v>
      </c>
      <c r="E1028" t="s">
        <v>6</v>
      </c>
      <c r="F1028" t="s">
        <v>7</v>
      </c>
      <c r="G1028">
        <v>0</v>
      </c>
    </row>
    <row r="1029" spans="1:7" x14ac:dyDescent="0.25">
      <c r="A1029" s="7">
        <f t="shared" si="16"/>
        <v>1028</v>
      </c>
      <c r="B1029" t="s">
        <v>2252</v>
      </c>
      <c r="C1029" s="11" t="s">
        <v>2253</v>
      </c>
      <c r="D1029" t="s">
        <v>1304</v>
      </c>
      <c r="E1029" t="s">
        <v>58</v>
      </c>
      <c r="F1029" t="s">
        <v>41</v>
      </c>
      <c r="G1029">
        <v>-1</v>
      </c>
    </row>
    <row r="1030" spans="1:7" x14ac:dyDescent="0.25">
      <c r="A1030" s="7">
        <f t="shared" si="16"/>
        <v>1029</v>
      </c>
      <c r="B1030" t="s">
        <v>2254</v>
      </c>
      <c r="C1030" s="11" t="s">
        <v>1713</v>
      </c>
      <c r="D1030" t="s">
        <v>1844</v>
      </c>
      <c r="E1030" t="s">
        <v>2255</v>
      </c>
      <c r="F1030" t="s">
        <v>21</v>
      </c>
      <c r="G1030">
        <v>1</v>
      </c>
    </row>
    <row r="1031" spans="1:7" x14ac:dyDescent="0.25">
      <c r="A1031" s="7">
        <f t="shared" si="16"/>
        <v>1030</v>
      </c>
      <c r="B1031" t="s">
        <v>5</v>
      </c>
      <c r="C1031" s="11" t="s">
        <v>2256</v>
      </c>
      <c r="D1031" t="s">
        <v>636</v>
      </c>
      <c r="E1031" t="s">
        <v>6</v>
      </c>
      <c r="F1031" t="s">
        <v>7</v>
      </c>
      <c r="G1031">
        <v>0</v>
      </c>
    </row>
    <row r="1032" spans="1:7" x14ac:dyDescent="0.25">
      <c r="A1032" s="7">
        <f t="shared" si="16"/>
        <v>1031</v>
      </c>
      <c r="B1032" t="s">
        <v>2257</v>
      </c>
      <c r="C1032" s="11" t="s">
        <v>2258</v>
      </c>
      <c r="D1032" t="s">
        <v>76</v>
      </c>
      <c r="E1032" t="s">
        <v>40</v>
      </c>
      <c r="F1032" t="s">
        <v>21</v>
      </c>
      <c r="G1032">
        <v>0</v>
      </c>
    </row>
    <row r="1033" spans="1:7" x14ac:dyDescent="0.25">
      <c r="A1033" s="7">
        <f t="shared" si="16"/>
        <v>1032</v>
      </c>
      <c r="B1033" t="s">
        <v>5</v>
      </c>
      <c r="C1033" s="11" t="s">
        <v>2259</v>
      </c>
      <c r="D1033" t="s">
        <v>1174</v>
      </c>
      <c r="E1033" t="s">
        <v>6</v>
      </c>
      <c r="F1033" t="s">
        <v>7</v>
      </c>
      <c r="G1033">
        <v>-1</v>
      </c>
    </row>
    <row r="1034" spans="1:7" x14ac:dyDescent="0.25">
      <c r="A1034" s="7">
        <f t="shared" si="16"/>
        <v>1033</v>
      </c>
      <c r="B1034" t="s">
        <v>5</v>
      </c>
      <c r="C1034" s="11" t="s">
        <v>2260</v>
      </c>
      <c r="D1034" t="s">
        <v>561</v>
      </c>
      <c r="E1034" t="s">
        <v>6</v>
      </c>
      <c r="F1034" t="s">
        <v>7</v>
      </c>
      <c r="G1034">
        <v>1</v>
      </c>
    </row>
    <row r="1035" spans="1:7" x14ac:dyDescent="0.25">
      <c r="A1035" s="7">
        <f t="shared" si="16"/>
        <v>1034</v>
      </c>
      <c r="B1035" t="s">
        <v>5</v>
      </c>
      <c r="C1035" s="11" t="s">
        <v>2261</v>
      </c>
      <c r="D1035" t="s">
        <v>223</v>
      </c>
      <c r="E1035" t="s">
        <v>6</v>
      </c>
      <c r="F1035" t="s">
        <v>7</v>
      </c>
      <c r="G1035">
        <v>1</v>
      </c>
    </row>
    <row r="1036" spans="1:7" x14ac:dyDescent="0.25">
      <c r="A1036" s="7">
        <f t="shared" si="16"/>
        <v>1035</v>
      </c>
      <c r="B1036" t="s">
        <v>5</v>
      </c>
      <c r="C1036" s="11" t="s">
        <v>2262</v>
      </c>
      <c r="D1036" t="s">
        <v>2263</v>
      </c>
      <c r="E1036" t="s">
        <v>6</v>
      </c>
      <c r="F1036" t="s">
        <v>7</v>
      </c>
      <c r="G1036">
        <v>0</v>
      </c>
    </row>
    <row r="1037" spans="1:7" x14ac:dyDescent="0.25">
      <c r="A1037" s="7">
        <f t="shared" si="16"/>
        <v>1036</v>
      </c>
      <c r="B1037" t="s">
        <v>5</v>
      </c>
      <c r="C1037" s="11" t="s">
        <v>2264</v>
      </c>
      <c r="D1037" t="s">
        <v>1248</v>
      </c>
      <c r="E1037" t="s">
        <v>6</v>
      </c>
      <c r="F1037" t="s">
        <v>7</v>
      </c>
      <c r="G1037">
        <v>1</v>
      </c>
    </row>
    <row r="1038" spans="1:7" x14ac:dyDescent="0.25">
      <c r="A1038" s="7">
        <f t="shared" si="16"/>
        <v>1037</v>
      </c>
      <c r="B1038" t="s">
        <v>5</v>
      </c>
      <c r="C1038" s="11" t="s">
        <v>2265</v>
      </c>
      <c r="D1038" t="s">
        <v>2266</v>
      </c>
      <c r="E1038" t="s">
        <v>6</v>
      </c>
      <c r="F1038" t="s">
        <v>7</v>
      </c>
      <c r="G1038">
        <v>-1</v>
      </c>
    </row>
    <row r="1039" spans="1:7" x14ac:dyDescent="0.25">
      <c r="A1039" s="7">
        <f t="shared" si="16"/>
        <v>1038</v>
      </c>
      <c r="B1039" t="s">
        <v>5</v>
      </c>
      <c r="C1039" s="11" t="s">
        <v>2267</v>
      </c>
      <c r="D1039" t="s">
        <v>958</v>
      </c>
      <c r="E1039" t="s">
        <v>6</v>
      </c>
      <c r="F1039" t="s">
        <v>7</v>
      </c>
      <c r="G1039">
        <v>-1</v>
      </c>
    </row>
    <row r="1040" spans="1:7" x14ac:dyDescent="0.25">
      <c r="A1040" s="7">
        <f t="shared" si="16"/>
        <v>1039</v>
      </c>
      <c r="B1040" t="s">
        <v>5</v>
      </c>
      <c r="C1040" s="11" t="s">
        <v>2268</v>
      </c>
      <c r="D1040" t="s">
        <v>1059</v>
      </c>
      <c r="E1040" t="s">
        <v>6</v>
      </c>
      <c r="F1040" t="s">
        <v>7</v>
      </c>
      <c r="G1040">
        <v>-1</v>
      </c>
    </row>
    <row r="1041" spans="1:7" x14ac:dyDescent="0.25">
      <c r="A1041" s="7">
        <f t="shared" si="16"/>
        <v>1040</v>
      </c>
      <c r="B1041" t="s">
        <v>2269</v>
      </c>
      <c r="C1041" s="11" t="s">
        <v>2270</v>
      </c>
      <c r="D1041" t="s">
        <v>2271</v>
      </c>
      <c r="E1041" t="s">
        <v>40</v>
      </c>
      <c r="F1041" t="s">
        <v>21</v>
      </c>
      <c r="G1041">
        <v>0</v>
      </c>
    </row>
    <row r="1042" spans="1:7" x14ac:dyDescent="0.25">
      <c r="A1042" s="7">
        <f t="shared" si="16"/>
        <v>1041</v>
      </c>
      <c r="B1042" t="s">
        <v>5</v>
      </c>
      <c r="C1042" s="11" t="s">
        <v>2272</v>
      </c>
      <c r="D1042" t="s">
        <v>1273</v>
      </c>
      <c r="E1042" t="s">
        <v>6</v>
      </c>
      <c r="F1042" t="s">
        <v>7</v>
      </c>
      <c r="G1042">
        <v>0</v>
      </c>
    </row>
    <row r="1043" spans="1:7" x14ac:dyDescent="0.25">
      <c r="A1043" s="7">
        <f t="shared" si="16"/>
        <v>1042</v>
      </c>
      <c r="B1043" t="s">
        <v>5</v>
      </c>
      <c r="C1043" s="11" t="s">
        <v>2273</v>
      </c>
      <c r="D1043" t="s">
        <v>971</v>
      </c>
      <c r="E1043" t="s">
        <v>6</v>
      </c>
      <c r="F1043" t="s">
        <v>7</v>
      </c>
      <c r="G1043">
        <v>-1</v>
      </c>
    </row>
    <row r="1044" spans="1:7" x14ac:dyDescent="0.25">
      <c r="A1044" s="7">
        <f t="shared" si="16"/>
        <v>1043</v>
      </c>
      <c r="B1044" t="s">
        <v>5</v>
      </c>
      <c r="C1044" s="11" t="s">
        <v>2274</v>
      </c>
      <c r="D1044" t="s">
        <v>2275</v>
      </c>
      <c r="E1044" t="s">
        <v>6</v>
      </c>
      <c r="F1044" t="s">
        <v>7</v>
      </c>
      <c r="G1044">
        <v>1</v>
      </c>
    </row>
    <row r="1045" spans="1:7" x14ac:dyDescent="0.25">
      <c r="A1045" s="7">
        <f t="shared" si="16"/>
        <v>1044</v>
      </c>
      <c r="B1045" t="s">
        <v>5</v>
      </c>
      <c r="C1045" s="11" t="s">
        <v>2276</v>
      </c>
      <c r="D1045" t="s">
        <v>2045</v>
      </c>
      <c r="E1045" t="s">
        <v>6</v>
      </c>
      <c r="F1045" t="s">
        <v>7</v>
      </c>
      <c r="G1045">
        <v>1</v>
      </c>
    </row>
    <row r="1046" spans="1:7" x14ac:dyDescent="0.25">
      <c r="A1046" s="7">
        <f t="shared" si="16"/>
        <v>1045</v>
      </c>
      <c r="B1046" t="s">
        <v>5</v>
      </c>
      <c r="C1046" s="11" t="s">
        <v>2277</v>
      </c>
      <c r="D1046" t="s">
        <v>274</v>
      </c>
      <c r="E1046" t="s">
        <v>6</v>
      </c>
      <c r="F1046" t="s">
        <v>7</v>
      </c>
      <c r="G1046">
        <v>1</v>
      </c>
    </row>
    <row r="1047" spans="1:7" x14ac:dyDescent="0.25">
      <c r="A1047" s="7">
        <f t="shared" si="16"/>
        <v>1046</v>
      </c>
      <c r="B1047" t="s">
        <v>5</v>
      </c>
      <c r="C1047" s="11" t="s">
        <v>2278</v>
      </c>
      <c r="D1047" t="s">
        <v>2279</v>
      </c>
      <c r="E1047" t="s">
        <v>6</v>
      </c>
      <c r="F1047" t="s">
        <v>7</v>
      </c>
      <c r="G1047">
        <v>1</v>
      </c>
    </row>
    <row r="1048" spans="1:7" x14ac:dyDescent="0.25">
      <c r="A1048" s="7">
        <f t="shared" si="16"/>
        <v>1047</v>
      </c>
      <c r="B1048" t="s">
        <v>5</v>
      </c>
      <c r="C1048" s="11" t="s">
        <v>2280</v>
      </c>
      <c r="D1048" t="s">
        <v>2281</v>
      </c>
      <c r="E1048" t="s">
        <v>6</v>
      </c>
      <c r="F1048" t="s">
        <v>7</v>
      </c>
      <c r="G1048">
        <v>0</v>
      </c>
    </row>
    <row r="1049" spans="1:7" x14ac:dyDescent="0.25">
      <c r="A1049" s="7">
        <f t="shared" si="16"/>
        <v>1048</v>
      </c>
      <c r="B1049" t="s">
        <v>5</v>
      </c>
      <c r="C1049" s="11" t="s">
        <v>2282</v>
      </c>
      <c r="D1049" t="s">
        <v>2226</v>
      </c>
      <c r="E1049" t="s">
        <v>6</v>
      </c>
      <c r="F1049" t="s">
        <v>7</v>
      </c>
      <c r="G1049">
        <v>0</v>
      </c>
    </row>
    <row r="1050" spans="1:7" x14ac:dyDescent="0.25">
      <c r="A1050" s="7">
        <f t="shared" si="16"/>
        <v>1049</v>
      </c>
      <c r="B1050" t="s">
        <v>5</v>
      </c>
      <c r="C1050" s="11" t="s">
        <v>2283</v>
      </c>
      <c r="D1050" t="s">
        <v>287</v>
      </c>
      <c r="E1050" t="s">
        <v>6</v>
      </c>
      <c r="F1050" t="s">
        <v>7</v>
      </c>
      <c r="G1050">
        <v>-1</v>
      </c>
    </row>
    <row r="1051" spans="1:7" x14ac:dyDescent="0.25">
      <c r="A1051" s="7">
        <f t="shared" si="16"/>
        <v>1050</v>
      </c>
      <c r="B1051" t="s">
        <v>2284</v>
      </c>
      <c r="C1051" s="11" t="s">
        <v>2285</v>
      </c>
      <c r="D1051" t="s">
        <v>2286</v>
      </c>
      <c r="E1051" t="s">
        <v>6</v>
      </c>
      <c r="F1051" t="s">
        <v>34</v>
      </c>
      <c r="G1051">
        <v>-1</v>
      </c>
    </row>
    <row r="1052" spans="1:7" x14ac:dyDescent="0.25">
      <c r="A1052" s="7">
        <f t="shared" si="16"/>
        <v>1051</v>
      </c>
      <c r="B1052" t="s">
        <v>2287</v>
      </c>
      <c r="C1052" s="11" t="s">
        <v>2288</v>
      </c>
      <c r="D1052" t="s">
        <v>2289</v>
      </c>
      <c r="E1052" t="s">
        <v>2290</v>
      </c>
      <c r="F1052" t="s">
        <v>41</v>
      </c>
      <c r="G1052">
        <v>1</v>
      </c>
    </row>
    <row r="1053" spans="1:7" x14ac:dyDescent="0.25">
      <c r="A1053" s="7">
        <f t="shared" si="16"/>
        <v>1052</v>
      </c>
      <c r="B1053" t="s">
        <v>5</v>
      </c>
      <c r="C1053" s="11" t="s">
        <v>2291</v>
      </c>
      <c r="D1053" t="s">
        <v>2292</v>
      </c>
      <c r="E1053" t="s">
        <v>6</v>
      </c>
      <c r="F1053" t="s">
        <v>7</v>
      </c>
      <c r="G1053">
        <v>1</v>
      </c>
    </row>
    <row r="1054" spans="1:7" x14ac:dyDescent="0.25">
      <c r="A1054" s="7">
        <f t="shared" si="16"/>
        <v>1053</v>
      </c>
      <c r="B1054" t="s">
        <v>5</v>
      </c>
      <c r="C1054" s="11" t="s">
        <v>2293</v>
      </c>
      <c r="D1054" t="s">
        <v>810</v>
      </c>
      <c r="E1054" t="s">
        <v>6</v>
      </c>
      <c r="F1054" t="s">
        <v>7</v>
      </c>
      <c r="G1054">
        <v>-1</v>
      </c>
    </row>
    <row r="1055" spans="1:7" x14ac:dyDescent="0.25">
      <c r="A1055" s="7">
        <f t="shared" si="16"/>
        <v>1054</v>
      </c>
      <c r="B1055" t="s">
        <v>2294</v>
      </c>
      <c r="C1055" s="11" t="s">
        <v>2295</v>
      </c>
      <c r="D1055" t="s">
        <v>2296</v>
      </c>
      <c r="E1055" t="s">
        <v>40</v>
      </c>
      <c r="F1055" t="s">
        <v>41</v>
      </c>
      <c r="G1055">
        <v>0</v>
      </c>
    </row>
    <row r="1056" spans="1:7" x14ac:dyDescent="0.25">
      <c r="A1056" s="7">
        <f t="shared" si="16"/>
        <v>1055</v>
      </c>
      <c r="B1056" t="s">
        <v>5</v>
      </c>
      <c r="C1056" s="11" t="s">
        <v>2297</v>
      </c>
      <c r="D1056" t="s">
        <v>2298</v>
      </c>
      <c r="E1056" t="s">
        <v>6</v>
      </c>
      <c r="F1056" t="s">
        <v>7</v>
      </c>
      <c r="G1056">
        <v>1</v>
      </c>
    </row>
    <row r="1057" spans="1:7" x14ac:dyDescent="0.25">
      <c r="A1057" s="7">
        <f t="shared" si="16"/>
        <v>1056</v>
      </c>
      <c r="B1057" t="s">
        <v>2299</v>
      </c>
      <c r="C1057" s="11" t="s">
        <v>2300</v>
      </c>
      <c r="D1057" t="s">
        <v>2301</v>
      </c>
      <c r="E1057" t="s">
        <v>2099</v>
      </c>
      <c r="F1057" t="s">
        <v>21</v>
      </c>
      <c r="G1057">
        <v>0</v>
      </c>
    </row>
    <row r="1058" spans="1:7" x14ac:dyDescent="0.25">
      <c r="A1058" s="7">
        <f t="shared" si="16"/>
        <v>1057</v>
      </c>
      <c r="B1058" t="s">
        <v>5</v>
      </c>
      <c r="C1058" s="11" t="s">
        <v>2302</v>
      </c>
      <c r="D1058" t="s">
        <v>113</v>
      </c>
      <c r="E1058" t="s">
        <v>6</v>
      </c>
      <c r="F1058" t="s">
        <v>7</v>
      </c>
      <c r="G1058">
        <v>0</v>
      </c>
    </row>
    <row r="1059" spans="1:7" x14ac:dyDescent="0.25">
      <c r="A1059" s="7">
        <f t="shared" si="16"/>
        <v>1058</v>
      </c>
      <c r="B1059" t="s">
        <v>2303</v>
      </c>
      <c r="C1059" s="11" t="s">
        <v>2304</v>
      </c>
      <c r="D1059" t="s">
        <v>1242</v>
      </c>
      <c r="E1059" t="s">
        <v>199</v>
      </c>
      <c r="F1059" t="s">
        <v>41</v>
      </c>
      <c r="G1059">
        <v>1</v>
      </c>
    </row>
    <row r="1060" spans="1:7" x14ac:dyDescent="0.25">
      <c r="A1060" s="7">
        <f t="shared" si="16"/>
        <v>1059</v>
      </c>
      <c r="B1060" t="s">
        <v>2305</v>
      </c>
      <c r="C1060" s="11" t="s">
        <v>2306</v>
      </c>
      <c r="D1060" t="s">
        <v>1069</v>
      </c>
      <c r="E1060" t="s">
        <v>2307</v>
      </c>
      <c r="F1060" t="s">
        <v>41</v>
      </c>
      <c r="G1060">
        <v>0</v>
      </c>
    </row>
    <row r="1061" spans="1:7" x14ac:dyDescent="0.25">
      <c r="A1061" s="7">
        <f t="shared" si="16"/>
        <v>1060</v>
      </c>
      <c r="B1061" t="s">
        <v>5</v>
      </c>
      <c r="C1061" s="11" t="s">
        <v>2308</v>
      </c>
      <c r="D1061" t="s">
        <v>2309</v>
      </c>
      <c r="E1061" t="s">
        <v>6</v>
      </c>
      <c r="F1061" t="s">
        <v>7</v>
      </c>
      <c r="G1061">
        <v>0</v>
      </c>
    </row>
    <row r="1062" spans="1:7" x14ac:dyDescent="0.25">
      <c r="A1062" s="7">
        <f t="shared" ref="A1062:A1125" si="17">A1061+1</f>
        <v>1061</v>
      </c>
      <c r="B1062" t="s">
        <v>5</v>
      </c>
      <c r="C1062" s="11" t="s">
        <v>2310</v>
      </c>
      <c r="D1062" t="s">
        <v>2139</v>
      </c>
      <c r="E1062" t="s">
        <v>6</v>
      </c>
      <c r="F1062" t="s">
        <v>7</v>
      </c>
      <c r="G1062">
        <v>0</v>
      </c>
    </row>
    <row r="1063" spans="1:7" x14ac:dyDescent="0.25">
      <c r="A1063" s="7">
        <f t="shared" si="17"/>
        <v>1062</v>
      </c>
      <c r="B1063" t="s">
        <v>5</v>
      </c>
      <c r="C1063" s="11" t="s">
        <v>2311</v>
      </c>
      <c r="D1063" t="s">
        <v>2312</v>
      </c>
      <c r="E1063" t="s">
        <v>6</v>
      </c>
      <c r="F1063" t="s">
        <v>7</v>
      </c>
      <c r="G1063">
        <v>1</v>
      </c>
    </row>
    <row r="1064" spans="1:7" x14ac:dyDescent="0.25">
      <c r="A1064" s="7">
        <f t="shared" si="17"/>
        <v>1063</v>
      </c>
      <c r="B1064" t="s">
        <v>2313</v>
      </c>
      <c r="C1064" s="11" t="s">
        <v>2314</v>
      </c>
      <c r="D1064" t="s">
        <v>2315</v>
      </c>
      <c r="E1064" t="s">
        <v>1391</v>
      </c>
      <c r="F1064" t="s">
        <v>41</v>
      </c>
      <c r="G1064">
        <v>0</v>
      </c>
    </row>
    <row r="1065" spans="1:7" x14ac:dyDescent="0.25">
      <c r="A1065" s="7">
        <f t="shared" si="17"/>
        <v>1064</v>
      </c>
      <c r="B1065" t="s">
        <v>2316</v>
      </c>
      <c r="C1065" s="11" t="s">
        <v>2317</v>
      </c>
      <c r="D1065" t="s">
        <v>245</v>
      </c>
      <c r="E1065" t="s">
        <v>2318</v>
      </c>
      <c r="F1065" t="s">
        <v>41</v>
      </c>
      <c r="G1065">
        <v>0</v>
      </c>
    </row>
    <row r="1066" spans="1:7" x14ac:dyDescent="0.25">
      <c r="A1066" s="7">
        <f t="shared" si="17"/>
        <v>1065</v>
      </c>
      <c r="B1066" t="s">
        <v>5</v>
      </c>
      <c r="C1066" s="11" t="s">
        <v>2319</v>
      </c>
      <c r="D1066" t="s">
        <v>1048</v>
      </c>
      <c r="E1066" t="s">
        <v>6</v>
      </c>
      <c r="F1066" t="s">
        <v>7</v>
      </c>
      <c r="G1066">
        <v>0</v>
      </c>
    </row>
    <row r="1067" spans="1:7" x14ac:dyDescent="0.25">
      <c r="A1067" s="7">
        <f t="shared" si="17"/>
        <v>1066</v>
      </c>
      <c r="B1067" t="s">
        <v>2320</v>
      </c>
      <c r="C1067" s="11" t="s">
        <v>2321</v>
      </c>
      <c r="D1067" t="s">
        <v>1972</v>
      </c>
      <c r="E1067" t="s">
        <v>2322</v>
      </c>
      <c r="F1067" t="s">
        <v>41</v>
      </c>
      <c r="G1067">
        <v>0</v>
      </c>
    </row>
    <row r="1068" spans="1:7" x14ac:dyDescent="0.25">
      <c r="A1068" s="7">
        <f t="shared" si="17"/>
        <v>1067</v>
      </c>
      <c r="B1068" t="s">
        <v>5</v>
      </c>
      <c r="C1068" s="11" t="s">
        <v>2323</v>
      </c>
      <c r="D1068" t="s">
        <v>2324</v>
      </c>
      <c r="E1068" t="s">
        <v>6</v>
      </c>
      <c r="F1068" t="s">
        <v>7</v>
      </c>
      <c r="G1068">
        <v>0</v>
      </c>
    </row>
    <row r="1069" spans="1:7" x14ac:dyDescent="0.25">
      <c r="A1069" s="7">
        <f t="shared" si="17"/>
        <v>1068</v>
      </c>
      <c r="B1069" t="s">
        <v>5</v>
      </c>
      <c r="C1069" s="11" t="s">
        <v>2325</v>
      </c>
      <c r="D1069" t="s">
        <v>671</v>
      </c>
      <c r="E1069" t="s">
        <v>6</v>
      </c>
      <c r="F1069" t="s">
        <v>7</v>
      </c>
      <c r="G1069">
        <v>-1</v>
      </c>
    </row>
    <row r="1070" spans="1:7" x14ac:dyDescent="0.25">
      <c r="A1070" s="7">
        <f t="shared" si="17"/>
        <v>1069</v>
      </c>
      <c r="B1070" t="s">
        <v>2326</v>
      </c>
      <c r="C1070" s="11" t="s">
        <v>2327</v>
      </c>
      <c r="D1070" t="s">
        <v>2328</v>
      </c>
      <c r="E1070" t="s">
        <v>2329</v>
      </c>
      <c r="F1070" t="s">
        <v>21</v>
      </c>
      <c r="G1070">
        <v>0</v>
      </c>
    </row>
    <row r="1071" spans="1:7" x14ac:dyDescent="0.25">
      <c r="A1071" s="7">
        <f t="shared" si="17"/>
        <v>1070</v>
      </c>
      <c r="B1071" t="s">
        <v>2330</v>
      </c>
      <c r="C1071" s="11" t="s">
        <v>2331</v>
      </c>
      <c r="D1071" t="s">
        <v>1816</v>
      </c>
      <c r="E1071" t="s">
        <v>2332</v>
      </c>
      <c r="F1071" t="s">
        <v>41</v>
      </c>
      <c r="G1071">
        <v>1</v>
      </c>
    </row>
    <row r="1072" spans="1:7" x14ac:dyDescent="0.25">
      <c r="A1072" s="7">
        <f t="shared" si="17"/>
        <v>1071</v>
      </c>
      <c r="B1072" t="s">
        <v>2333</v>
      </c>
      <c r="C1072" s="11" t="s">
        <v>2334</v>
      </c>
      <c r="D1072" t="s">
        <v>1982</v>
      </c>
      <c r="E1072" t="s">
        <v>40</v>
      </c>
      <c r="F1072" t="s">
        <v>41</v>
      </c>
      <c r="G1072">
        <v>1</v>
      </c>
    </row>
    <row r="1073" spans="1:7" x14ac:dyDescent="0.25">
      <c r="A1073" s="7">
        <f t="shared" si="17"/>
        <v>1072</v>
      </c>
      <c r="B1073" t="s">
        <v>2335</v>
      </c>
      <c r="C1073" s="11" t="s">
        <v>2336</v>
      </c>
      <c r="D1073" t="s">
        <v>1106</v>
      </c>
      <c r="E1073" t="s">
        <v>2318</v>
      </c>
      <c r="F1073" t="s">
        <v>41</v>
      </c>
      <c r="G1073">
        <v>-1</v>
      </c>
    </row>
    <row r="1074" spans="1:7" x14ac:dyDescent="0.25">
      <c r="A1074" s="7">
        <f t="shared" si="17"/>
        <v>1073</v>
      </c>
      <c r="B1074" t="s">
        <v>5</v>
      </c>
      <c r="C1074" s="11" t="s">
        <v>2337</v>
      </c>
      <c r="D1074" t="s">
        <v>1270</v>
      </c>
      <c r="E1074" t="s">
        <v>6</v>
      </c>
      <c r="F1074" t="s">
        <v>7</v>
      </c>
      <c r="G1074">
        <v>1</v>
      </c>
    </row>
    <row r="1075" spans="1:7" x14ac:dyDescent="0.25">
      <c r="A1075" s="7">
        <f t="shared" si="17"/>
        <v>1074</v>
      </c>
      <c r="B1075" t="s">
        <v>2338</v>
      </c>
      <c r="C1075" s="11" t="s">
        <v>2339</v>
      </c>
      <c r="D1075" t="s">
        <v>717</v>
      </c>
      <c r="E1075" t="s">
        <v>6</v>
      </c>
      <c r="F1075" t="s">
        <v>34</v>
      </c>
      <c r="G1075">
        <v>0</v>
      </c>
    </row>
    <row r="1076" spans="1:7" x14ac:dyDescent="0.25">
      <c r="A1076" s="7">
        <f t="shared" si="17"/>
        <v>1075</v>
      </c>
      <c r="B1076" t="s">
        <v>2340</v>
      </c>
      <c r="C1076" s="11" t="s">
        <v>2341</v>
      </c>
      <c r="D1076" t="s">
        <v>675</v>
      </c>
      <c r="E1076" t="s">
        <v>2342</v>
      </c>
      <c r="F1076" t="s">
        <v>21</v>
      </c>
      <c r="G1076">
        <v>0</v>
      </c>
    </row>
    <row r="1077" spans="1:7" x14ac:dyDescent="0.25">
      <c r="A1077" s="7">
        <f t="shared" si="17"/>
        <v>1076</v>
      </c>
      <c r="B1077" t="s">
        <v>2343</v>
      </c>
      <c r="C1077" s="11" t="s">
        <v>2344</v>
      </c>
      <c r="D1077" t="s">
        <v>1978</v>
      </c>
      <c r="E1077" t="s">
        <v>40</v>
      </c>
      <c r="F1077" t="s">
        <v>41</v>
      </c>
      <c r="G1077">
        <v>-1</v>
      </c>
    </row>
    <row r="1078" spans="1:7" x14ac:dyDescent="0.25">
      <c r="A1078" s="7">
        <f t="shared" si="17"/>
        <v>1077</v>
      </c>
      <c r="B1078" t="s">
        <v>5</v>
      </c>
      <c r="C1078" s="11" t="s">
        <v>2345</v>
      </c>
      <c r="D1078" t="s">
        <v>1275</v>
      </c>
      <c r="E1078" t="s">
        <v>6</v>
      </c>
      <c r="F1078" t="s">
        <v>7</v>
      </c>
      <c r="G1078">
        <v>0</v>
      </c>
    </row>
    <row r="1079" spans="1:7" x14ac:dyDescent="0.25">
      <c r="A1079" s="7">
        <f t="shared" si="17"/>
        <v>1078</v>
      </c>
      <c r="B1079" t="s">
        <v>5</v>
      </c>
      <c r="C1079" s="11" t="s">
        <v>2346</v>
      </c>
      <c r="D1079" t="s">
        <v>2347</v>
      </c>
      <c r="E1079" t="s">
        <v>6</v>
      </c>
      <c r="F1079" t="s">
        <v>7</v>
      </c>
      <c r="G1079">
        <v>0</v>
      </c>
    </row>
    <row r="1080" spans="1:7" x14ac:dyDescent="0.25">
      <c r="A1080" s="7">
        <f t="shared" si="17"/>
        <v>1079</v>
      </c>
      <c r="B1080" t="s">
        <v>5</v>
      </c>
      <c r="C1080" s="11" t="s">
        <v>2348</v>
      </c>
      <c r="D1080" t="s">
        <v>2349</v>
      </c>
      <c r="E1080" t="s">
        <v>6</v>
      </c>
      <c r="F1080" t="s">
        <v>7</v>
      </c>
      <c r="G1080">
        <v>-1</v>
      </c>
    </row>
    <row r="1081" spans="1:7" x14ac:dyDescent="0.25">
      <c r="A1081" s="7">
        <f t="shared" si="17"/>
        <v>1080</v>
      </c>
      <c r="B1081" t="s">
        <v>2350</v>
      </c>
      <c r="C1081" s="11" t="s">
        <v>2351</v>
      </c>
      <c r="D1081" t="s">
        <v>807</v>
      </c>
      <c r="E1081" t="s">
        <v>40</v>
      </c>
      <c r="F1081" t="s">
        <v>21</v>
      </c>
      <c r="G1081">
        <v>0</v>
      </c>
    </row>
    <row r="1082" spans="1:7" x14ac:dyDescent="0.25">
      <c r="A1082" s="7">
        <f t="shared" si="17"/>
        <v>1081</v>
      </c>
      <c r="B1082" t="s">
        <v>2352</v>
      </c>
      <c r="C1082" s="11" t="s">
        <v>2353</v>
      </c>
      <c r="D1082" t="s">
        <v>2354</v>
      </c>
      <c r="E1082" t="s">
        <v>2355</v>
      </c>
      <c r="F1082" t="s">
        <v>21</v>
      </c>
      <c r="G1082">
        <v>1</v>
      </c>
    </row>
    <row r="1083" spans="1:7" x14ac:dyDescent="0.25">
      <c r="A1083" s="7">
        <f t="shared" si="17"/>
        <v>1082</v>
      </c>
      <c r="B1083" t="s">
        <v>5</v>
      </c>
      <c r="C1083" s="11" t="s">
        <v>2356</v>
      </c>
      <c r="D1083" t="s">
        <v>240</v>
      </c>
      <c r="E1083" t="s">
        <v>6</v>
      </c>
      <c r="F1083" t="s">
        <v>7</v>
      </c>
      <c r="G1083">
        <v>1</v>
      </c>
    </row>
    <row r="1084" spans="1:7" x14ac:dyDescent="0.25">
      <c r="A1084" s="7">
        <f t="shared" si="17"/>
        <v>1083</v>
      </c>
      <c r="B1084" t="s">
        <v>2357</v>
      </c>
      <c r="C1084" s="11" t="s">
        <v>2358</v>
      </c>
      <c r="D1084" t="s">
        <v>2359</v>
      </c>
      <c r="E1084" t="s">
        <v>40</v>
      </c>
      <c r="F1084" t="s">
        <v>41</v>
      </c>
      <c r="G1084">
        <v>-1</v>
      </c>
    </row>
    <row r="1085" spans="1:7" x14ac:dyDescent="0.25">
      <c r="A1085" s="7">
        <f t="shared" si="17"/>
        <v>1084</v>
      </c>
      <c r="B1085" t="s">
        <v>2360</v>
      </c>
      <c r="C1085" s="11" t="s">
        <v>2361</v>
      </c>
      <c r="D1085" t="s">
        <v>2362</v>
      </c>
      <c r="E1085" t="s">
        <v>2363</v>
      </c>
      <c r="F1085" t="s">
        <v>21</v>
      </c>
      <c r="G1085">
        <v>1</v>
      </c>
    </row>
    <row r="1086" spans="1:7" x14ac:dyDescent="0.25">
      <c r="A1086" s="7">
        <f t="shared" si="17"/>
        <v>1085</v>
      </c>
      <c r="B1086" t="s">
        <v>5</v>
      </c>
      <c r="C1086" s="11" t="s">
        <v>2364</v>
      </c>
      <c r="D1086" t="s">
        <v>1854</v>
      </c>
      <c r="E1086" t="s">
        <v>6</v>
      </c>
      <c r="F1086" t="s">
        <v>7</v>
      </c>
      <c r="G1086">
        <v>1</v>
      </c>
    </row>
    <row r="1087" spans="1:7" x14ac:dyDescent="0.25">
      <c r="A1087" s="7">
        <f t="shared" si="17"/>
        <v>1086</v>
      </c>
      <c r="B1087" t="s">
        <v>2365</v>
      </c>
      <c r="C1087" s="11" t="s">
        <v>2366</v>
      </c>
      <c r="D1087" t="s">
        <v>140</v>
      </c>
      <c r="E1087" t="s">
        <v>2367</v>
      </c>
      <c r="F1087" t="s">
        <v>21</v>
      </c>
      <c r="G1087">
        <v>0</v>
      </c>
    </row>
    <row r="1088" spans="1:7" x14ac:dyDescent="0.25">
      <c r="A1088" s="7">
        <f t="shared" si="17"/>
        <v>1087</v>
      </c>
      <c r="B1088" t="s">
        <v>5</v>
      </c>
      <c r="C1088" s="11" t="s">
        <v>2368</v>
      </c>
      <c r="D1088" t="s">
        <v>1333</v>
      </c>
      <c r="E1088" t="s">
        <v>189</v>
      </c>
      <c r="F1088" t="s">
        <v>11</v>
      </c>
      <c r="G1088">
        <v>-1</v>
      </c>
    </row>
    <row r="1089" spans="1:7" x14ac:dyDescent="0.25">
      <c r="A1089" s="7">
        <f t="shared" si="17"/>
        <v>1088</v>
      </c>
      <c r="B1089" t="s">
        <v>2369</v>
      </c>
      <c r="C1089" s="11" t="s">
        <v>2370</v>
      </c>
      <c r="D1089" t="s">
        <v>2371</v>
      </c>
      <c r="E1089" t="s">
        <v>40</v>
      </c>
      <c r="F1089" t="s">
        <v>41</v>
      </c>
      <c r="G1089">
        <v>0</v>
      </c>
    </row>
    <row r="1090" spans="1:7" x14ac:dyDescent="0.25">
      <c r="A1090" s="7">
        <f t="shared" si="17"/>
        <v>1089</v>
      </c>
      <c r="B1090" t="s">
        <v>5</v>
      </c>
      <c r="C1090" s="11" t="s">
        <v>2372</v>
      </c>
      <c r="D1090" t="s">
        <v>2243</v>
      </c>
      <c r="E1090" t="s">
        <v>6</v>
      </c>
      <c r="F1090" t="s">
        <v>7</v>
      </c>
      <c r="G1090">
        <v>-1</v>
      </c>
    </row>
    <row r="1091" spans="1:7" x14ac:dyDescent="0.25">
      <c r="A1091" s="7">
        <f t="shared" si="17"/>
        <v>1090</v>
      </c>
      <c r="B1091" t="s">
        <v>2373</v>
      </c>
      <c r="C1091" s="11" t="s">
        <v>2374</v>
      </c>
      <c r="D1091" t="s">
        <v>2375</v>
      </c>
      <c r="E1091" t="s">
        <v>312</v>
      </c>
      <c r="F1091" t="s">
        <v>21</v>
      </c>
      <c r="G1091">
        <v>1</v>
      </c>
    </row>
    <row r="1092" spans="1:7" x14ac:dyDescent="0.25">
      <c r="A1092" s="7">
        <f t="shared" si="17"/>
        <v>1091</v>
      </c>
      <c r="B1092" t="s">
        <v>2376</v>
      </c>
      <c r="C1092" s="11" t="s">
        <v>2377</v>
      </c>
      <c r="D1092" t="s">
        <v>1879</v>
      </c>
      <c r="E1092" t="s">
        <v>2378</v>
      </c>
      <c r="F1092" t="s">
        <v>41</v>
      </c>
      <c r="G1092">
        <v>0</v>
      </c>
    </row>
    <row r="1093" spans="1:7" x14ac:dyDescent="0.25">
      <c r="A1093" s="7">
        <f t="shared" si="17"/>
        <v>1092</v>
      </c>
      <c r="B1093" t="s">
        <v>2379</v>
      </c>
      <c r="C1093" s="11" t="s">
        <v>2380</v>
      </c>
      <c r="D1093" t="s">
        <v>2381</v>
      </c>
      <c r="E1093" t="s">
        <v>2382</v>
      </c>
      <c r="F1093" t="s">
        <v>21</v>
      </c>
      <c r="G1093">
        <v>0</v>
      </c>
    </row>
    <row r="1094" spans="1:7" x14ac:dyDescent="0.25">
      <c r="A1094" s="7">
        <f t="shared" si="17"/>
        <v>1093</v>
      </c>
      <c r="B1094" t="s">
        <v>2383</v>
      </c>
      <c r="C1094" s="11" t="s">
        <v>2384</v>
      </c>
      <c r="D1094" t="s">
        <v>1287</v>
      </c>
      <c r="E1094" t="s">
        <v>58</v>
      </c>
      <c r="F1094" t="s">
        <v>41</v>
      </c>
      <c r="G1094">
        <v>0</v>
      </c>
    </row>
    <row r="1095" spans="1:7" x14ac:dyDescent="0.25">
      <c r="A1095" s="7">
        <f t="shared" si="17"/>
        <v>1094</v>
      </c>
      <c r="B1095" t="s">
        <v>5</v>
      </c>
      <c r="C1095" s="11" t="s">
        <v>2385</v>
      </c>
      <c r="D1095" t="s">
        <v>632</v>
      </c>
      <c r="E1095" t="s">
        <v>6</v>
      </c>
      <c r="F1095" t="s">
        <v>7</v>
      </c>
      <c r="G1095">
        <v>1</v>
      </c>
    </row>
    <row r="1096" spans="1:7" x14ac:dyDescent="0.25">
      <c r="A1096" s="7">
        <f t="shared" si="17"/>
        <v>1095</v>
      </c>
      <c r="B1096" t="s">
        <v>5</v>
      </c>
      <c r="C1096" s="11" t="s">
        <v>2386</v>
      </c>
      <c r="D1096" t="s">
        <v>2387</v>
      </c>
      <c r="E1096" t="s">
        <v>6</v>
      </c>
      <c r="F1096" t="s">
        <v>7</v>
      </c>
      <c r="G1096">
        <v>1</v>
      </c>
    </row>
    <row r="1097" spans="1:7" x14ac:dyDescent="0.25">
      <c r="A1097" s="7">
        <f t="shared" si="17"/>
        <v>1096</v>
      </c>
      <c r="B1097" t="s">
        <v>5</v>
      </c>
      <c r="C1097" s="11" t="s">
        <v>2388</v>
      </c>
      <c r="D1097" t="s">
        <v>853</v>
      </c>
      <c r="E1097" t="s">
        <v>6</v>
      </c>
      <c r="F1097" t="s">
        <v>7</v>
      </c>
      <c r="G1097">
        <v>1</v>
      </c>
    </row>
    <row r="1098" spans="1:7" x14ac:dyDescent="0.25">
      <c r="A1098" s="7">
        <f t="shared" si="17"/>
        <v>1097</v>
      </c>
      <c r="B1098" t="s">
        <v>2389</v>
      </c>
      <c r="C1098" s="11" t="s">
        <v>2390</v>
      </c>
      <c r="D1098" t="s">
        <v>2391</v>
      </c>
      <c r="E1098" t="s">
        <v>2392</v>
      </c>
      <c r="F1098" t="s">
        <v>21</v>
      </c>
      <c r="G1098">
        <v>0</v>
      </c>
    </row>
    <row r="1099" spans="1:7" x14ac:dyDescent="0.25">
      <c r="A1099" s="7">
        <f t="shared" si="17"/>
        <v>1098</v>
      </c>
      <c r="B1099" t="s">
        <v>2393</v>
      </c>
      <c r="C1099" s="11" t="s">
        <v>2394</v>
      </c>
      <c r="D1099" t="s">
        <v>294</v>
      </c>
      <c r="E1099" t="s">
        <v>40</v>
      </c>
      <c r="F1099" t="s">
        <v>41</v>
      </c>
      <c r="G1099">
        <v>1</v>
      </c>
    </row>
    <row r="1100" spans="1:7" x14ac:dyDescent="0.25">
      <c r="A1100" s="7">
        <f t="shared" si="17"/>
        <v>1099</v>
      </c>
      <c r="B1100" t="s">
        <v>5</v>
      </c>
      <c r="C1100" s="11" t="s">
        <v>2395</v>
      </c>
      <c r="D1100" t="s">
        <v>2396</v>
      </c>
      <c r="E1100" t="s">
        <v>6</v>
      </c>
      <c r="F1100" t="s">
        <v>7</v>
      </c>
      <c r="G1100">
        <v>1</v>
      </c>
    </row>
    <row r="1101" spans="1:7" x14ac:dyDescent="0.25">
      <c r="A1101" s="7">
        <f t="shared" si="17"/>
        <v>1100</v>
      </c>
      <c r="B1101" t="s">
        <v>5</v>
      </c>
      <c r="C1101" s="11" t="s">
        <v>2397</v>
      </c>
      <c r="D1101" t="s">
        <v>293</v>
      </c>
      <c r="E1101" t="s">
        <v>6</v>
      </c>
      <c r="F1101" t="s">
        <v>7</v>
      </c>
      <c r="G1101">
        <v>1</v>
      </c>
    </row>
    <row r="1102" spans="1:7" x14ac:dyDescent="0.25">
      <c r="A1102" s="7">
        <f t="shared" si="17"/>
        <v>1101</v>
      </c>
      <c r="B1102" t="s">
        <v>5</v>
      </c>
      <c r="C1102" s="11" t="s">
        <v>2398</v>
      </c>
      <c r="D1102" t="s">
        <v>2399</v>
      </c>
      <c r="E1102" t="s">
        <v>6</v>
      </c>
      <c r="F1102" t="s">
        <v>7</v>
      </c>
      <c r="G1102">
        <v>1</v>
      </c>
    </row>
    <row r="1103" spans="1:7" x14ac:dyDescent="0.25">
      <c r="A1103" s="7">
        <f t="shared" si="17"/>
        <v>1102</v>
      </c>
      <c r="B1103" t="s">
        <v>2400</v>
      </c>
      <c r="C1103" s="11" t="s">
        <v>2401</v>
      </c>
      <c r="D1103" t="s">
        <v>1415</v>
      </c>
      <c r="E1103" t="s">
        <v>98</v>
      </c>
      <c r="F1103" t="s">
        <v>41</v>
      </c>
      <c r="G1103">
        <v>1</v>
      </c>
    </row>
    <row r="1104" spans="1:7" x14ac:dyDescent="0.25">
      <c r="A1104" s="7">
        <f t="shared" si="17"/>
        <v>1103</v>
      </c>
      <c r="B1104" t="s">
        <v>5</v>
      </c>
      <c r="C1104" s="11" t="s">
        <v>2402</v>
      </c>
      <c r="D1104" t="s">
        <v>580</v>
      </c>
      <c r="E1104" t="s">
        <v>6</v>
      </c>
      <c r="F1104" t="s">
        <v>7</v>
      </c>
      <c r="G1104">
        <v>0</v>
      </c>
    </row>
    <row r="1105" spans="1:7" x14ac:dyDescent="0.25">
      <c r="A1105" s="7">
        <f t="shared" si="17"/>
        <v>1104</v>
      </c>
      <c r="B1105" t="s">
        <v>5</v>
      </c>
      <c r="C1105" s="11" t="s">
        <v>2403</v>
      </c>
      <c r="D1105" t="s">
        <v>321</v>
      </c>
      <c r="E1105" t="s">
        <v>6</v>
      </c>
      <c r="F1105" t="s">
        <v>7</v>
      </c>
      <c r="G1105">
        <v>1</v>
      </c>
    </row>
    <row r="1106" spans="1:7" x14ac:dyDescent="0.25">
      <c r="A1106" s="7">
        <f t="shared" si="17"/>
        <v>1105</v>
      </c>
      <c r="B1106" t="s">
        <v>2404</v>
      </c>
      <c r="C1106" s="11" t="s">
        <v>2405</v>
      </c>
      <c r="D1106" t="s">
        <v>2406</v>
      </c>
      <c r="E1106" t="s">
        <v>40</v>
      </c>
      <c r="F1106" t="s">
        <v>21</v>
      </c>
      <c r="G1106">
        <v>0</v>
      </c>
    </row>
    <row r="1107" spans="1:7" x14ac:dyDescent="0.25">
      <c r="A1107" s="7">
        <f t="shared" si="17"/>
        <v>1106</v>
      </c>
      <c r="B1107" t="s">
        <v>2407</v>
      </c>
      <c r="C1107" s="11" t="s">
        <v>2408</v>
      </c>
      <c r="D1107" t="s">
        <v>2409</v>
      </c>
      <c r="E1107" t="s">
        <v>40</v>
      </c>
      <c r="F1107" t="s">
        <v>21</v>
      </c>
      <c r="G1107">
        <v>0</v>
      </c>
    </row>
    <row r="1108" spans="1:7" x14ac:dyDescent="0.25">
      <c r="A1108" s="7">
        <f t="shared" si="17"/>
        <v>1107</v>
      </c>
      <c r="B1108" t="s">
        <v>5</v>
      </c>
      <c r="C1108" s="11" t="s">
        <v>2410</v>
      </c>
      <c r="D1108" t="s">
        <v>2411</v>
      </c>
      <c r="E1108" t="s">
        <v>6</v>
      </c>
      <c r="F1108" t="s">
        <v>7</v>
      </c>
      <c r="G1108">
        <v>1</v>
      </c>
    </row>
    <row r="1109" spans="1:7" x14ac:dyDescent="0.25">
      <c r="A1109" s="7">
        <f t="shared" si="17"/>
        <v>1108</v>
      </c>
      <c r="B1109" t="s">
        <v>5</v>
      </c>
      <c r="C1109" s="11" t="s">
        <v>2412</v>
      </c>
      <c r="D1109" t="s">
        <v>1287</v>
      </c>
      <c r="E1109" t="s">
        <v>6</v>
      </c>
      <c r="F1109" t="s">
        <v>7</v>
      </c>
      <c r="G1109">
        <v>1</v>
      </c>
    </row>
    <row r="1110" spans="1:7" x14ac:dyDescent="0.25">
      <c r="A1110" s="7">
        <f t="shared" si="17"/>
        <v>1109</v>
      </c>
      <c r="B1110" t="s">
        <v>5</v>
      </c>
      <c r="C1110" s="11" t="s">
        <v>2413</v>
      </c>
      <c r="D1110" t="s">
        <v>918</v>
      </c>
      <c r="E1110" t="s">
        <v>6</v>
      </c>
      <c r="F1110" t="s">
        <v>7</v>
      </c>
      <c r="G1110">
        <v>0</v>
      </c>
    </row>
    <row r="1111" spans="1:7" x14ac:dyDescent="0.25">
      <c r="A1111" s="7">
        <f t="shared" si="17"/>
        <v>1110</v>
      </c>
      <c r="B1111" t="s">
        <v>2414</v>
      </c>
      <c r="C1111" s="11" t="s">
        <v>2415</v>
      </c>
      <c r="D1111" t="s">
        <v>989</v>
      </c>
      <c r="E1111" t="s">
        <v>40</v>
      </c>
      <c r="F1111" t="s">
        <v>41</v>
      </c>
      <c r="G1111">
        <v>0</v>
      </c>
    </row>
    <row r="1112" spans="1:7" x14ac:dyDescent="0.25">
      <c r="A1112" s="7">
        <f t="shared" si="17"/>
        <v>1111</v>
      </c>
      <c r="B1112" t="s">
        <v>5</v>
      </c>
      <c r="C1112" s="11" t="s">
        <v>2416</v>
      </c>
      <c r="D1112" t="s">
        <v>1644</v>
      </c>
      <c r="E1112" t="s">
        <v>6</v>
      </c>
      <c r="F1112" t="s">
        <v>7</v>
      </c>
      <c r="G1112">
        <v>0</v>
      </c>
    </row>
    <row r="1113" spans="1:7" x14ac:dyDescent="0.25">
      <c r="A1113" s="7">
        <f t="shared" si="17"/>
        <v>1112</v>
      </c>
      <c r="B1113" t="s">
        <v>2417</v>
      </c>
      <c r="C1113" s="11" t="s">
        <v>2418</v>
      </c>
      <c r="D1113" t="s">
        <v>1062</v>
      </c>
      <c r="E1113" t="s">
        <v>668</v>
      </c>
      <c r="F1113" t="s">
        <v>41</v>
      </c>
      <c r="G1113">
        <v>0</v>
      </c>
    </row>
    <row r="1114" spans="1:7" x14ac:dyDescent="0.25">
      <c r="A1114" s="7">
        <f t="shared" si="17"/>
        <v>1113</v>
      </c>
      <c r="B1114" t="s">
        <v>5</v>
      </c>
      <c r="C1114" s="11" t="s">
        <v>2419</v>
      </c>
      <c r="D1114" t="s">
        <v>2136</v>
      </c>
      <c r="E1114" t="s">
        <v>6</v>
      </c>
      <c r="F1114" t="s">
        <v>7</v>
      </c>
      <c r="G1114">
        <v>-1</v>
      </c>
    </row>
    <row r="1115" spans="1:7" x14ac:dyDescent="0.25">
      <c r="A1115" s="7">
        <f t="shared" si="17"/>
        <v>1114</v>
      </c>
      <c r="B1115" t="s">
        <v>2420</v>
      </c>
      <c r="C1115" s="11" t="s">
        <v>2421</v>
      </c>
      <c r="D1115" t="s">
        <v>2422</v>
      </c>
      <c r="E1115" t="s">
        <v>40</v>
      </c>
      <c r="F1115" t="s">
        <v>41</v>
      </c>
      <c r="G1115">
        <v>1</v>
      </c>
    </row>
    <row r="1116" spans="1:7" x14ac:dyDescent="0.25">
      <c r="A1116" s="7">
        <f t="shared" si="17"/>
        <v>1115</v>
      </c>
      <c r="B1116" t="s">
        <v>5</v>
      </c>
      <c r="C1116" s="11" t="s">
        <v>2423</v>
      </c>
      <c r="D1116" t="s">
        <v>2424</v>
      </c>
      <c r="E1116" t="s">
        <v>6</v>
      </c>
      <c r="F1116" t="s">
        <v>7</v>
      </c>
      <c r="G1116">
        <v>-1</v>
      </c>
    </row>
    <row r="1117" spans="1:7" x14ac:dyDescent="0.25">
      <c r="A1117" s="7">
        <f t="shared" si="17"/>
        <v>1116</v>
      </c>
      <c r="B1117" t="s">
        <v>2425</v>
      </c>
      <c r="C1117" s="11" t="s">
        <v>2426</v>
      </c>
      <c r="D1117" t="s">
        <v>814</v>
      </c>
      <c r="E1117" t="s">
        <v>1645</v>
      </c>
      <c r="F1117" t="s">
        <v>41</v>
      </c>
      <c r="G1117">
        <v>0</v>
      </c>
    </row>
    <row r="1118" spans="1:7" x14ac:dyDescent="0.25">
      <c r="A1118" s="7">
        <f t="shared" si="17"/>
        <v>1117</v>
      </c>
      <c r="B1118" t="s">
        <v>5</v>
      </c>
      <c r="C1118" s="11" t="s">
        <v>2427</v>
      </c>
      <c r="D1118" t="s">
        <v>27</v>
      </c>
      <c r="E1118" t="s">
        <v>6</v>
      </c>
      <c r="F1118" t="s">
        <v>7</v>
      </c>
      <c r="G1118">
        <v>0</v>
      </c>
    </row>
    <row r="1119" spans="1:7" x14ac:dyDescent="0.25">
      <c r="A1119" s="7">
        <f t="shared" si="17"/>
        <v>1118</v>
      </c>
      <c r="B1119" t="s">
        <v>2428</v>
      </c>
      <c r="C1119" s="11" t="s">
        <v>2429</v>
      </c>
      <c r="D1119" t="s">
        <v>1701</v>
      </c>
      <c r="E1119" t="s">
        <v>40</v>
      </c>
      <c r="F1119" t="s">
        <v>41</v>
      </c>
      <c r="G1119">
        <v>1</v>
      </c>
    </row>
    <row r="1120" spans="1:7" x14ac:dyDescent="0.25">
      <c r="A1120" s="7">
        <f t="shared" si="17"/>
        <v>1119</v>
      </c>
      <c r="B1120" t="s">
        <v>2430</v>
      </c>
      <c r="C1120" s="11" t="s">
        <v>2431</v>
      </c>
      <c r="D1120" t="s">
        <v>2432</v>
      </c>
      <c r="E1120" t="s">
        <v>209</v>
      </c>
      <c r="F1120" t="s">
        <v>21</v>
      </c>
      <c r="G1120">
        <v>0</v>
      </c>
    </row>
    <row r="1121" spans="1:7" x14ac:dyDescent="0.25">
      <c r="A1121" s="7">
        <f t="shared" si="17"/>
        <v>1120</v>
      </c>
      <c r="B1121" t="s">
        <v>2433</v>
      </c>
      <c r="C1121" s="11" t="s">
        <v>2434</v>
      </c>
      <c r="D1121" t="s">
        <v>1424</v>
      </c>
      <c r="E1121" t="s">
        <v>1420</v>
      </c>
      <c r="F1121" t="s">
        <v>41</v>
      </c>
      <c r="G1121">
        <v>0</v>
      </c>
    </row>
    <row r="1122" spans="1:7" x14ac:dyDescent="0.25">
      <c r="A1122" s="7">
        <f t="shared" si="17"/>
        <v>1121</v>
      </c>
      <c r="B1122" t="s">
        <v>5</v>
      </c>
      <c r="C1122" s="11" t="s">
        <v>2435</v>
      </c>
      <c r="D1122" t="s">
        <v>2436</v>
      </c>
      <c r="E1122" t="s">
        <v>6</v>
      </c>
      <c r="F1122" t="s">
        <v>7</v>
      </c>
      <c r="G1122">
        <v>0</v>
      </c>
    </row>
    <row r="1123" spans="1:7" x14ac:dyDescent="0.25">
      <c r="A1123" s="7">
        <f t="shared" si="17"/>
        <v>1122</v>
      </c>
      <c r="B1123" t="s">
        <v>2437</v>
      </c>
      <c r="C1123" s="11" t="s">
        <v>2438</v>
      </c>
      <c r="D1123" t="s">
        <v>2439</v>
      </c>
      <c r="E1123" t="s">
        <v>2440</v>
      </c>
      <c r="F1123" t="s">
        <v>41</v>
      </c>
      <c r="G1123">
        <v>-1</v>
      </c>
    </row>
    <row r="1124" spans="1:7" x14ac:dyDescent="0.25">
      <c r="A1124" s="7">
        <f t="shared" si="17"/>
        <v>1123</v>
      </c>
      <c r="B1124" t="s">
        <v>2441</v>
      </c>
      <c r="C1124" s="11" t="s">
        <v>2442</v>
      </c>
      <c r="D1124" t="s">
        <v>2229</v>
      </c>
      <c r="E1124" t="s">
        <v>146</v>
      </c>
      <c r="F1124" t="s">
        <v>41</v>
      </c>
      <c r="G1124">
        <v>-1</v>
      </c>
    </row>
    <row r="1125" spans="1:7" x14ac:dyDescent="0.25">
      <c r="A1125" s="7">
        <f t="shared" si="17"/>
        <v>1124</v>
      </c>
      <c r="B1125" t="s">
        <v>5</v>
      </c>
      <c r="C1125" s="11" t="s">
        <v>2443</v>
      </c>
      <c r="D1125" t="s">
        <v>2444</v>
      </c>
      <c r="E1125" t="s">
        <v>6</v>
      </c>
      <c r="F1125" t="s">
        <v>7</v>
      </c>
      <c r="G1125">
        <v>-1</v>
      </c>
    </row>
    <row r="1126" spans="1:7" x14ac:dyDescent="0.25">
      <c r="A1126" s="7">
        <f t="shared" ref="A1126:A1189" si="18">A1125+1</f>
        <v>1125</v>
      </c>
      <c r="B1126" t="s">
        <v>5</v>
      </c>
      <c r="C1126" s="11" t="s">
        <v>2445</v>
      </c>
      <c r="D1126" t="s">
        <v>1270</v>
      </c>
      <c r="E1126" t="s">
        <v>2446</v>
      </c>
      <c r="F1126" t="s">
        <v>11</v>
      </c>
      <c r="G1126">
        <v>0</v>
      </c>
    </row>
    <row r="1127" spans="1:7" x14ac:dyDescent="0.25">
      <c r="A1127" s="7">
        <f t="shared" si="18"/>
        <v>1126</v>
      </c>
      <c r="B1127" t="s">
        <v>2447</v>
      </c>
      <c r="C1127" s="11" t="s">
        <v>2448</v>
      </c>
      <c r="D1127" t="s">
        <v>2449</v>
      </c>
      <c r="E1127" t="s">
        <v>2450</v>
      </c>
      <c r="F1127" t="s">
        <v>21</v>
      </c>
      <c r="G1127">
        <v>0</v>
      </c>
    </row>
    <row r="1128" spans="1:7" x14ac:dyDescent="0.25">
      <c r="A1128" s="7">
        <f t="shared" si="18"/>
        <v>1127</v>
      </c>
      <c r="B1128" t="s">
        <v>5</v>
      </c>
      <c r="C1128" s="11" t="s">
        <v>2451</v>
      </c>
      <c r="D1128" t="s">
        <v>849</v>
      </c>
      <c r="E1128" t="s">
        <v>6</v>
      </c>
      <c r="F1128" t="s">
        <v>7</v>
      </c>
      <c r="G1128">
        <v>0</v>
      </c>
    </row>
    <row r="1129" spans="1:7" x14ac:dyDescent="0.25">
      <c r="A1129" s="7">
        <f t="shared" si="18"/>
        <v>1128</v>
      </c>
      <c r="B1129" t="s">
        <v>5</v>
      </c>
      <c r="C1129" s="11" t="s">
        <v>2452</v>
      </c>
      <c r="D1129" t="s">
        <v>760</v>
      </c>
      <c r="E1129" t="s">
        <v>6</v>
      </c>
      <c r="F1129" t="s">
        <v>7</v>
      </c>
      <c r="G1129">
        <v>0</v>
      </c>
    </row>
    <row r="1130" spans="1:7" x14ac:dyDescent="0.25">
      <c r="A1130" s="7">
        <f t="shared" si="18"/>
        <v>1129</v>
      </c>
      <c r="B1130" t="s">
        <v>2453</v>
      </c>
      <c r="C1130" s="11" t="s">
        <v>2454</v>
      </c>
      <c r="D1130" t="s">
        <v>2455</v>
      </c>
      <c r="E1130" t="s">
        <v>45</v>
      </c>
      <c r="F1130" t="s">
        <v>41</v>
      </c>
      <c r="G1130">
        <v>1</v>
      </c>
    </row>
    <row r="1131" spans="1:7" x14ac:dyDescent="0.25">
      <c r="A1131" s="7">
        <f t="shared" si="18"/>
        <v>1130</v>
      </c>
      <c r="B1131" t="s">
        <v>2456</v>
      </c>
      <c r="C1131" s="11" t="s">
        <v>2457</v>
      </c>
      <c r="D1131" t="s">
        <v>235</v>
      </c>
      <c r="E1131" t="s">
        <v>2458</v>
      </c>
      <c r="F1131" t="s">
        <v>41</v>
      </c>
      <c r="G1131">
        <v>0</v>
      </c>
    </row>
    <row r="1132" spans="1:7" x14ac:dyDescent="0.25">
      <c r="A1132" s="7">
        <f t="shared" si="18"/>
        <v>1131</v>
      </c>
      <c r="B1132" t="s">
        <v>5</v>
      </c>
      <c r="C1132" s="11" t="s">
        <v>2459</v>
      </c>
      <c r="D1132" t="s">
        <v>1339</v>
      </c>
      <c r="E1132" t="s">
        <v>6</v>
      </c>
      <c r="F1132" t="s">
        <v>7</v>
      </c>
      <c r="G1132">
        <v>1</v>
      </c>
    </row>
    <row r="1133" spans="1:7" x14ac:dyDescent="0.25">
      <c r="A1133" s="7">
        <f t="shared" si="18"/>
        <v>1132</v>
      </c>
      <c r="B1133" t="s">
        <v>5</v>
      </c>
      <c r="C1133" s="11" t="s">
        <v>2460</v>
      </c>
      <c r="D1133" t="s">
        <v>342</v>
      </c>
      <c r="E1133" t="s">
        <v>6</v>
      </c>
      <c r="F1133" t="s">
        <v>7</v>
      </c>
      <c r="G1133">
        <v>0</v>
      </c>
    </row>
    <row r="1134" spans="1:7" x14ac:dyDescent="0.25">
      <c r="A1134" s="7">
        <f t="shared" si="18"/>
        <v>1133</v>
      </c>
      <c r="B1134" t="s">
        <v>2461</v>
      </c>
      <c r="C1134" s="11" t="s">
        <v>2462</v>
      </c>
      <c r="D1134" t="s">
        <v>1479</v>
      </c>
      <c r="E1134" t="s">
        <v>40</v>
      </c>
      <c r="F1134" t="s">
        <v>21</v>
      </c>
      <c r="G1134">
        <v>0</v>
      </c>
    </row>
    <row r="1135" spans="1:7" x14ac:dyDescent="0.25">
      <c r="A1135" s="7">
        <f t="shared" si="18"/>
        <v>1134</v>
      </c>
      <c r="B1135" t="s">
        <v>5</v>
      </c>
      <c r="C1135" s="11" t="s">
        <v>2463</v>
      </c>
      <c r="D1135" t="s">
        <v>2464</v>
      </c>
      <c r="E1135" t="s">
        <v>6</v>
      </c>
      <c r="F1135" t="s">
        <v>7</v>
      </c>
      <c r="G1135">
        <v>0</v>
      </c>
    </row>
    <row r="1136" spans="1:7" x14ac:dyDescent="0.25">
      <c r="A1136" s="7">
        <f t="shared" si="18"/>
        <v>1135</v>
      </c>
      <c r="B1136" t="s">
        <v>2465</v>
      </c>
      <c r="C1136" s="11" t="s">
        <v>2466</v>
      </c>
      <c r="D1136" t="s">
        <v>1259</v>
      </c>
      <c r="E1136" t="s">
        <v>40</v>
      </c>
      <c r="F1136" t="s">
        <v>41</v>
      </c>
      <c r="G1136">
        <v>1</v>
      </c>
    </row>
    <row r="1137" spans="1:7" x14ac:dyDescent="0.25">
      <c r="A1137" s="7">
        <f t="shared" si="18"/>
        <v>1136</v>
      </c>
      <c r="B1137" t="s">
        <v>2467</v>
      </c>
      <c r="C1137" s="11" t="s">
        <v>2468</v>
      </c>
      <c r="D1137" t="s">
        <v>1147</v>
      </c>
      <c r="E1137" t="s">
        <v>40</v>
      </c>
      <c r="F1137" t="s">
        <v>41</v>
      </c>
      <c r="G1137">
        <v>0</v>
      </c>
    </row>
    <row r="1138" spans="1:7" x14ac:dyDescent="0.25">
      <c r="A1138" s="7">
        <f t="shared" si="18"/>
        <v>1137</v>
      </c>
      <c r="B1138" t="s">
        <v>5</v>
      </c>
      <c r="C1138" s="11" t="s">
        <v>2469</v>
      </c>
      <c r="D1138" t="s">
        <v>2470</v>
      </c>
      <c r="E1138" t="s">
        <v>6</v>
      </c>
      <c r="F1138" t="s">
        <v>7</v>
      </c>
      <c r="G1138">
        <v>0</v>
      </c>
    </row>
    <row r="1139" spans="1:7" x14ac:dyDescent="0.25">
      <c r="A1139" s="7">
        <f t="shared" si="18"/>
        <v>1138</v>
      </c>
      <c r="B1139" t="s">
        <v>5</v>
      </c>
      <c r="C1139" s="11" t="s">
        <v>2471</v>
      </c>
      <c r="D1139" t="s">
        <v>222</v>
      </c>
      <c r="E1139" t="s">
        <v>6</v>
      </c>
      <c r="F1139" t="s">
        <v>7</v>
      </c>
      <c r="G1139">
        <v>1</v>
      </c>
    </row>
    <row r="1140" spans="1:7" x14ac:dyDescent="0.25">
      <c r="A1140" s="7">
        <f t="shared" si="18"/>
        <v>1139</v>
      </c>
      <c r="B1140" t="s">
        <v>2472</v>
      </c>
      <c r="C1140" s="11" t="s">
        <v>2473</v>
      </c>
      <c r="D1140" t="s">
        <v>287</v>
      </c>
      <c r="E1140" t="s">
        <v>2474</v>
      </c>
      <c r="F1140" t="s">
        <v>41</v>
      </c>
      <c r="G1140">
        <v>1</v>
      </c>
    </row>
    <row r="1141" spans="1:7" x14ac:dyDescent="0.25">
      <c r="A1141" s="7">
        <f t="shared" si="18"/>
        <v>1140</v>
      </c>
      <c r="B1141" t="s">
        <v>5</v>
      </c>
      <c r="C1141" s="11" t="s">
        <v>2475</v>
      </c>
      <c r="D1141" t="s">
        <v>2476</v>
      </c>
      <c r="E1141" t="s">
        <v>6</v>
      </c>
      <c r="F1141" t="s">
        <v>7</v>
      </c>
      <c r="G1141">
        <v>0</v>
      </c>
    </row>
    <row r="1142" spans="1:7" x14ac:dyDescent="0.25">
      <c r="A1142" s="7">
        <f t="shared" si="18"/>
        <v>1141</v>
      </c>
      <c r="B1142" t="s">
        <v>5</v>
      </c>
      <c r="C1142" s="11" t="s">
        <v>2477</v>
      </c>
      <c r="D1142" t="s">
        <v>285</v>
      </c>
      <c r="E1142" t="s">
        <v>6</v>
      </c>
      <c r="F1142" t="s">
        <v>7</v>
      </c>
      <c r="G1142">
        <v>-1</v>
      </c>
    </row>
    <row r="1143" spans="1:7" x14ac:dyDescent="0.25">
      <c r="A1143" s="7">
        <f t="shared" si="18"/>
        <v>1142</v>
      </c>
      <c r="B1143" t="s">
        <v>5</v>
      </c>
      <c r="C1143" s="11" t="s">
        <v>2478</v>
      </c>
      <c r="D1143" t="s">
        <v>1018</v>
      </c>
      <c r="E1143" t="s">
        <v>6</v>
      </c>
      <c r="F1143" t="s">
        <v>7</v>
      </c>
      <c r="G1143">
        <v>0</v>
      </c>
    </row>
    <row r="1144" spans="1:7" x14ac:dyDescent="0.25">
      <c r="A1144" s="7">
        <f t="shared" si="18"/>
        <v>1143</v>
      </c>
      <c r="B1144" t="s">
        <v>5</v>
      </c>
      <c r="C1144" s="11" t="s">
        <v>2479</v>
      </c>
      <c r="D1144" t="s">
        <v>1769</v>
      </c>
      <c r="E1144" t="s">
        <v>6</v>
      </c>
      <c r="F1144" t="s">
        <v>7</v>
      </c>
      <c r="G1144">
        <v>1</v>
      </c>
    </row>
    <row r="1145" spans="1:7" x14ac:dyDescent="0.25">
      <c r="A1145" s="7">
        <f t="shared" si="18"/>
        <v>1144</v>
      </c>
      <c r="B1145" t="s">
        <v>5</v>
      </c>
      <c r="C1145" s="11" t="s">
        <v>2480</v>
      </c>
      <c r="D1145" t="s">
        <v>16</v>
      </c>
      <c r="E1145" t="s">
        <v>6</v>
      </c>
      <c r="F1145" t="s">
        <v>7</v>
      </c>
      <c r="G1145">
        <v>1</v>
      </c>
    </row>
    <row r="1146" spans="1:7" x14ac:dyDescent="0.25">
      <c r="A1146" s="7">
        <f t="shared" si="18"/>
        <v>1145</v>
      </c>
      <c r="B1146" t="s">
        <v>2481</v>
      </c>
      <c r="C1146" s="11" t="s">
        <v>2482</v>
      </c>
      <c r="D1146" t="s">
        <v>2483</v>
      </c>
      <c r="E1146" t="s">
        <v>40</v>
      </c>
      <c r="F1146" t="s">
        <v>41</v>
      </c>
      <c r="G1146">
        <v>-1</v>
      </c>
    </row>
    <row r="1147" spans="1:7" x14ac:dyDescent="0.25">
      <c r="A1147" s="7">
        <f t="shared" si="18"/>
        <v>1146</v>
      </c>
      <c r="B1147" t="s">
        <v>5</v>
      </c>
      <c r="C1147" s="11" t="s">
        <v>2484</v>
      </c>
      <c r="D1147" t="s">
        <v>1050</v>
      </c>
      <c r="E1147" t="s">
        <v>6</v>
      </c>
      <c r="F1147" t="s">
        <v>7</v>
      </c>
      <c r="G1147">
        <v>0</v>
      </c>
    </row>
    <row r="1148" spans="1:7" x14ac:dyDescent="0.25">
      <c r="A1148" s="7">
        <f t="shared" si="18"/>
        <v>1147</v>
      </c>
      <c r="B1148" t="s">
        <v>5</v>
      </c>
      <c r="C1148" s="11" t="s">
        <v>2485</v>
      </c>
      <c r="D1148" t="s">
        <v>2486</v>
      </c>
      <c r="E1148" t="s">
        <v>6</v>
      </c>
      <c r="F1148" t="s">
        <v>7</v>
      </c>
      <c r="G1148">
        <v>-1</v>
      </c>
    </row>
    <row r="1149" spans="1:7" x14ac:dyDescent="0.25">
      <c r="A1149" s="7">
        <f t="shared" si="18"/>
        <v>1148</v>
      </c>
      <c r="B1149" t="s">
        <v>5</v>
      </c>
      <c r="C1149" s="11" t="s">
        <v>2487</v>
      </c>
      <c r="D1149" t="s">
        <v>2483</v>
      </c>
      <c r="E1149" t="s">
        <v>6</v>
      </c>
      <c r="F1149" t="s">
        <v>7</v>
      </c>
      <c r="G1149">
        <v>-1</v>
      </c>
    </row>
    <row r="1150" spans="1:7" x14ac:dyDescent="0.25">
      <c r="A1150" s="7">
        <f t="shared" si="18"/>
        <v>1149</v>
      </c>
      <c r="B1150" t="s">
        <v>1842</v>
      </c>
      <c r="C1150" s="11" t="s">
        <v>1843</v>
      </c>
      <c r="D1150" t="s">
        <v>1670</v>
      </c>
      <c r="E1150" t="s">
        <v>40</v>
      </c>
      <c r="F1150" t="s">
        <v>21</v>
      </c>
      <c r="G1150">
        <v>0</v>
      </c>
    </row>
    <row r="1151" spans="1:7" x14ac:dyDescent="0.25">
      <c r="A1151" s="7">
        <f t="shared" si="18"/>
        <v>1150</v>
      </c>
      <c r="B1151" t="s">
        <v>2488</v>
      </c>
      <c r="C1151" s="11" t="s">
        <v>2489</v>
      </c>
      <c r="D1151" t="s">
        <v>2490</v>
      </c>
      <c r="E1151" t="s">
        <v>40</v>
      </c>
      <c r="F1151" t="s">
        <v>41</v>
      </c>
      <c r="G1151">
        <v>0</v>
      </c>
    </row>
    <row r="1152" spans="1:7" x14ac:dyDescent="0.25">
      <c r="A1152" s="7">
        <f t="shared" si="18"/>
        <v>1151</v>
      </c>
      <c r="B1152" t="s">
        <v>2491</v>
      </c>
      <c r="C1152" s="11" t="s">
        <v>2492</v>
      </c>
      <c r="D1152" t="s">
        <v>2493</v>
      </c>
      <c r="E1152" t="s">
        <v>40</v>
      </c>
      <c r="F1152" t="s">
        <v>41</v>
      </c>
      <c r="G1152">
        <v>1</v>
      </c>
    </row>
    <row r="1153" spans="1:7" x14ac:dyDescent="0.25">
      <c r="A1153" s="7">
        <f t="shared" si="18"/>
        <v>1152</v>
      </c>
      <c r="B1153" t="s">
        <v>5</v>
      </c>
      <c r="C1153" s="11" t="s">
        <v>2494</v>
      </c>
      <c r="D1153" t="s">
        <v>1607</v>
      </c>
      <c r="E1153" t="s">
        <v>6</v>
      </c>
      <c r="F1153" t="s">
        <v>7</v>
      </c>
      <c r="G1153">
        <v>0</v>
      </c>
    </row>
    <row r="1154" spans="1:7" x14ac:dyDescent="0.25">
      <c r="A1154" s="7">
        <f t="shared" si="18"/>
        <v>1153</v>
      </c>
      <c r="B1154" t="s">
        <v>2495</v>
      </c>
      <c r="C1154" s="11" t="s">
        <v>2496</v>
      </c>
      <c r="D1154" t="s">
        <v>61</v>
      </c>
      <c r="E1154" t="s">
        <v>40</v>
      </c>
      <c r="F1154" t="s">
        <v>41</v>
      </c>
      <c r="G1154">
        <v>-1</v>
      </c>
    </row>
    <row r="1155" spans="1:7" x14ac:dyDescent="0.25">
      <c r="A1155" s="7">
        <f t="shared" si="18"/>
        <v>1154</v>
      </c>
      <c r="B1155" t="s">
        <v>2497</v>
      </c>
      <c r="C1155" s="11" t="s">
        <v>2498</v>
      </c>
      <c r="D1155" t="s">
        <v>2499</v>
      </c>
      <c r="E1155" t="s">
        <v>1649</v>
      </c>
      <c r="F1155" t="s">
        <v>41</v>
      </c>
      <c r="G1155">
        <v>-1</v>
      </c>
    </row>
    <row r="1156" spans="1:7" x14ac:dyDescent="0.25">
      <c r="A1156" s="7">
        <f t="shared" si="18"/>
        <v>1155</v>
      </c>
      <c r="B1156" t="s">
        <v>2500</v>
      </c>
      <c r="C1156" s="11" t="s">
        <v>2501</v>
      </c>
      <c r="D1156" t="s">
        <v>2502</v>
      </c>
      <c r="E1156" t="s">
        <v>6</v>
      </c>
      <c r="F1156" t="s">
        <v>34</v>
      </c>
      <c r="G1156">
        <v>0</v>
      </c>
    </row>
    <row r="1157" spans="1:7" x14ac:dyDescent="0.25">
      <c r="A1157" s="7">
        <f t="shared" si="18"/>
        <v>1156</v>
      </c>
      <c r="B1157" t="s">
        <v>5</v>
      </c>
      <c r="C1157" s="11" t="s">
        <v>2503</v>
      </c>
      <c r="D1157" t="s">
        <v>1188</v>
      </c>
      <c r="E1157" t="s">
        <v>6</v>
      </c>
      <c r="F1157" t="s">
        <v>7</v>
      </c>
      <c r="G1157">
        <v>1</v>
      </c>
    </row>
    <row r="1158" spans="1:7" x14ac:dyDescent="0.25">
      <c r="A1158" s="7">
        <f t="shared" si="18"/>
        <v>1157</v>
      </c>
      <c r="B1158" t="s">
        <v>2504</v>
      </c>
      <c r="C1158" s="11" t="s">
        <v>2505</v>
      </c>
      <c r="D1158" t="s">
        <v>2506</v>
      </c>
      <c r="E1158" t="s">
        <v>40</v>
      </c>
      <c r="F1158" t="s">
        <v>41</v>
      </c>
      <c r="G1158">
        <v>1</v>
      </c>
    </row>
    <row r="1159" spans="1:7" x14ac:dyDescent="0.25">
      <c r="A1159" s="7">
        <f t="shared" si="18"/>
        <v>1158</v>
      </c>
      <c r="B1159" t="s">
        <v>5</v>
      </c>
      <c r="C1159" s="11" t="s">
        <v>2507</v>
      </c>
      <c r="D1159" t="s">
        <v>326</v>
      </c>
      <c r="E1159" t="s">
        <v>6</v>
      </c>
      <c r="F1159" t="s">
        <v>7</v>
      </c>
      <c r="G1159">
        <v>1</v>
      </c>
    </row>
    <row r="1160" spans="1:7" x14ac:dyDescent="0.25">
      <c r="A1160" s="7">
        <f t="shared" si="18"/>
        <v>1159</v>
      </c>
      <c r="B1160" t="s">
        <v>5</v>
      </c>
      <c r="C1160" s="11" t="s">
        <v>2508</v>
      </c>
      <c r="D1160" t="s">
        <v>2509</v>
      </c>
      <c r="E1160" t="s">
        <v>40</v>
      </c>
      <c r="F1160" t="s">
        <v>11</v>
      </c>
      <c r="G1160">
        <v>0</v>
      </c>
    </row>
    <row r="1161" spans="1:7" x14ac:dyDescent="0.25">
      <c r="A1161" s="7">
        <f t="shared" si="18"/>
        <v>1160</v>
      </c>
      <c r="B1161" t="s">
        <v>2510</v>
      </c>
      <c r="C1161" s="11" t="s">
        <v>2511</v>
      </c>
      <c r="D1161" t="s">
        <v>2512</v>
      </c>
      <c r="E1161" t="s">
        <v>2513</v>
      </c>
      <c r="F1161" t="s">
        <v>41</v>
      </c>
      <c r="G1161">
        <v>0</v>
      </c>
    </row>
    <row r="1162" spans="1:7" x14ac:dyDescent="0.25">
      <c r="A1162" s="7">
        <f t="shared" si="18"/>
        <v>1161</v>
      </c>
      <c r="B1162" t="s">
        <v>5</v>
      </c>
      <c r="C1162" s="11" t="s">
        <v>2514</v>
      </c>
      <c r="D1162" t="s">
        <v>27</v>
      </c>
      <c r="E1162" t="s">
        <v>6</v>
      </c>
      <c r="F1162" t="s">
        <v>7</v>
      </c>
      <c r="G1162">
        <v>0</v>
      </c>
    </row>
    <row r="1163" spans="1:7" x14ac:dyDescent="0.25">
      <c r="A1163" s="7">
        <f t="shared" si="18"/>
        <v>1162</v>
      </c>
      <c r="B1163" t="s">
        <v>5</v>
      </c>
      <c r="C1163" s="11" t="s">
        <v>2515</v>
      </c>
      <c r="D1163" t="s">
        <v>2516</v>
      </c>
      <c r="E1163" t="s">
        <v>6</v>
      </c>
      <c r="F1163" t="s">
        <v>7</v>
      </c>
      <c r="G1163">
        <v>1</v>
      </c>
    </row>
    <row r="1164" spans="1:7" x14ac:dyDescent="0.25">
      <c r="A1164" s="7">
        <f t="shared" si="18"/>
        <v>1163</v>
      </c>
      <c r="B1164" t="s">
        <v>2517</v>
      </c>
      <c r="C1164" s="11" t="s">
        <v>2518</v>
      </c>
      <c r="D1164" t="s">
        <v>2519</v>
      </c>
      <c r="E1164" t="s">
        <v>358</v>
      </c>
      <c r="F1164" t="s">
        <v>21</v>
      </c>
      <c r="G1164">
        <v>0</v>
      </c>
    </row>
    <row r="1165" spans="1:7" x14ac:dyDescent="0.25">
      <c r="A1165" s="7">
        <f t="shared" si="18"/>
        <v>1164</v>
      </c>
      <c r="B1165" t="s">
        <v>2520</v>
      </c>
      <c r="C1165" s="11" t="s">
        <v>2521</v>
      </c>
      <c r="D1165" t="s">
        <v>2522</v>
      </c>
      <c r="E1165" t="s">
        <v>40</v>
      </c>
      <c r="F1165" t="s">
        <v>41</v>
      </c>
      <c r="G1165">
        <v>-1</v>
      </c>
    </row>
    <row r="1166" spans="1:7" x14ac:dyDescent="0.25">
      <c r="A1166" s="7">
        <f t="shared" si="18"/>
        <v>1165</v>
      </c>
      <c r="B1166" t="s">
        <v>5</v>
      </c>
      <c r="C1166" s="11" t="s">
        <v>2523</v>
      </c>
      <c r="D1166" t="s">
        <v>2296</v>
      </c>
      <c r="E1166" t="s">
        <v>6</v>
      </c>
      <c r="F1166" t="s">
        <v>7</v>
      </c>
      <c r="G1166">
        <v>0</v>
      </c>
    </row>
    <row r="1167" spans="1:7" x14ac:dyDescent="0.25">
      <c r="A1167" s="7">
        <f t="shared" si="18"/>
        <v>1166</v>
      </c>
      <c r="B1167" t="s">
        <v>2524</v>
      </c>
      <c r="C1167" s="11" t="s">
        <v>2525</v>
      </c>
      <c r="D1167" t="s">
        <v>203</v>
      </c>
      <c r="E1167" t="s">
        <v>312</v>
      </c>
      <c r="F1167" t="s">
        <v>21</v>
      </c>
      <c r="G1167">
        <v>-1</v>
      </c>
    </row>
    <row r="1168" spans="1:7" x14ac:dyDescent="0.25">
      <c r="A1168" s="7">
        <f t="shared" si="18"/>
        <v>1167</v>
      </c>
      <c r="B1168" t="s">
        <v>2526</v>
      </c>
      <c r="C1168" s="11" t="s">
        <v>2527</v>
      </c>
      <c r="D1168" t="s">
        <v>2021</v>
      </c>
      <c r="E1168" t="s">
        <v>1830</v>
      </c>
      <c r="F1168" t="s">
        <v>41</v>
      </c>
      <c r="G1168">
        <v>0</v>
      </c>
    </row>
    <row r="1169" spans="1:7" x14ac:dyDescent="0.25">
      <c r="A1169" s="7">
        <f t="shared" si="18"/>
        <v>1168</v>
      </c>
      <c r="B1169" t="s">
        <v>2528</v>
      </c>
      <c r="C1169" s="11" t="s">
        <v>2529</v>
      </c>
      <c r="D1169" t="s">
        <v>2530</v>
      </c>
      <c r="E1169" t="s">
        <v>40</v>
      </c>
      <c r="F1169" t="s">
        <v>21</v>
      </c>
      <c r="G1169">
        <v>-1</v>
      </c>
    </row>
    <row r="1170" spans="1:7" x14ac:dyDescent="0.25">
      <c r="A1170" s="7">
        <f t="shared" si="18"/>
        <v>1169</v>
      </c>
      <c r="B1170" t="s">
        <v>5</v>
      </c>
      <c r="C1170" s="11" t="s">
        <v>2531</v>
      </c>
      <c r="D1170" t="s">
        <v>636</v>
      </c>
      <c r="E1170" t="s">
        <v>6</v>
      </c>
      <c r="F1170" t="s">
        <v>7</v>
      </c>
      <c r="G1170">
        <v>0</v>
      </c>
    </row>
    <row r="1171" spans="1:7" x14ac:dyDescent="0.25">
      <c r="A1171" s="7">
        <f t="shared" si="18"/>
        <v>1170</v>
      </c>
      <c r="B1171" t="s">
        <v>5</v>
      </c>
      <c r="C1171" s="11" t="s">
        <v>2532</v>
      </c>
      <c r="D1171" t="s">
        <v>2533</v>
      </c>
      <c r="E1171" t="s">
        <v>6</v>
      </c>
      <c r="F1171" t="s">
        <v>7</v>
      </c>
      <c r="G1171">
        <v>0</v>
      </c>
    </row>
    <row r="1172" spans="1:7" x14ac:dyDescent="0.25">
      <c r="A1172" s="7">
        <f t="shared" si="18"/>
        <v>1171</v>
      </c>
      <c r="B1172" t="s">
        <v>5</v>
      </c>
      <c r="C1172" s="11" t="s">
        <v>2534</v>
      </c>
      <c r="D1172" t="s">
        <v>841</v>
      </c>
      <c r="E1172" t="s">
        <v>6</v>
      </c>
      <c r="F1172" t="s">
        <v>7</v>
      </c>
      <c r="G1172">
        <v>-1</v>
      </c>
    </row>
    <row r="1173" spans="1:7" x14ac:dyDescent="0.25">
      <c r="A1173" s="7">
        <f t="shared" si="18"/>
        <v>1172</v>
      </c>
      <c r="B1173" t="s">
        <v>2535</v>
      </c>
      <c r="C1173" s="11" t="s">
        <v>2536</v>
      </c>
      <c r="D1173" t="s">
        <v>310</v>
      </c>
      <c r="E1173" t="s">
        <v>40</v>
      </c>
      <c r="F1173" t="s">
        <v>41</v>
      </c>
      <c r="G1173">
        <v>1</v>
      </c>
    </row>
    <row r="1174" spans="1:7" x14ac:dyDescent="0.25">
      <c r="A1174" s="7">
        <f t="shared" si="18"/>
        <v>1173</v>
      </c>
      <c r="B1174" t="s">
        <v>2537</v>
      </c>
      <c r="C1174" s="11" t="s">
        <v>2538</v>
      </c>
      <c r="D1174" t="s">
        <v>2539</v>
      </c>
      <c r="E1174" t="s">
        <v>2540</v>
      </c>
      <c r="F1174" t="s">
        <v>21</v>
      </c>
      <c r="G1174">
        <v>0</v>
      </c>
    </row>
    <row r="1175" spans="1:7" x14ac:dyDescent="0.25">
      <c r="A1175" s="7">
        <f t="shared" si="18"/>
        <v>1174</v>
      </c>
      <c r="B1175" t="s">
        <v>5</v>
      </c>
      <c r="C1175" s="11" t="s">
        <v>2541</v>
      </c>
      <c r="D1175" t="s">
        <v>2542</v>
      </c>
      <c r="E1175" t="s">
        <v>6</v>
      </c>
      <c r="F1175" t="s">
        <v>7</v>
      </c>
      <c r="G1175">
        <v>0</v>
      </c>
    </row>
    <row r="1176" spans="1:7" x14ac:dyDescent="0.25">
      <c r="A1176" s="7">
        <f t="shared" si="18"/>
        <v>1175</v>
      </c>
      <c r="B1176" t="s">
        <v>2543</v>
      </c>
      <c r="C1176" s="11" t="s">
        <v>2544</v>
      </c>
      <c r="D1176" t="s">
        <v>1010</v>
      </c>
      <c r="E1176" t="s">
        <v>2545</v>
      </c>
      <c r="F1176" t="s">
        <v>21</v>
      </c>
      <c r="G1176">
        <v>0</v>
      </c>
    </row>
    <row r="1177" spans="1:7" x14ac:dyDescent="0.25">
      <c r="A1177" s="7">
        <f t="shared" si="18"/>
        <v>1176</v>
      </c>
      <c r="B1177" t="s">
        <v>5</v>
      </c>
      <c r="C1177" s="11" t="s">
        <v>2546</v>
      </c>
      <c r="D1177" t="s">
        <v>962</v>
      </c>
      <c r="E1177" t="s">
        <v>6</v>
      </c>
      <c r="F1177" t="s">
        <v>7</v>
      </c>
      <c r="G1177">
        <v>-1</v>
      </c>
    </row>
    <row r="1178" spans="1:7" x14ac:dyDescent="0.25">
      <c r="A1178" s="7">
        <f t="shared" si="18"/>
        <v>1177</v>
      </c>
      <c r="B1178" t="s">
        <v>5</v>
      </c>
      <c r="C1178" s="11" t="s">
        <v>2547</v>
      </c>
      <c r="D1178" t="s">
        <v>955</v>
      </c>
      <c r="E1178" t="s">
        <v>6</v>
      </c>
      <c r="F1178" t="s">
        <v>7</v>
      </c>
      <c r="G1178">
        <v>0</v>
      </c>
    </row>
    <row r="1179" spans="1:7" x14ac:dyDescent="0.25">
      <c r="A1179" s="7">
        <f t="shared" si="18"/>
        <v>1178</v>
      </c>
      <c r="B1179" t="s">
        <v>1842</v>
      </c>
      <c r="C1179" s="11" t="s">
        <v>1843</v>
      </c>
      <c r="D1179" t="s">
        <v>2548</v>
      </c>
      <c r="E1179" t="s">
        <v>40</v>
      </c>
      <c r="F1179" t="s">
        <v>21</v>
      </c>
      <c r="G1179">
        <v>0</v>
      </c>
    </row>
    <row r="1180" spans="1:7" x14ac:dyDescent="0.25">
      <c r="A1180" s="7">
        <f t="shared" si="18"/>
        <v>1179</v>
      </c>
      <c r="B1180" t="s">
        <v>2549</v>
      </c>
      <c r="C1180" s="11" t="s">
        <v>2550</v>
      </c>
      <c r="D1180" t="s">
        <v>2551</v>
      </c>
      <c r="E1180" t="s">
        <v>40</v>
      </c>
      <c r="F1180" t="s">
        <v>21</v>
      </c>
      <c r="G1180">
        <v>-1</v>
      </c>
    </row>
    <row r="1181" spans="1:7" x14ac:dyDescent="0.25">
      <c r="A1181" s="7">
        <f t="shared" si="18"/>
        <v>1180</v>
      </c>
      <c r="B1181" t="s">
        <v>5</v>
      </c>
      <c r="C1181" s="11" t="s">
        <v>2552</v>
      </c>
      <c r="D1181" t="s">
        <v>2553</v>
      </c>
      <c r="E1181" t="s">
        <v>6</v>
      </c>
      <c r="F1181" t="s">
        <v>7</v>
      </c>
      <c r="G1181">
        <v>0</v>
      </c>
    </row>
    <row r="1182" spans="1:7" x14ac:dyDescent="0.25">
      <c r="A1182" s="7">
        <f t="shared" si="18"/>
        <v>1181</v>
      </c>
      <c r="B1182" t="s">
        <v>5</v>
      </c>
      <c r="C1182" s="11" t="s">
        <v>2554</v>
      </c>
      <c r="D1182" t="s">
        <v>2555</v>
      </c>
      <c r="E1182" t="s">
        <v>6</v>
      </c>
      <c r="F1182" t="s">
        <v>7</v>
      </c>
      <c r="G1182">
        <v>-1</v>
      </c>
    </row>
    <row r="1183" spans="1:7" x14ac:dyDescent="0.25">
      <c r="A1183" s="7">
        <f t="shared" si="18"/>
        <v>1182</v>
      </c>
      <c r="B1183" t="s">
        <v>2556</v>
      </c>
      <c r="C1183" s="11" t="s">
        <v>2557</v>
      </c>
      <c r="D1183" t="s">
        <v>2558</v>
      </c>
      <c r="E1183" t="s">
        <v>2559</v>
      </c>
      <c r="F1183" t="s">
        <v>41</v>
      </c>
      <c r="G1183">
        <v>1</v>
      </c>
    </row>
    <row r="1184" spans="1:7" x14ac:dyDescent="0.25">
      <c r="A1184" s="7">
        <f t="shared" si="18"/>
        <v>1183</v>
      </c>
      <c r="B1184" t="s">
        <v>2560</v>
      </c>
      <c r="C1184" s="11" t="s">
        <v>2561</v>
      </c>
      <c r="D1184" t="s">
        <v>2562</v>
      </c>
      <c r="E1184" t="s">
        <v>40</v>
      </c>
      <c r="F1184" t="s">
        <v>41</v>
      </c>
      <c r="G1184">
        <v>-1</v>
      </c>
    </row>
    <row r="1185" spans="1:7" x14ac:dyDescent="0.25">
      <c r="A1185" s="7">
        <f t="shared" si="18"/>
        <v>1184</v>
      </c>
      <c r="B1185" t="s">
        <v>2563</v>
      </c>
      <c r="C1185" s="11" t="s">
        <v>2564</v>
      </c>
      <c r="D1185" t="s">
        <v>242</v>
      </c>
      <c r="E1185" t="s">
        <v>1420</v>
      </c>
      <c r="F1185" t="s">
        <v>41</v>
      </c>
      <c r="G1185">
        <v>-1</v>
      </c>
    </row>
    <row r="1186" spans="1:7" x14ac:dyDescent="0.25">
      <c r="A1186" s="7">
        <f t="shared" si="18"/>
        <v>1185</v>
      </c>
      <c r="B1186" t="s">
        <v>5</v>
      </c>
      <c r="C1186" s="11" t="s">
        <v>2565</v>
      </c>
      <c r="D1186" t="s">
        <v>955</v>
      </c>
      <c r="E1186" t="s">
        <v>6</v>
      </c>
      <c r="F1186" t="s">
        <v>7</v>
      </c>
      <c r="G1186">
        <v>0</v>
      </c>
    </row>
    <row r="1187" spans="1:7" x14ac:dyDescent="0.25">
      <c r="A1187" s="7">
        <f t="shared" si="18"/>
        <v>1186</v>
      </c>
      <c r="B1187" t="s">
        <v>5</v>
      </c>
      <c r="C1187" s="11" t="s">
        <v>2566</v>
      </c>
      <c r="D1187" t="s">
        <v>1858</v>
      </c>
      <c r="E1187" t="s">
        <v>6</v>
      </c>
      <c r="F1187" t="s">
        <v>7</v>
      </c>
      <c r="G1187">
        <v>0</v>
      </c>
    </row>
    <row r="1188" spans="1:7" x14ac:dyDescent="0.25">
      <c r="A1188" s="7">
        <f t="shared" si="18"/>
        <v>1187</v>
      </c>
      <c r="B1188" t="s">
        <v>2567</v>
      </c>
      <c r="C1188" s="11" t="s">
        <v>2568</v>
      </c>
      <c r="D1188" t="s">
        <v>2569</v>
      </c>
      <c r="E1188" t="s">
        <v>2570</v>
      </c>
      <c r="F1188" t="s">
        <v>21</v>
      </c>
      <c r="G1188">
        <v>0</v>
      </c>
    </row>
    <row r="1189" spans="1:7" x14ac:dyDescent="0.25">
      <c r="A1189" s="7">
        <f t="shared" si="18"/>
        <v>1188</v>
      </c>
      <c r="B1189" t="s">
        <v>5</v>
      </c>
      <c r="C1189" s="11" t="s">
        <v>2571</v>
      </c>
      <c r="D1189" t="s">
        <v>2572</v>
      </c>
      <c r="E1189" t="s">
        <v>6</v>
      </c>
      <c r="F1189" t="s">
        <v>7</v>
      </c>
      <c r="G1189">
        <v>0</v>
      </c>
    </row>
    <row r="1190" spans="1:7" x14ac:dyDescent="0.25">
      <c r="A1190" s="7">
        <f t="shared" ref="A1190:A1253" si="19">A1189+1</f>
        <v>1189</v>
      </c>
      <c r="B1190" t="s">
        <v>2573</v>
      </c>
      <c r="C1190" s="11" t="s">
        <v>2574</v>
      </c>
      <c r="D1190" t="s">
        <v>2575</v>
      </c>
      <c r="E1190" t="s">
        <v>40</v>
      </c>
      <c r="F1190" t="s">
        <v>41</v>
      </c>
      <c r="G1190">
        <v>1</v>
      </c>
    </row>
    <row r="1191" spans="1:7" x14ac:dyDescent="0.25">
      <c r="A1191" s="7">
        <f t="shared" si="19"/>
        <v>1190</v>
      </c>
      <c r="B1191" t="s">
        <v>2576</v>
      </c>
      <c r="C1191" s="11" t="s">
        <v>2577</v>
      </c>
      <c r="D1191" t="s">
        <v>2578</v>
      </c>
      <c r="E1191" t="s">
        <v>2579</v>
      </c>
      <c r="F1191" t="s">
        <v>41</v>
      </c>
      <c r="G1191">
        <v>1</v>
      </c>
    </row>
    <row r="1192" spans="1:7" x14ac:dyDescent="0.25">
      <c r="A1192" s="7">
        <f t="shared" si="19"/>
        <v>1191</v>
      </c>
      <c r="B1192" t="s">
        <v>5</v>
      </c>
      <c r="C1192" s="11" t="s">
        <v>2580</v>
      </c>
      <c r="D1192" t="s">
        <v>2581</v>
      </c>
      <c r="E1192" t="s">
        <v>6</v>
      </c>
      <c r="F1192" t="s">
        <v>7</v>
      </c>
      <c r="G1192">
        <v>0</v>
      </c>
    </row>
    <row r="1193" spans="1:7" x14ac:dyDescent="0.25">
      <c r="A1193" s="7">
        <f t="shared" si="19"/>
        <v>1192</v>
      </c>
      <c r="B1193" t="s">
        <v>5</v>
      </c>
      <c r="C1193" s="11" t="s">
        <v>2582</v>
      </c>
      <c r="D1193" t="s">
        <v>2006</v>
      </c>
      <c r="E1193" t="s">
        <v>6</v>
      </c>
      <c r="F1193" t="s">
        <v>7</v>
      </c>
      <c r="G1193">
        <v>-1</v>
      </c>
    </row>
    <row r="1194" spans="1:7" x14ac:dyDescent="0.25">
      <c r="A1194" s="7">
        <f t="shared" si="19"/>
        <v>1193</v>
      </c>
      <c r="B1194" t="s">
        <v>5</v>
      </c>
      <c r="C1194" s="11" t="s">
        <v>2583</v>
      </c>
      <c r="D1194" t="s">
        <v>117</v>
      </c>
      <c r="E1194" t="s">
        <v>6</v>
      </c>
      <c r="F1194" t="s">
        <v>7</v>
      </c>
      <c r="G1194">
        <v>-1</v>
      </c>
    </row>
    <row r="1195" spans="1:7" x14ac:dyDescent="0.25">
      <c r="A1195" s="7">
        <f t="shared" si="19"/>
        <v>1194</v>
      </c>
      <c r="B1195" t="s">
        <v>2584</v>
      </c>
      <c r="C1195" s="11" t="s">
        <v>2585</v>
      </c>
      <c r="D1195" t="s">
        <v>2586</v>
      </c>
      <c r="E1195" t="s">
        <v>230</v>
      </c>
      <c r="F1195" t="s">
        <v>41</v>
      </c>
      <c r="G1195">
        <v>0</v>
      </c>
    </row>
    <row r="1196" spans="1:7" x14ac:dyDescent="0.25">
      <c r="A1196" s="7">
        <f t="shared" si="19"/>
        <v>1195</v>
      </c>
      <c r="B1196" t="s">
        <v>2587</v>
      </c>
      <c r="C1196" s="11" t="s">
        <v>2588</v>
      </c>
      <c r="D1196" t="s">
        <v>2589</v>
      </c>
      <c r="E1196" t="s">
        <v>40</v>
      </c>
      <c r="F1196" t="s">
        <v>41</v>
      </c>
      <c r="G1196">
        <v>0</v>
      </c>
    </row>
    <row r="1197" spans="1:7" x14ac:dyDescent="0.25">
      <c r="A1197" s="7">
        <f t="shared" si="19"/>
        <v>1196</v>
      </c>
      <c r="B1197" t="s">
        <v>5</v>
      </c>
      <c r="C1197" s="11" t="s">
        <v>2590</v>
      </c>
      <c r="D1197" t="s">
        <v>2591</v>
      </c>
      <c r="E1197" t="s">
        <v>6</v>
      </c>
      <c r="F1197" t="s">
        <v>7</v>
      </c>
      <c r="G1197">
        <v>-1</v>
      </c>
    </row>
    <row r="1198" spans="1:7" x14ac:dyDescent="0.25">
      <c r="A1198" s="7">
        <f t="shared" si="19"/>
        <v>1197</v>
      </c>
      <c r="B1198" t="s">
        <v>5</v>
      </c>
      <c r="C1198" s="11" t="s">
        <v>2592</v>
      </c>
      <c r="D1198" t="s">
        <v>1291</v>
      </c>
      <c r="E1198" t="s">
        <v>6</v>
      </c>
      <c r="F1198" t="s">
        <v>7</v>
      </c>
      <c r="G1198">
        <v>0</v>
      </c>
    </row>
    <row r="1199" spans="1:7" x14ac:dyDescent="0.25">
      <c r="A1199" s="7">
        <f t="shared" si="19"/>
        <v>1198</v>
      </c>
      <c r="B1199" t="s">
        <v>5</v>
      </c>
      <c r="C1199" s="11" t="s">
        <v>2593</v>
      </c>
      <c r="D1199" t="s">
        <v>283</v>
      </c>
      <c r="E1199" t="s">
        <v>6</v>
      </c>
      <c r="F1199" t="s">
        <v>7</v>
      </c>
      <c r="G1199">
        <v>0</v>
      </c>
    </row>
    <row r="1200" spans="1:7" x14ac:dyDescent="0.25">
      <c r="A1200" s="7">
        <f t="shared" si="19"/>
        <v>1199</v>
      </c>
      <c r="B1200" t="s">
        <v>5</v>
      </c>
      <c r="C1200" s="11" t="s">
        <v>2594</v>
      </c>
      <c r="D1200" t="s">
        <v>725</v>
      </c>
      <c r="E1200" t="s">
        <v>6</v>
      </c>
      <c r="F1200" t="s">
        <v>7</v>
      </c>
      <c r="G1200">
        <v>0</v>
      </c>
    </row>
    <row r="1201" spans="1:7" x14ac:dyDescent="0.25">
      <c r="A1201" s="7">
        <f t="shared" si="19"/>
        <v>1200</v>
      </c>
      <c r="B1201" t="s">
        <v>5</v>
      </c>
      <c r="C1201" s="11" t="s">
        <v>2595</v>
      </c>
      <c r="D1201" t="s">
        <v>766</v>
      </c>
      <c r="E1201" t="s">
        <v>6</v>
      </c>
      <c r="F1201" t="s">
        <v>7</v>
      </c>
      <c r="G1201">
        <v>1</v>
      </c>
    </row>
    <row r="1202" spans="1:7" x14ac:dyDescent="0.25">
      <c r="A1202" s="7">
        <f t="shared" si="19"/>
        <v>1201</v>
      </c>
      <c r="B1202" t="s">
        <v>2596</v>
      </c>
      <c r="C1202" s="11" t="s">
        <v>2597</v>
      </c>
      <c r="D1202" t="s">
        <v>54</v>
      </c>
      <c r="E1202" t="s">
        <v>40</v>
      </c>
      <c r="F1202" t="s">
        <v>41</v>
      </c>
      <c r="G1202">
        <v>0</v>
      </c>
    </row>
    <row r="1203" spans="1:7" x14ac:dyDescent="0.25">
      <c r="A1203" s="7">
        <f t="shared" si="19"/>
        <v>1202</v>
      </c>
      <c r="B1203" t="s">
        <v>5</v>
      </c>
      <c r="C1203" s="11" t="s">
        <v>2598</v>
      </c>
      <c r="D1203" t="s">
        <v>1287</v>
      </c>
      <c r="E1203" t="s">
        <v>2599</v>
      </c>
      <c r="F1203" t="s">
        <v>11</v>
      </c>
      <c r="G1203">
        <v>1</v>
      </c>
    </row>
    <row r="1204" spans="1:7" x14ac:dyDescent="0.25">
      <c r="A1204" s="7">
        <f t="shared" si="19"/>
        <v>1203</v>
      </c>
      <c r="B1204" t="s">
        <v>2600</v>
      </c>
      <c r="C1204" s="11" t="s">
        <v>2601</v>
      </c>
      <c r="D1204" t="s">
        <v>2602</v>
      </c>
      <c r="E1204" t="s">
        <v>2603</v>
      </c>
      <c r="F1204" t="s">
        <v>21</v>
      </c>
      <c r="G1204">
        <v>0</v>
      </c>
    </row>
    <row r="1205" spans="1:7" x14ac:dyDescent="0.25">
      <c r="A1205" s="7">
        <f t="shared" si="19"/>
        <v>1204</v>
      </c>
      <c r="B1205" t="s">
        <v>5</v>
      </c>
      <c r="C1205" s="11" t="s">
        <v>2604</v>
      </c>
      <c r="D1205" t="s">
        <v>2281</v>
      </c>
      <c r="E1205" t="s">
        <v>6</v>
      </c>
      <c r="F1205" t="s">
        <v>7</v>
      </c>
      <c r="G1205">
        <v>0</v>
      </c>
    </row>
    <row r="1206" spans="1:7" x14ac:dyDescent="0.25">
      <c r="A1206" s="7">
        <f t="shared" si="19"/>
        <v>1205</v>
      </c>
      <c r="B1206" t="s">
        <v>5</v>
      </c>
      <c r="C1206" s="11" t="s">
        <v>2605</v>
      </c>
      <c r="D1206" t="s">
        <v>1408</v>
      </c>
      <c r="E1206" t="s">
        <v>6</v>
      </c>
      <c r="F1206" t="s">
        <v>7</v>
      </c>
      <c r="G1206">
        <v>-1</v>
      </c>
    </row>
    <row r="1207" spans="1:7" x14ac:dyDescent="0.25">
      <c r="A1207" s="7">
        <f t="shared" si="19"/>
        <v>1206</v>
      </c>
      <c r="B1207" t="s">
        <v>2606</v>
      </c>
      <c r="C1207" s="11" t="s">
        <v>2607</v>
      </c>
      <c r="D1207" t="s">
        <v>464</v>
      </c>
      <c r="E1207" t="s">
        <v>209</v>
      </c>
      <c r="F1207" t="s">
        <v>21</v>
      </c>
      <c r="G1207">
        <v>0</v>
      </c>
    </row>
    <row r="1208" spans="1:7" x14ac:dyDescent="0.25">
      <c r="A1208" s="7">
        <f t="shared" si="19"/>
        <v>1207</v>
      </c>
      <c r="B1208" t="s">
        <v>2608</v>
      </c>
      <c r="C1208" s="11" t="s">
        <v>2609</v>
      </c>
      <c r="D1208" t="s">
        <v>2610</v>
      </c>
      <c r="E1208" t="s">
        <v>2611</v>
      </c>
      <c r="F1208" t="s">
        <v>41</v>
      </c>
      <c r="G1208">
        <v>-1</v>
      </c>
    </row>
    <row r="1209" spans="1:7" x14ac:dyDescent="0.25">
      <c r="A1209" s="7">
        <f t="shared" si="19"/>
        <v>1208</v>
      </c>
      <c r="B1209" t="s">
        <v>2612</v>
      </c>
      <c r="C1209" s="11" t="s">
        <v>2613</v>
      </c>
      <c r="D1209" t="s">
        <v>65</v>
      </c>
      <c r="E1209" t="s">
        <v>40</v>
      </c>
      <c r="F1209" t="s">
        <v>41</v>
      </c>
      <c r="G1209">
        <v>0</v>
      </c>
    </row>
    <row r="1210" spans="1:7" x14ac:dyDescent="0.25">
      <c r="A1210" s="7">
        <f t="shared" si="19"/>
        <v>1209</v>
      </c>
      <c r="B1210" t="s">
        <v>5</v>
      </c>
      <c r="C1210" s="11" t="s">
        <v>2614</v>
      </c>
      <c r="D1210" t="s">
        <v>2615</v>
      </c>
      <c r="E1210" t="s">
        <v>6</v>
      </c>
      <c r="F1210" t="s">
        <v>7</v>
      </c>
      <c r="G1210">
        <v>0</v>
      </c>
    </row>
    <row r="1211" spans="1:7" x14ac:dyDescent="0.25">
      <c r="A1211" s="7">
        <f t="shared" si="19"/>
        <v>1210</v>
      </c>
      <c r="B1211" t="s">
        <v>5</v>
      </c>
      <c r="C1211" s="11" t="s">
        <v>2616</v>
      </c>
      <c r="D1211" t="s">
        <v>2617</v>
      </c>
      <c r="E1211" t="s">
        <v>6</v>
      </c>
      <c r="F1211" t="s">
        <v>7</v>
      </c>
      <c r="G1211">
        <v>0</v>
      </c>
    </row>
    <row r="1212" spans="1:7" x14ac:dyDescent="0.25">
      <c r="A1212" s="7">
        <f t="shared" si="19"/>
        <v>1211</v>
      </c>
      <c r="B1212" t="s">
        <v>2618</v>
      </c>
      <c r="C1212" s="11" t="s">
        <v>2619</v>
      </c>
      <c r="D1212" t="s">
        <v>2620</v>
      </c>
      <c r="E1212" t="s">
        <v>2621</v>
      </c>
      <c r="F1212" t="s">
        <v>21</v>
      </c>
      <c r="G1212">
        <v>0</v>
      </c>
    </row>
    <row r="1213" spans="1:7" x14ac:dyDescent="0.25">
      <c r="A1213" s="7">
        <f t="shared" si="19"/>
        <v>1212</v>
      </c>
      <c r="B1213" t="s">
        <v>2622</v>
      </c>
      <c r="C1213" s="11" t="s">
        <v>2623</v>
      </c>
      <c r="D1213" t="s">
        <v>2624</v>
      </c>
      <c r="E1213" t="s">
        <v>40</v>
      </c>
      <c r="F1213" t="s">
        <v>41</v>
      </c>
      <c r="G1213">
        <v>1</v>
      </c>
    </row>
    <row r="1214" spans="1:7" x14ac:dyDescent="0.25">
      <c r="A1214" s="7">
        <f t="shared" si="19"/>
        <v>1213</v>
      </c>
      <c r="B1214" t="s">
        <v>2625</v>
      </c>
      <c r="C1214" s="11" t="s">
        <v>2626</v>
      </c>
      <c r="D1214" t="s">
        <v>2627</v>
      </c>
      <c r="E1214" t="s">
        <v>40</v>
      </c>
      <c r="F1214" t="s">
        <v>41</v>
      </c>
      <c r="G1214">
        <v>0</v>
      </c>
    </row>
    <row r="1215" spans="1:7" x14ac:dyDescent="0.25">
      <c r="A1215" s="7">
        <f t="shared" si="19"/>
        <v>1214</v>
      </c>
      <c r="B1215" t="s">
        <v>5</v>
      </c>
      <c r="C1215" s="11" t="s">
        <v>2628</v>
      </c>
      <c r="D1215" t="s">
        <v>699</v>
      </c>
      <c r="E1215" t="s">
        <v>6</v>
      </c>
      <c r="F1215" t="s">
        <v>7</v>
      </c>
      <c r="G1215">
        <v>0</v>
      </c>
    </row>
    <row r="1216" spans="1:7" x14ac:dyDescent="0.25">
      <c r="A1216" s="7">
        <f t="shared" si="19"/>
        <v>1215</v>
      </c>
      <c r="B1216" t="s">
        <v>5</v>
      </c>
      <c r="C1216" s="11" t="s">
        <v>2629</v>
      </c>
      <c r="D1216" t="s">
        <v>727</v>
      </c>
      <c r="E1216" t="s">
        <v>6</v>
      </c>
      <c r="F1216" t="s">
        <v>7</v>
      </c>
      <c r="G1216">
        <v>0</v>
      </c>
    </row>
    <row r="1217" spans="1:7" x14ac:dyDescent="0.25">
      <c r="A1217" s="7">
        <f t="shared" si="19"/>
        <v>1216</v>
      </c>
      <c r="B1217" t="s">
        <v>5</v>
      </c>
      <c r="C1217" s="11" t="s">
        <v>2630</v>
      </c>
      <c r="D1217" t="s">
        <v>331</v>
      </c>
      <c r="E1217" t="s">
        <v>6</v>
      </c>
      <c r="F1217" t="s">
        <v>7</v>
      </c>
      <c r="G1217">
        <v>1</v>
      </c>
    </row>
    <row r="1218" spans="1:7" x14ac:dyDescent="0.25">
      <c r="A1218" s="7">
        <f t="shared" si="19"/>
        <v>1217</v>
      </c>
      <c r="B1218" t="s">
        <v>5</v>
      </c>
      <c r="C1218" s="11" t="s">
        <v>2631</v>
      </c>
      <c r="D1218" t="s">
        <v>2243</v>
      </c>
      <c r="E1218" t="s">
        <v>2046</v>
      </c>
      <c r="F1218" t="s">
        <v>11</v>
      </c>
      <c r="G1218">
        <v>0</v>
      </c>
    </row>
    <row r="1219" spans="1:7" x14ac:dyDescent="0.25">
      <c r="A1219" s="7">
        <f t="shared" si="19"/>
        <v>1218</v>
      </c>
      <c r="B1219" t="s">
        <v>2632</v>
      </c>
      <c r="C1219" s="11" t="s">
        <v>2633</v>
      </c>
      <c r="D1219" t="s">
        <v>2634</v>
      </c>
      <c r="E1219" t="s">
        <v>6</v>
      </c>
      <c r="F1219" t="s">
        <v>34</v>
      </c>
      <c r="G1219">
        <v>-1</v>
      </c>
    </row>
    <row r="1220" spans="1:7" x14ac:dyDescent="0.25">
      <c r="A1220" s="7">
        <f t="shared" si="19"/>
        <v>1219</v>
      </c>
      <c r="B1220" t="s">
        <v>2635</v>
      </c>
      <c r="C1220" s="11" t="s">
        <v>2636</v>
      </c>
      <c r="D1220" t="s">
        <v>2627</v>
      </c>
      <c r="E1220" t="s">
        <v>40</v>
      </c>
      <c r="F1220" t="s">
        <v>41</v>
      </c>
      <c r="G1220">
        <v>0</v>
      </c>
    </row>
    <row r="1221" spans="1:7" x14ac:dyDescent="0.25">
      <c r="A1221" s="7">
        <f t="shared" si="19"/>
        <v>1220</v>
      </c>
      <c r="B1221" t="s">
        <v>2637</v>
      </c>
      <c r="C1221" s="11" t="s">
        <v>2638</v>
      </c>
      <c r="D1221" t="s">
        <v>1134</v>
      </c>
      <c r="E1221" t="s">
        <v>40</v>
      </c>
      <c r="F1221" t="s">
        <v>41</v>
      </c>
      <c r="G1221">
        <v>-1</v>
      </c>
    </row>
    <row r="1222" spans="1:7" x14ac:dyDescent="0.25">
      <c r="A1222" s="7">
        <f t="shared" si="19"/>
        <v>1221</v>
      </c>
      <c r="B1222" t="s">
        <v>5</v>
      </c>
      <c r="C1222" s="11" t="s">
        <v>2639</v>
      </c>
      <c r="D1222" t="s">
        <v>2615</v>
      </c>
      <c r="E1222" t="s">
        <v>6</v>
      </c>
      <c r="F1222" t="s">
        <v>7</v>
      </c>
      <c r="G1222">
        <v>0</v>
      </c>
    </row>
    <row r="1223" spans="1:7" x14ac:dyDescent="0.25">
      <c r="A1223" s="7">
        <f t="shared" si="19"/>
        <v>1222</v>
      </c>
      <c r="B1223" t="s">
        <v>2640</v>
      </c>
      <c r="C1223" s="11" t="s">
        <v>2641</v>
      </c>
      <c r="D1223" t="s">
        <v>2575</v>
      </c>
      <c r="E1223" t="s">
        <v>1383</v>
      </c>
      <c r="F1223" t="s">
        <v>41</v>
      </c>
      <c r="G1223">
        <v>0</v>
      </c>
    </row>
    <row r="1224" spans="1:7" x14ac:dyDescent="0.25">
      <c r="A1224" s="7">
        <f t="shared" si="19"/>
        <v>1223</v>
      </c>
      <c r="B1224" t="s">
        <v>2642</v>
      </c>
      <c r="C1224" s="11" t="s">
        <v>2643</v>
      </c>
      <c r="D1224" t="s">
        <v>300</v>
      </c>
      <c r="E1224" t="s">
        <v>1420</v>
      </c>
      <c r="F1224" t="s">
        <v>41</v>
      </c>
      <c r="G1224">
        <v>-1</v>
      </c>
    </row>
    <row r="1225" spans="1:7" x14ac:dyDescent="0.25">
      <c r="A1225" s="7">
        <f t="shared" si="19"/>
        <v>1224</v>
      </c>
      <c r="B1225" t="s">
        <v>5</v>
      </c>
      <c r="C1225" s="11" t="s">
        <v>2644</v>
      </c>
      <c r="D1225" t="s">
        <v>2645</v>
      </c>
      <c r="E1225" t="s">
        <v>6</v>
      </c>
      <c r="F1225" t="s">
        <v>7</v>
      </c>
      <c r="G1225">
        <v>0</v>
      </c>
    </row>
    <row r="1226" spans="1:7" x14ac:dyDescent="0.25">
      <c r="A1226" s="7">
        <f t="shared" si="19"/>
        <v>1225</v>
      </c>
      <c r="B1226" t="s">
        <v>5</v>
      </c>
      <c r="C1226" s="11" t="s">
        <v>2646</v>
      </c>
      <c r="D1226" t="s">
        <v>1083</v>
      </c>
      <c r="E1226" t="s">
        <v>6</v>
      </c>
      <c r="F1226" t="s">
        <v>7</v>
      </c>
      <c r="G1226">
        <v>0</v>
      </c>
    </row>
    <row r="1227" spans="1:7" x14ac:dyDescent="0.25">
      <c r="A1227" s="7">
        <f t="shared" si="19"/>
        <v>1226</v>
      </c>
      <c r="B1227" t="s">
        <v>2647</v>
      </c>
      <c r="C1227" s="11" t="s">
        <v>2648</v>
      </c>
      <c r="D1227" t="s">
        <v>117</v>
      </c>
      <c r="E1227" t="s">
        <v>2649</v>
      </c>
      <c r="F1227" t="s">
        <v>41</v>
      </c>
      <c r="G1227">
        <v>0</v>
      </c>
    </row>
    <row r="1228" spans="1:7" x14ac:dyDescent="0.25">
      <c r="A1228" s="7">
        <f t="shared" si="19"/>
        <v>1227</v>
      </c>
      <c r="B1228" t="s">
        <v>5</v>
      </c>
      <c r="C1228" s="11" t="s">
        <v>2650</v>
      </c>
      <c r="D1228" t="s">
        <v>2651</v>
      </c>
      <c r="E1228" t="s">
        <v>6</v>
      </c>
      <c r="F1228" t="s">
        <v>7</v>
      </c>
      <c r="G1228">
        <v>-1</v>
      </c>
    </row>
    <row r="1229" spans="1:7" x14ac:dyDescent="0.25">
      <c r="A1229" s="7">
        <f t="shared" si="19"/>
        <v>1228</v>
      </c>
      <c r="B1229" t="s">
        <v>2652</v>
      </c>
      <c r="C1229" s="11" t="s">
        <v>2653</v>
      </c>
      <c r="D1229" t="s">
        <v>2654</v>
      </c>
      <c r="E1229" t="s">
        <v>2655</v>
      </c>
      <c r="F1229" t="s">
        <v>41</v>
      </c>
      <c r="G1229">
        <v>1</v>
      </c>
    </row>
    <row r="1230" spans="1:7" x14ac:dyDescent="0.25">
      <c r="A1230" s="7">
        <f t="shared" si="19"/>
        <v>1229</v>
      </c>
      <c r="B1230" t="s">
        <v>5</v>
      </c>
      <c r="C1230" s="11" t="s">
        <v>2656</v>
      </c>
      <c r="D1230" t="s">
        <v>2657</v>
      </c>
      <c r="E1230" t="s">
        <v>6</v>
      </c>
      <c r="F1230" t="s">
        <v>7</v>
      </c>
      <c r="G1230">
        <v>1</v>
      </c>
    </row>
    <row r="1231" spans="1:7" x14ac:dyDescent="0.25">
      <c r="A1231" s="7">
        <f t="shared" si="19"/>
        <v>1230</v>
      </c>
      <c r="B1231" t="s">
        <v>2658</v>
      </c>
      <c r="C1231" s="11" t="s">
        <v>2659</v>
      </c>
      <c r="D1231" t="s">
        <v>2660</v>
      </c>
      <c r="E1231" t="s">
        <v>40</v>
      </c>
      <c r="F1231" t="s">
        <v>41</v>
      </c>
      <c r="G1231">
        <v>1</v>
      </c>
    </row>
    <row r="1232" spans="1:7" x14ac:dyDescent="0.25">
      <c r="A1232" s="7">
        <f t="shared" si="19"/>
        <v>1231</v>
      </c>
      <c r="B1232" t="s">
        <v>5</v>
      </c>
      <c r="C1232" s="11" t="s">
        <v>2661</v>
      </c>
      <c r="D1232" t="s">
        <v>1394</v>
      </c>
      <c r="E1232" t="s">
        <v>6</v>
      </c>
      <c r="F1232" t="s">
        <v>7</v>
      </c>
      <c r="G1232">
        <v>1</v>
      </c>
    </row>
    <row r="1233" spans="1:7" x14ac:dyDescent="0.25">
      <c r="A1233" s="7">
        <f t="shared" si="19"/>
        <v>1232</v>
      </c>
      <c r="B1233" t="s">
        <v>2662</v>
      </c>
      <c r="C1233" s="11" t="s">
        <v>2663</v>
      </c>
      <c r="D1233" t="s">
        <v>261</v>
      </c>
      <c r="E1233" t="s">
        <v>2664</v>
      </c>
      <c r="F1233" t="s">
        <v>21</v>
      </c>
      <c r="G1233">
        <v>0</v>
      </c>
    </row>
    <row r="1234" spans="1:7" x14ac:dyDescent="0.25">
      <c r="A1234" s="7">
        <f t="shared" si="19"/>
        <v>1233</v>
      </c>
      <c r="B1234" t="s">
        <v>5</v>
      </c>
      <c r="C1234" s="11" t="s">
        <v>2665</v>
      </c>
      <c r="D1234" t="s">
        <v>1342</v>
      </c>
      <c r="E1234" t="s">
        <v>6</v>
      </c>
      <c r="F1234" t="s">
        <v>7</v>
      </c>
      <c r="G1234">
        <v>0</v>
      </c>
    </row>
    <row r="1235" spans="1:7" x14ac:dyDescent="0.25">
      <c r="A1235" s="7">
        <f t="shared" si="19"/>
        <v>1234</v>
      </c>
      <c r="B1235" t="s">
        <v>2666</v>
      </c>
      <c r="C1235" s="11" t="s">
        <v>2667</v>
      </c>
      <c r="D1235" t="s">
        <v>248</v>
      </c>
      <c r="E1235" t="s">
        <v>40</v>
      </c>
      <c r="F1235" t="s">
        <v>41</v>
      </c>
      <c r="G1235">
        <v>-1</v>
      </c>
    </row>
    <row r="1236" spans="1:7" x14ac:dyDescent="0.25">
      <c r="A1236" s="7">
        <f t="shared" si="19"/>
        <v>1235</v>
      </c>
      <c r="B1236" t="s">
        <v>2668</v>
      </c>
      <c r="C1236" s="11" t="s">
        <v>2669</v>
      </c>
      <c r="D1236" t="s">
        <v>298</v>
      </c>
      <c r="E1236" t="s">
        <v>2102</v>
      </c>
      <c r="F1236" t="s">
        <v>41</v>
      </c>
      <c r="G1236">
        <v>0</v>
      </c>
    </row>
    <row r="1237" spans="1:7" x14ac:dyDescent="0.25">
      <c r="A1237" s="7">
        <f t="shared" si="19"/>
        <v>1236</v>
      </c>
      <c r="B1237" t="s">
        <v>5</v>
      </c>
      <c r="C1237" s="11" t="s">
        <v>2670</v>
      </c>
      <c r="D1237" t="s">
        <v>638</v>
      </c>
      <c r="E1237" t="s">
        <v>6</v>
      </c>
      <c r="F1237" t="s">
        <v>7</v>
      </c>
      <c r="G1237">
        <v>0</v>
      </c>
    </row>
    <row r="1238" spans="1:7" x14ac:dyDescent="0.25">
      <c r="A1238" s="7">
        <f t="shared" si="19"/>
        <v>1237</v>
      </c>
      <c r="B1238" t="s">
        <v>2671</v>
      </c>
      <c r="C1238" s="11" t="s">
        <v>2672</v>
      </c>
      <c r="D1238" t="s">
        <v>1816</v>
      </c>
      <c r="E1238" t="s">
        <v>2673</v>
      </c>
      <c r="F1238" t="s">
        <v>41</v>
      </c>
      <c r="G1238">
        <v>0</v>
      </c>
    </row>
    <row r="1239" spans="1:7" x14ac:dyDescent="0.25">
      <c r="A1239" s="7">
        <f t="shared" si="19"/>
        <v>1238</v>
      </c>
      <c r="B1239" t="s">
        <v>2674</v>
      </c>
      <c r="C1239" s="11" t="s">
        <v>2675</v>
      </c>
      <c r="D1239" t="s">
        <v>2349</v>
      </c>
      <c r="E1239" t="s">
        <v>2676</v>
      </c>
      <c r="F1239" t="s">
        <v>41</v>
      </c>
      <c r="G1239">
        <v>-1</v>
      </c>
    </row>
    <row r="1240" spans="1:7" x14ac:dyDescent="0.25">
      <c r="A1240" s="7">
        <f t="shared" si="19"/>
        <v>1239</v>
      </c>
      <c r="B1240" t="s">
        <v>5</v>
      </c>
      <c r="C1240" s="11" t="s">
        <v>2677</v>
      </c>
      <c r="D1240" t="s">
        <v>286</v>
      </c>
      <c r="E1240" t="s">
        <v>6</v>
      </c>
      <c r="F1240" t="s">
        <v>7</v>
      </c>
      <c r="G1240">
        <v>-1</v>
      </c>
    </row>
    <row r="1241" spans="1:7" x14ac:dyDescent="0.25">
      <c r="A1241" s="7">
        <f t="shared" si="19"/>
        <v>1240</v>
      </c>
      <c r="B1241" t="s">
        <v>5</v>
      </c>
      <c r="C1241" s="11" t="s">
        <v>2678</v>
      </c>
      <c r="D1241" t="s">
        <v>2679</v>
      </c>
      <c r="E1241" t="s">
        <v>6</v>
      </c>
      <c r="F1241" t="s">
        <v>7</v>
      </c>
      <c r="G1241">
        <v>0</v>
      </c>
    </row>
    <row r="1242" spans="1:7" x14ac:dyDescent="0.25">
      <c r="A1242" s="7">
        <f t="shared" si="19"/>
        <v>1241</v>
      </c>
      <c r="B1242" t="s">
        <v>2680</v>
      </c>
      <c r="C1242" s="11" t="s">
        <v>2681</v>
      </c>
      <c r="D1242" t="s">
        <v>2682</v>
      </c>
      <c r="E1242" t="s">
        <v>40</v>
      </c>
      <c r="F1242" t="s">
        <v>21</v>
      </c>
      <c r="G1242">
        <v>0</v>
      </c>
    </row>
    <row r="1243" spans="1:7" x14ac:dyDescent="0.25">
      <c r="A1243" s="7">
        <f t="shared" si="19"/>
        <v>1242</v>
      </c>
      <c r="B1243" t="s">
        <v>5</v>
      </c>
      <c r="C1243" s="11" t="s">
        <v>2683</v>
      </c>
      <c r="D1243" t="s">
        <v>2684</v>
      </c>
      <c r="E1243" t="s">
        <v>6</v>
      </c>
      <c r="F1243" t="s">
        <v>7</v>
      </c>
      <c r="G1243">
        <v>1</v>
      </c>
    </row>
    <row r="1244" spans="1:7" x14ac:dyDescent="0.25">
      <c r="A1244" s="7">
        <f t="shared" si="19"/>
        <v>1243</v>
      </c>
      <c r="B1244" t="s">
        <v>5</v>
      </c>
      <c r="C1244" s="11" t="s">
        <v>2685</v>
      </c>
      <c r="D1244" t="s">
        <v>2686</v>
      </c>
      <c r="E1244" t="s">
        <v>40</v>
      </c>
      <c r="F1244" t="s">
        <v>11</v>
      </c>
      <c r="G1244">
        <v>0</v>
      </c>
    </row>
    <row r="1245" spans="1:7" x14ac:dyDescent="0.25">
      <c r="A1245" s="7">
        <f t="shared" si="19"/>
        <v>1244</v>
      </c>
      <c r="B1245" t="s">
        <v>5</v>
      </c>
      <c r="C1245" s="11" t="s">
        <v>2687</v>
      </c>
      <c r="D1245" t="s">
        <v>274</v>
      </c>
      <c r="E1245" t="s">
        <v>6</v>
      </c>
      <c r="F1245" t="s">
        <v>7</v>
      </c>
      <c r="G1245">
        <v>0</v>
      </c>
    </row>
    <row r="1246" spans="1:7" x14ac:dyDescent="0.25">
      <c r="A1246" s="7">
        <f t="shared" si="19"/>
        <v>1245</v>
      </c>
      <c r="B1246" t="s">
        <v>5</v>
      </c>
      <c r="C1246" s="11" t="s">
        <v>2688</v>
      </c>
      <c r="D1246" t="s">
        <v>2689</v>
      </c>
      <c r="E1246" t="s">
        <v>6</v>
      </c>
      <c r="F1246" t="s">
        <v>7</v>
      </c>
      <c r="G1246">
        <v>1</v>
      </c>
    </row>
    <row r="1247" spans="1:7" x14ac:dyDescent="0.25">
      <c r="A1247" s="7">
        <f t="shared" si="19"/>
        <v>1246</v>
      </c>
      <c r="B1247" t="s">
        <v>2690</v>
      </c>
      <c r="C1247" s="11" t="s">
        <v>2691</v>
      </c>
      <c r="D1247" t="s">
        <v>1769</v>
      </c>
      <c r="E1247" t="s">
        <v>230</v>
      </c>
      <c r="F1247" t="s">
        <v>41</v>
      </c>
      <c r="G1247">
        <v>0</v>
      </c>
    </row>
    <row r="1248" spans="1:7" x14ac:dyDescent="0.25">
      <c r="A1248" s="7">
        <f t="shared" si="19"/>
        <v>1247</v>
      </c>
      <c r="B1248" t="s">
        <v>5</v>
      </c>
      <c r="C1248" s="11" t="s">
        <v>2692</v>
      </c>
      <c r="D1248" t="s">
        <v>2693</v>
      </c>
      <c r="E1248" t="s">
        <v>6</v>
      </c>
      <c r="F1248" t="s">
        <v>7</v>
      </c>
      <c r="G1248">
        <v>0</v>
      </c>
    </row>
    <row r="1249" spans="1:7" x14ac:dyDescent="0.25">
      <c r="A1249" s="7">
        <f t="shared" si="19"/>
        <v>1248</v>
      </c>
      <c r="B1249" t="s">
        <v>5</v>
      </c>
      <c r="C1249" s="11" t="s">
        <v>2694</v>
      </c>
      <c r="D1249" t="s">
        <v>1287</v>
      </c>
      <c r="E1249" t="s">
        <v>6</v>
      </c>
      <c r="F1249" t="s">
        <v>7</v>
      </c>
      <c r="G1249">
        <v>0</v>
      </c>
    </row>
    <row r="1250" spans="1:7" x14ac:dyDescent="0.25">
      <c r="A1250" s="7">
        <f t="shared" si="19"/>
        <v>1249</v>
      </c>
      <c r="B1250" t="s">
        <v>5</v>
      </c>
      <c r="C1250" s="11" t="s">
        <v>2695</v>
      </c>
      <c r="D1250" t="s">
        <v>2542</v>
      </c>
      <c r="E1250" t="s">
        <v>6</v>
      </c>
      <c r="F1250" t="s">
        <v>7</v>
      </c>
      <c r="G1250">
        <v>-1</v>
      </c>
    </row>
    <row r="1251" spans="1:7" x14ac:dyDescent="0.25">
      <c r="A1251" s="7">
        <f t="shared" si="19"/>
        <v>1250</v>
      </c>
      <c r="B1251" t="s">
        <v>2696</v>
      </c>
      <c r="C1251" s="11" t="s">
        <v>2697</v>
      </c>
      <c r="D1251" t="s">
        <v>2698</v>
      </c>
      <c r="E1251" t="s">
        <v>172</v>
      </c>
      <c r="F1251" t="s">
        <v>41</v>
      </c>
      <c r="G1251">
        <v>0</v>
      </c>
    </row>
    <row r="1252" spans="1:7" x14ac:dyDescent="0.25">
      <c r="A1252" s="7">
        <f t="shared" si="19"/>
        <v>1251</v>
      </c>
      <c r="B1252" t="s">
        <v>5</v>
      </c>
      <c r="C1252" s="11" t="s">
        <v>2699</v>
      </c>
      <c r="D1252" t="s">
        <v>286</v>
      </c>
      <c r="E1252" t="s">
        <v>6</v>
      </c>
      <c r="F1252" t="s">
        <v>7</v>
      </c>
      <c r="G1252">
        <v>0</v>
      </c>
    </row>
    <row r="1253" spans="1:7" x14ac:dyDescent="0.25">
      <c r="A1253" s="7">
        <f t="shared" si="19"/>
        <v>1252</v>
      </c>
      <c r="B1253" t="s">
        <v>2700</v>
      </c>
      <c r="C1253" s="11" t="s">
        <v>2701</v>
      </c>
      <c r="D1253" t="s">
        <v>2702</v>
      </c>
      <c r="E1253" t="s">
        <v>40</v>
      </c>
      <c r="F1253" t="s">
        <v>21</v>
      </c>
      <c r="G1253">
        <v>0</v>
      </c>
    </row>
    <row r="1254" spans="1:7" x14ac:dyDescent="0.25">
      <c r="A1254" s="7">
        <f t="shared" ref="A1254:A1317" si="20">A1253+1</f>
        <v>1253</v>
      </c>
      <c r="B1254" t="s">
        <v>5</v>
      </c>
      <c r="C1254" s="11" t="s">
        <v>2703</v>
      </c>
      <c r="D1254" t="s">
        <v>1097</v>
      </c>
      <c r="E1254" t="s">
        <v>6</v>
      </c>
      <c r="F1254" t="s">
        <v>7</v>
      </c>
      <c r="G1254">
        <v>0</v>
      </c>
    </row>
    <row r="1255" spans="1:7" x14ac:dyDescent="0.25">
      <c r="A1255" s="7">
        <f t="shared" si="20"/>
        <v>1254</v>
      </c>
      <c r="B1255" t="s">
        <v>5</v>
      </c>
      <c r="C1255" s="11" t="s">
        <v>2704</v>
      </c>
      <c r="D1255" t="s">
        <v>2705</v>
      </c>
      <c r="E1255" t="s">
        <v>6</v>
      </c>
      <c r="F1255" t="s">
        <v>7</v>
      </c>
      <c r="G1255">
        <v>1</v>
      </c>
    </row>
    <row r="1256" spans="1:7" x14ac:dyDescent="0.25">
      <c r="A1256" s="7">
        <f t="shared" si="20"/>
        <v>1255</v>
      </c>
      <c r="B1256" t="s">
        <v>5</v>
      </c>
      <c r="C1256" s="11" t="s">
        <v>2706</v>
      </c>
      <c r="D1256" t="s">
        <v>898</v>
      </c>
      <c r="E1256" t="s">
        <v>6</v>
      </c>
      <c r="F1256" t="s">
        <v>7</v>
      </c>
      <c r="G1256">
        <v>-1</v>
      </c>
    </row>
    <row r="1257" spans="1:7" x14ac:dyDescent="0.25">
      <c r="A1257" s="7">
        <f t="shared" si="20"/>
        <v>1256</v>
      </c>
      <c r="B1257" t="s">
        <v>5</v>
      </c>
      <c r="C1257" s="11" t="s">
        <v>2707</v>
      </c>
      <c r="D1257" t="s">
        <v>594</v>
      </c>
      <c r="E1257" t="s">
        <v>6</v>
      </c>
      <c r="F1257" t="s">
        <v>7</v>
      </c>
      <c r="G1257">
        <v>1</v>
      </c>
    </row>
    <row r="1258" spans="1:7" x14ac:dyDescent="0.25">
      <c r="A1258" s="7">
        <f t="shared" si="20"/>
        <v>1257</v>
      </c>
      <c r="B1258" t="s">
        <v>2708</v>
      </c>
      <c r="C1258" s="11" t="s">
        <v>2709</v>
      </c>
      <c r="D1258" t="s">
        <v>1361</v>
      </c>
      <c r="E1258" t="s">
        <v>40</v>
      </c>
      <c r="F1258" t="s">
        <v>41</v>
      </c>
      <c r="G1258">
        <v>1</v>
      </c>
    </row>
    <row r="1259" spans="1:7" x14ac:dyDescent="0.25">
      <c r="A1259" s="7">
        <f t="shared" si="20"/>
        <v>1258</v>
      </c>
      <c r="B1259" t="s">
        <v>5</v>
      </c>
      <c r="C1259" s="11" t="s">
        <v>2710</v>
      </c>
      <c r="D1259" t="s">
        <v>2711</v>
      </c>
      <c r="E1259" t="s">
        <v>6</v>
      </c>
      <c r="F1259" t="s">
        <v>7</v>
      </c>
      <c r="G1259">
        <v>0</v>
      </c>
    </row>
    <row r="1260" spans="1:7" x14ac:dyDescent="0.25">
      <c r="A1260" s="7">
        <f t="shared" si="20"/>
        <v>1259</v>
      </c>
      <c r="B1260" t="s">
        <v>5</v>
      </c>
      <c r="C1260" s="11" t="s">
        <v>2712</v>
      </c>
      <c r="D1260" t="s">
        <v>2578</v>
      </c>
      <c r="E1260" t="s">
        <v>6</v>
      </c>
      <c r="F1260" t="s">
        <v>7</v>
      </c>
      <c r="G1260">
        <v>1</v>
      </c>
    </row>
    <row r="1261" spans="1:7" x14ac:dyDescent="0.25">
      <c r="A1261" s="7">
        <f t="shared" si="20"/>
        <v>1260</v>
      </c>
      <c r="B1261" t="s">
        <v>5</v>
      </c>
      <c r="C1261" s="11" t="s">
        <v>2713</v>
      </c>
      <c r="D1261" t="s">
        <v>2645</v>
      </c>
      <c r="E1261" t="s">
        <v>6</v>
      </c>
      <c r="F1261" t="s">
        <v>7</v>
      </c>
      <c r="G1261">
        <v>0</v>
      </c>
    </row>
    <row r="1262" spans="1:7" x14ac:dyDescent="0.25">
      <c r="A1262" s="7">
        <f t="shared" si="20"/>
        <v>1261</v>
      </c>
      <c r="B1262" t="s">
        <v>5</v>
      </c>
      <c r="C1262" s="11" t="s">
        <v>2714</v>
      </c>
      <c r="D1262" t="s">
        <v>1279</v>
      </c>
      <c r="E1262" t="s">
        <v>6</v>
      </c>
      <c r="F1262" t="s">
        <v>7</v>
      </c>
      <c r="G1262">
        <v>1</v>
      </c>
    </row>
    <row r="1263" spans="1:7" x14ac:dyDescent="0.25">
      <c r="A1263" s="7">
        <f t="shared" si="20"/>
        <v>1262</v>
      </c>
      <c r="B1263" t="s">
        <v>5</v>
      </c>
      <c r="C1263" s="11" t="s">
        <v>2715</v>
      </c>
      <c r="D1263" t="s">
        <v>1726</v>
      </c>
      <c r="E1263" t="s">
        <v>6</v>
      </c>
      <c r="F1263" t="s">
        <v>7</v>
      </c>
      <c r="G1263">
        <v>1</v>
      </c>
    </row>
    <row r="1264" spans="1:7" x14ac:dyDescent="0.25">
      <c r="A1264" s="7">
        <f t="shared" si="20"/>
        <v>1263</v>
      </c>
      <c r="B1264" t="s">
        <v>2716</v>
      </c>
      <c r="C1264" s="11" t="s">
        <v>2717</v>
      </c>
      <c r="D1264" t="s">
        <v>2718</v>
      </c>
      <c r="E1264" t="s">
        <v>2719</v>
      </c>
      <c r="F1264" t="s">
        <v>41</v>
      </c>
      <c r="G1264">
        <v>0</v>
      </c>
    </row>
    <row r="1265" spans="1:7" x14ac:dyDescent="0.25">
      <c r="A1265" s="7">
        <f t="shared" si="20"/>
        <v>1264</v>
      </c>
      <c r="B1265" t="s">
        <v>2720</v>
      </c>
      <c r="C1265" s="11" t="s">
        <v>2721</v>
      </c>
      <c r="D1265" t="s">
        <v>2722</v>
      </c>
      <c r="E1265" t="s">
        <v>2723</v>
      </c>
      <c r="F1265" t="s">
        <v>21</v>
      </c>
      <c r="G1265">
        <v>0</v>
      </c>
    </row>
    <row r="1266" spans="1:7" x14ac:dyDescent="0.25">
      <c r="A1266" s="7">
        <f t="shared" si="20"/>
        <v>1265</v>
      </c>
      <c r="B1266" t="s">
        <v>2724</v>
      </c>
      <c r="C1266" s="11" t="s">
        <v>2725</v>
      </c>
      <c r="D1266" t="s">
        <v>1074</v>
      </c>
      <c r="E1266" t="s">
        <v>40</v>
      </c>
      <c r="F1266" t="s">
        <v>41</v>
      </c>
      <c r="G1266">
        <v>1</v>
      </c>
    </row>
    <row r="1267" spans="1:7" x14ac:dyDescent="0.25">
      <c r="A1267" s="7">
        <f t="shared" si="20"/>
        <v>1266</v>
      </c>
      <c r="B1267" t="s">
        <v>5</v>
      </c>
      <c r="C1267" s="11" t="s">
        <v>2726</v>
      </c>
      <c r="D1267" t="s">
        <v>1938</v>
      </c>
      <c r="E1267" t="s">
        <v>6</v>
      </c>
      <c r="F1267" t="s">
        <v>7</v>
      </c>
      <c r="G1267">
        <v>1</v>
      </c>
    </row>
    <row r="1268" spans="1:7" x14ac:dyDescent="0.25">
      <c r="A1268" s="7">
        <f t="shared" si="20"/>
        <v>1267</v>
      </c>
      <c r="B1268" t="s">
        <v>5</v>
      </c>
      <c r="C1268" s="11" t="s">
        <v>2727</v>
      </c>
      <c r="D1268" t="s">
        <v>255</v>
      </c>
      <c r="E1268" t="s">
        <v>6</v>
      </c>
      <c r="F1268" t="s">
        <v>7</v>
      </c>
      <c r="G1268">
        <v>0</v>
      </c>
    </row>
    <row r="1269" spans="1:7" x14ac:dyDescent="0.25">
      <c r="A1269" s="7">
        <f t="shared" si="20"/>
        <v>1268</v>
      </c>
      <c r="B1269" t="s">
        <v>2728</v>
      </c>
      <c r="C1269" s="11" t="s">
        <v>2729</v>
      </c>
      <c r="D1269" t="s">
        <v>778</v>
      </c>
      <c r="E1269" t="s">
        <v>40</v>
      </c>
      <c r="F1269" t="s">
        <v>41</v>
      </c>
      <c r="G1269">
        <v>1</v>
      </c>
    </row>
    <row r="1270" spans="1:7" x14ac:dyDescent="0.25">
      <c r="A1270" s="7">
        <f t="shared" si="20"/>
        <v>1269</v>
      </c>
      <c r="B1270" t="s">
        <v>2730</v>
      </c>
      <c r="C1270" s="11" t="s">
        <v>2731</v>
      </c>
      <c r="D1270" t="s">
        <v>2732</v>
      </c>
      <c r="E1270" t="s">
        <v>2733</v>
      </c>
      <c r="F1270" t="s">
        <v>21</v>
      </c>
      <c r="G1270">
        <v>-1</v>
      </c>
    </row>
    <row r="1271" spans="1:7" x14ac:dyDescent="0.25">
      <c r="A1271" s="7">
        <f t="shared" si="20"/>
        <v>1270</v>
      </c>
      <c r="B1271" t="s">
        <v>2734</v>
      </c>
      <c r="C1271" s="11" t="s">
        <v>2735</v>
      </c>
      <c r="D1271" t="s">
        <v>258</v>
      </c>
      <c r="E1271" t="s">
        <v>2736</v>
      </c>
      <c r="F1271" t="s">
        <v>41</v>
      </c>
      <c r="G1271">
        <v>0</v>
      </c>
    </row>
    <row r="1272" spans="1:7" x14ac:dyDescent="0.25">
      <c r="A1272" s="7">
        <f t="shared" si="20"/>
        <v>1271</v>
      </c>
      <c r="B1272" t="s">
        <v>2737</v>
      </c>
      <c r="C1272" s="11" t="s">
        <v>2738</v>
      </c>
      <c r="D1272" t="s">
        <v>691</v>
      </c>
      <c r="E1272" t="s">
        <v>1632</v>
      </c>
      <c r="F1272" t="s">
        <v>21</v>
      </c>
      <c r="G1272">
        <v>0</v>
      </c>
    </row>
    <row r="1273" spans="1:7" x14ac:dyDescent="0.25">
      <c r="A1273" s="7">
        <f t="shared" si="20"/>
        <v>1272</v>
      </c>
      <c r="B1273" t="s">
        <v>2739</v>
      </c>
      <c r="C1273" s="11" t="s">
        <v>2740</v>
      </c>
      <c r="D1273" t="s">
        <v>730</v>
      </c>
      <c r="E1273" t="s">
        <v>40</v>
      </c>
      <c r="F1273" t="s">
        <v>21</v>
      </c>
      <c r="G1273">
        <v>0</v>
      </c>
    </row>
    <row r="1274" spans="1:7" x14ac:dyDescent="0.25">
      <c r="A1274" s="7">
        <f t="shared" si="20"/>
        <v>1273</v>
      </c>
      <c r="B1274" t="s">
        <v>2741</v>
      </c>
      <c r="C1274" s="11" t="s">
        <v>2742</v>
      </c>
      <c r="D1274" t="s">
        <v>2743</v>
      </c>
      <c r="E1274" t="s">
        <v>40</v>
      </c>
      <c r="F1274" t="s">
        <v>21</v>
      </c>
      <c r="G1274">
        <v>-1</v>
      </c>
    </row>
    <row r="1275" spans="1:7" x14ac:dyDescent="0.25">
      <c r="A1275" s="7">
        <f t="shared" si="20"/>
        <v>1274</v>
      </c>
      <c r="B1275" t="s">
        <v>5</v>
      </c>
      <c r="C1275" s="11" t="s">
        <v>2744</v>
      </c>
      <c r="D1275" t="s">
        <v>810</v>
      </c>
      <c r="E1275" t="s">
        <v>6</v>
      </c>
      <c r="F1275" t="s">
        <v>7</v>
      </c>
      <c r="G1275">
        <v>0</v>
      </c>
    </row>
    <row r="1276" spans="1:7" x14ac:dyDescent="0.25">
      <c r="A1276" s="7">
        <f t="shared" si="20"/>
        <v>1275</v>
      </c>
      <c r="B1276" t="s">
        <v>5</v>
      </c>
      <c r="C1276" s="11" t="s">
        <v>2745</v>
      </c>
      <c r="D1276" t="s">
        <v>2076</v>
      </c>
      <c r="E1276" t="s">
        <v>6</v>
      </c>
      <c r="F1276" t="s">
        <v>7</v>
      </c>
      <c r="G1276">
        <v>1</v>
      </c>
    </row>
    <row r="1277" spans="1:7" x14ac:dyDescent="0.25">
      <c r="A1277" s="7">
        <f t="shared" si="20"/>
        <v>1276</v>
      </c>
      <c r="B1277" t="s">
        <v>5</v>
      </c>
      <c r="C1277" s="11" t="s">
        <v>2746</v>
      </c>
      <c r="D1277" t="s">
        <v>2747</v>
      </c>
      <c r="E1277" t="s">
        <v>6</v>
      </c>
      <c r="F1277" t="s">
        <v>7</v>
      </c>
      <c r="G1277">
        <v>1</v>
      </c>
    </row>
    <row r="1278" spans="1:7" x14ac:dyDescent="0.25">
      <c r="A1278" s="7">
        <f t="shared" si="20"/>
        <v>1277</v>
      </c>
      <c r="B1278" t="s">
        <v>2748</v>
      </c>
      <c r="C1278" s="11" t="s">
        <v>2749</v>
      </c>
      <c r="D1278" t="s">
        <v>267</v>
      </c>
      <c r="E1278" t="s">
        <v>2750</v>
      </c>
      <c r="F1278" t="s">
        <v>41</v>
      </c>
      <c r="G1278">
        <v>1</v>
      </c>
    </row>
    <row r="1279" spans="1:7" x14ac:dyDescent="0.25">
      <c r="A1279" s="7">
        <f t="shared" si="20"/>
        <v>1278</v>
      </c>
      <c r="B1279" t="s">
        <v>5</v>
      </c>
      <c r="C1279" s="11" t="s">
        <v>2751</v>
      </c>
      <c r="D1279" t="s">
        <v>1036</v>
      </c>
      <c r="E1279" t="s">
        <v>6</v>
      </c>
      <c r="F1279" t="s">
        <v>7</v>
      </c>
      <c r="G1279">
        <v>-1</v>
      </c>
    </row>
    <row r="1280" spans="1:7" x14ac:dyDescent="0.25">
      <c r="A1280" s="7">
        <f t="shared" si="20"/>
        <v>1279</v>
      </c>
      <c r="B1280" t="s">
        <v>5</v>
      </c>
      <c r="C1280" s="11" t="s">
        <v>2752</v>
      </c>
      <c r="D1280" t="s">
        <v>2753</v>
      </c>
      <c r="E1280" t="s">
        <v>6</v>
      </c>
      <c r="F1280" t="s">
        <v>7</v>
      </c>
      <c r="G1280">
        <v>1</v>
      </c>
    </row>
    <row r="1281" spans="1:7" x14ac:dyDescent="0.25">
      <c r="A1281" s="7">
        <f t="shared" si="20"/>
        <v>1280</v>
      </c>
      <c r="B1281" t="s">
        <v>5</v>
      </c>
      <c r="C1281" s="11" t="s">
        <v>2754</v>
      </c>
      <c r="D1281" t="s">
        <v>833</v>
      </c>
      <c r="E1281" t="s">
        <v>6</v>
      </c>
      <c r="F1281" t="s">
        <v>7</v>
      </c>
      <c r="G1281">
        <v>0</v>
      </c>
    </row>
    <row r="1282" spans="1:7" x14ac:dyDescent="0.25">
      <c r="A1282" s="7">
        <f t="shared" si="20"/>
        <v>1281</v>
      </c>
      <c r="B1282" t="s">
        <v>2755</v>
      </c>
      <c r="C1282" s="11" t="s">
        <v>2756</v>
      </c>
      <c r="D1282" t="s">
        <v>644</v>
      </c>
      <c r="E1282" t="s">
        <v>2757</v>
      </c>
      <c r="F1282" t="s">
        <v>41</v>
      </c>
      <c r="G1282">
        <v>1</v>
      </c>
    </row>
    <row r="1283" spans="1:7" x14ac:dyDescent="0.25">
      <c r="A1283" s="7">
        <f t="shared" si="20"/>
        <v>1282</v>
      </c>
      <c r="B1283" t="s">
        <v>5</v>
      </c>
      <c r="C1283" s="11" t="s">
        <v>2758</v>
      </c>
      <c r="D1283" t="s">
        <v>2759</v>
      </c>
      <c r="E1283" t="s">
        <v>6</v>
      </c>
      <c r="F1283" t="s">
        <v>7</v>
      </c>
      <c r="G1283">
        <v>1</v>
      </c>
    </row>
    <row r="1284" spans="1:7" x14ac:dyDescent="0.25">
      <c r="A1284" s="7">
        <f t="shared" si="20"/>
        <v>1283</v>
      </c>
      <c r="B1284" t="s">
        <v>2760</v>
      </c>
      <c r="C1284" s="11" t="s">
        <v>2761</v>
      </c>
      <c r="D1284" t="s">
        <v>2762</v>
      </c>
      <c r="E1284" t="s">
        <v>205</v>
      </c>
      <c r="F1284" t="s">
        <v>21</v>
      </c>
      <c r="G1284">
        <v>-1</v>
      </c>
    </row>
    <row r="1285" spans="1:7" x14ac:dyDescent="0.25">
      <c r="A1285" s="7">
        <f t="shared" si="20"/>
        <v>1284</v>
      </c>
      <c r="B1285" t="s">
        <v>2763</v>
      </c>
      <c r="C1285" s="11" t="s">
        <v>2764</v>
      </c>
      <c r="D1285" t="s">
        <v>989</v>
      </c>
      <c r="E1285" t="s">
        <v>40</v>
      </c>
      <c r="F1285" t="s">
        <v>41</v>
      </c>
      <c r="G1285">
        <v>-1</v>
      </c>
    </row>
    <row r="1286" spans="1:7" x14ac:dyDescent="0.25">
      <c r="A1286" s="7">
        <f t="shared" si="20"/>
        <v>1285</v>
      </c>
      <c r="B1286" t="s">
        <v>2765</v>
      </c>
      <c r="C1286" s="11" t="s">
        <v>2766</v>
      </c>
      <c r="D1286" t="s">
        <v>574</v>
      </c>
      <c r="E1286" t="s">
        <v>2767</v>
      </c>
      <c r="F1286" t="s">
        <v>41</v>
      </c>
      <c r="G1286">
        <v>0</v>
      </c>
    </row>
    <row r="1287" spans="1:7" x14ac:dyDescent="0.25">
      <c r="A1287" s="7">
        <f t="shared" si="20"/>
        <v>1286</v>
      </c>
      <c r="B1287" t="s">
        <v>5</v>
      </c>
      <c r="C1287" s="11" t="s">
        <v>2768</v>
      </c>
      <c r="D1287" t="s">
        <v>313</v>
      </c>
      <c r="E1287" t="s">
        <v>6</v>
      </c>
      <c r="F1287" t="s">
        <v>7</v>
      </c>
      <c r="G1287">
        <v>1</v>
      </c>
    </row>
    <row r="1288" spans="1:7" x14ac:dyDescent="0.25">
      <c r="A1288" s="7">
        <f t="shared" si="20"/>
        <v>1287</v>
      </c>
      <c r="B1288" t="s">
        <v>5</v>
      </c>
      <c r="C1288" s="11" t="s">
        <v>2769</v>
      </c>
      <c r="D1288" s="9" t="s">
        <v>2065</v>
      </c>
      <c r="E1288" t="s">
        <v>923</v>
      </c>
      <c r="F1288" t="s">
        <v>11</v>
      </c>
      <c r="G1288">
        <v>0</v>
      </c>
    </row>
    <row r="1289" spans="1:7" x14ac:dyDescent="0.25">
      <c r="A1289" s="7">
        <f t="shared" si="20"/>
        <v>1288</v>
      </c>
      <c r="B1289" t="s">
        <v>2770</v>
      </c>
      <c r="C1289" s="11" t="s">
        <v>2771</v>
      </c>
      <c r="D1289" s="9" t="s">
        <v>2205</v>
      </c>
      <c r="E1289" t="s">
        <v>40</v>
      </c>
      <c r="F1289" t="s">
        <v>21</v>
      </c>
      <c r="G1289">
        <v>1</v>
      </c>
    </row>
    <row r="1290" spans="1:7" x14ac:dyDescent="0.25">
      <c r="A1290" s="7">
        <f t="shared" si="20"/>
        <v>1289</v>
      </c>
      <c r="B1290" t="s">
        <v>5</v>
      </c>
      <c r="C1290" s="11" t="s">
        <v>2772</v>
      </c>
      <c r="D1290" s="8" t="s">
        <v>29</v>
      </c>
      <c r="E1290" t="s">
        <v>233</v>
      </c>
      <c r="F1290" t="s">
        <v>11</v>
      </c>
      <c r="G1290">
        <v>-1</v>
      </c>
    </row>
    <row r="1291" spans="1:7" x14ac:dyDescent="0.25">
      <c r="A1291" s="7">
        <f t="shared" si="20"/>
        <v>1290</v>
      </c>
      <c r="B1291" t="s">
        <v>5</v>
      </c>
      <c r="C1291" s="11" t="s">
        <v>2773</v>
      </c>
      <c r="D1291" s="8" t="s">
        <v>889</v>
      </c>
      <c r="E1291" t="s">
        <v>236</v>
      </c>
      <c r="F1291" t="s">
        <v>200</v>
      </c>
      <c r="G1291">
        <v>-1</v>
      </c>
    </row>
    <row r="1292" spans="1:7" x14ac:dyDescent="0.25">
      <c r="A1292" s="7">
        <f t="shared" si="20"/>
        <v>1291</v>
      </c>
      <c r="B1292" t="s">
        <v>5</v>
      </c>
      <c r="C1292" s="11" t="s">
        <v>2774</v>
      </c>
      <c r="D1292" s="8" t="s">
        <v>1430</v>
      </c>
      <c r="E1292" t="s">
        <v>292</v>
      </c>
      <c r="F1292" t="s">
        <v>168</v>
      </c>
      <c r="G1292">
        <v>-1</v>
      </c>
    </row>
    <row r="1293" spans="1:7" x14ac:dyDescent="0.25">
      <c r="A1293" s="7">
        <f t="shared" si="20"/>
        <v>1292</v>
      </c>
      <c r="B1293" t="s">
        <v>2775</v>
      </c>
      <c r="C1293" s="11" t="s">
        <v>2776</v>
      </c>
      <c r="D1293" s="8" t="s">
        <v>3000</v>
      </c>
      <c r="E1293" t="s">
        <v>58</v>
      </c>
      <c r="F1293" t="s">
        <v>41</v>
      </c>
      <c r="G1293">
        <v>0</v>
      </c>
    </row>
    <row r="1294" spans="1:7" x14ac:dyDescent="0.25">
      <c r="A1294" s="7">
        <f t="shared" si="20"/>
        <v>1293</v>
      </c>
      <c r="B1294" t="s">
        <v>5</v>
      </c>
      <c r="C1294" s="11" t="s">
        <v>2777</v>
      </c>
      <c r="D1294" s="8" t="s">
        <v>1279</v>
      </c>
      <c r="E1294" t="s">
        <v>40</v>
      </c>
      <c r="F1294" t="s">
        <v>200</v>
      </c>
      <c r="G1294">
        <v>0</v>
      </c>
    </row>
    <row r="1295" spans="1:7" x14ac:dyDescent="0.25">
      <c r="A1295" s="7">
        <f t="shared" si="20"/>
        <v>1294</v>
      </c>
      <c r="B1295" t="s">
        <v>2778</v>
      </c>
      <c r="C1295" s="11" t="s">
        <v>2779</v>
      </c>
      <c r="D1295" s="8" t="s">
        <v>572</v>
      </c>
      <c r="E1295" t="s">
        <v>1667</v>
      </c>
      <c r="F1295" t="s">
        <v>41</v>
      </c>
      <c r="G1295">
        <v>0</v>
      </c>
    </row>
    <row r="1296" spans="1:7" x14ac:dyDescent="0.25">
      <c r="A1296" s="7">
        <f t="shared" si="20"/>
        <v>1295</v>
      </c>
      <c r="B1296" t="s">
        <v>5</v>
      </c>
      <c r="C1296" s="11" t="s">
        <v>2780</v>
      </c>
      <c r="D1296" s="8" t="s">
        <v>3001</v>
      </c>
      <c r="E1296" t="s">
        <v>6</v>
      </c>
      <c r="F1296" t="s">
        <v>7</v>
      </c>
      <c r="G1296">
        <v>1</v>
      </c>
    </row>
    <row r="1297" spans="1:7" x14ac:dyDescent="0.25">
      <c r="A1297" s="7">
        <f t="shared" si="20"/>
        <v>1296</v>
      </c>
      <c r="B1297" t="s">
        <v>5</v>
      </c>
      <c r="C1297" s="11" t="s">
        <v>2781</v>
      </c>
      <c r="D1297" s="8" t="s">
        <v>2679</v>
      </c>
      <c r="E1297" t="s">
        <v>2782</v>
      </c>
      <c r="F1297" t="s">
        <v>168</v>
      </c>
      <c r="G1297">
        <v>1</v>
      </c>
    </row>
    <row r="1298" spans="1:7" x14ac:dyDescent="0.25">
      <c r="A1298" s="7">
        <f t="shared" si="20"/>
        <v>1297</v>
      </c>
      <c r="B1298" t="s">
        <v>2783</v>
      </c>
      <c r="C1298" s="11" t="s">
        <v>2784</v>
      </c>
      <c r="D1298" s="9" t="s">
        <v>3002</v>
      </c>
      <c r="E1298" t="s">
        <v>885</v>
      </c>
      <c r="F1298" t="s">
        <v>34</v>
      </c>
      <c r="G1298">
        <v>0</v>
      </c>
    </row>
    <row r="1299" spans="1:7" x14ac:dyDescent="0.25">
      <c r="A1299" s="7">
        <f t="shared" si="20"/>
        <v>1298</v>
      </c>
      <c r="B1299" t="s">
        <v>5</v>
      </c>
      <c r="C1299" s="11" t="s">
        <v>2785</v>
      </c>
      <c r="D1299" s="8" t="s">
        <v>3003</v>
      </c>
      <c r="E1299" t="s">
        <v>297</v>
      </c>
      <c r="F1299" t="s">
        <v>200</v>
      </c>
      <c r="G1299">
        <v>0</v>
      </c>
    </row>
    <row r="1300" spans="1:7" x14ac:dyDescent="0.25">
      <c r="A1300" s="7">
        <f t="shared" si="20"/>
        <v>1299</v>
      </c>
      <c r="B1300" t="s">
        <v>2786</v>
      </c>
      <c r="C1300" s="11" t="s">
        <v>2787</v>
      </c>
      <c r="D1300" s="8" t="s">
        <v>3004</v>
      </c>
      <c r="E1300" t="s">
        <v>146</v>
      </c>
      <c r="F1300" t="s">
        <v>41</v>
      </c>
      <c r="G1300">
        <v>1</v>
      </c>
    </row>
    <row r="1301" spans="1:7" x14ac:dyDescent="0.25">
      <c r="A1301" s="7">
        <f t="shared" si="20"/>
        <v>1300</v>
      </c>
      <c r="B1301" t="s">
        <v>5</v>
      </c>
      <c r="C1301" s="11" t="s">
        <v>2788</v>
      </c>
      <c r="D1301" s="8" t="s">
        <v>304</v>
      </c>
      <c r="E1301" t="s">
        <v>2789</v>
      </c>
      <c r="F1301" t="s">
        <v>168</v>
      </c>
      <c r="G1301">
        <v>1</v>
      </c>
    </row>
    <row r="1302" spans="1:7" x14ac:dyDescent="0.25">
      <c r="A1302" s="7">
        <f t="shared" si="20"/>
        <v>1301</v>
      </c>
      <c r="B1302" t="s">
        <v>5</v>
      </c>
      <c r="C1302" s="11" t="s">
        <v>2790</v>
      </c>
      <c r="D1302" s="8" t="s">
        <v>1106</v>
      </c>
      <c r="E1302" t="s">
        <v>6</v>
      </c>
      <c r="F1302" t="s">
        <v>7</v>
      </c>
      <c r="G1302">
        <v>-1</v>
      </c>
    </row>
    <row r="1303" spans="1:7" x14ac:dyDescent="0.25">
      <c r="A1303" s="7">
        <f t="shared" si="20"/>
        <v>1302</v>
      </c>
      <c r="B1303" t="s">
        <v>5</v>
      </c>
      <c r="C1303" s="11" t="s">
        <v>2791</v>
      </c>
      <c r="D1303" s="8" t="s">
        <v>2216</v>
      </c>
      <c r="E1303" t="s">
        <v>236</v>
      </c>
      <c r="F1303" t="s">
        <v>200</v>
      </c>
      <c r="G1303">
        <v>1</v>
      </c>
    </row>
    <row r="1304" spans="1:7" x14ac:dyDescent="0.25">
      <c r="A1304" s="7">
        <f t="shared" si="20"/>
        <v>1303</v>
      </c>
      <c r="B1304" t="s">
        <v>2792</v>
      </c>
      <c r="C1304" s="11" t="s">
        <v>2793</v>
      </c>
      <c r="D1304" s="9" t="s">
        <v>2362</v>
      </c>
      <c r="E1304" t="s">
        <v>40</v>
      </c>
      <c r="F1304" t="s">
        <v>21</v>
      </c>
      <c r="G1304">
        <v>0</v>
      </c>
    </row>
    <row r="1305" spans="1:7" x14ac:dyDescent="0.25">
      <c r="A1305" s="7">
        <f t="shared" si="20"/>
        <v>1304</v>
      </c>
      <c r="B1305" t="s">
        <v>5</v>
      </c>
      <c r="C1305" s="11" t="s">
        <v>2794</v>
      </c>
      <c r="D1305" s="8" t="s">
        <v>2152</v>
      </c>
      <c r="E1305" t="s">
        <v>964</v>
      </c>
      <c r="F1305" t="s">
        <v>168</v>
      </c>
      <c r="G1305">
        <v>1</v>
      </c>
    </row>
    <row r="1306" spans="1:7" x14ac:dyDescent="0.25">
      <c r="A1306" s="7">
        <f t="shared" si="20"/>
        <v>1305</v>
      </c>
      <c r="B1306" t="s">
        <v>5</v>
      </c>
      <c r="C1306" s="11" t="s">
        <v>2795</v>
      </c>
      <c r="D1306" s="8" t="s">
        <v>2054</v>
      </c>
      <c r="E1306" t="s">
        <v>6</v>
      </c>
      <c r="F1306" t="s">
        <v>7</v>
      </c>
      <c r="G1306">
        <v>-1</v>
      </c>
    </row>
    <row r="1307" spans="1:7" x14ac:dyDescent="0.25">
      <c r="A1307" s="7">
        <f t="shared" si="20"/>
        <v>1306</v>
      </c>
      <c r="B1307" t="s">
        <v>5</v>
      </c>
      <c r="C1307" s="11" t="s">
        <v>2796</v>
      </c>
      <c r="D1307" s="8" t="s">
        <v>3005</v>
      </c>
      <c r="E1307" t="s">
        <v>40</v>
      </c>
      <c r="F1307" t="s">
        <v>200</v>
      </c>
      <c r="G1307">
        <v>0</v>
      </c>
    </row>
    <row r="1308" spans="1:7" x14ac:dyDescent="0.25">
      <c r="A1308" s="7">
        <f t="shared" si="20"/>
        <v>1307</v>
      </c>
      <c r="B1308" t="s">
        <v>5</v>
      </c>
      <c r="C1308" s="11" t="s">
        <v>2797</v>
      </c>
      <c r="D1308" s="8" t="s">
        <v>1858</v>
      </c>
      <c r="E1308" t="s">
        <v>6</v>
      </c>
      <c r="F1308" t="s">
        <v>7</v>
      </c>
      <c r="G1308">
        <v>1</v>
      </c>
    </row>
    <row r="1309" spans="1:7" x14ac:dyDescent="0.25">
      <c r="A1309" s="7">
        <f t="shared" si="20"/>
        <v>1308</v>
      </c>
      <c r="B1309" t="s">
        <v>5</v>
      </c>
      <c r="C1309" s="11" t="s">
        <v>2798</v>
      </c>
      <c r="D1309" s="8" t="s">
        <v>841</v>
      </c>
      <c r="E1309" t="s">
        <v>2799</v>
      </c>
      <c r="F1309" t="s">
        <v>200</v>
      </c>
      <c r="G1309">
        <v>-1</v>
      </c>
    </row>
    <row r="1310" spans="1:7" x14ac:dyDescent="0.25">
      <c r="A1310" s="7">
        <f t="shared" si="20"/>
        <v>1309</v>
      </c>
      <c r="B1310" t="s">
        <v>2800</v>
      </c>
      <c r="C1310" s="11" t="s">
        <v>2801</v>
      </c>
      <c r="D1310" s="9" t="s">
        <v>3006</v>
      </c>
      <c r="E1310" t="s">
        <v>6</v>
      </c>
      <c r="F1310" t="s">
        <v>34</v>
      </c>
      <c r="G1310">
        <v>1</v>
      </c>
    </row>
    <row r="1311" spans="1:7" x14ac:dyDescent="0.25">
      <c r="A1311" s="7">
        <f t="shared" si="20"/>
        <v>1310</v>
      </c>
      <c r="B1311" t="s">
        <v>5</v>
      </c>
      <c r="C1311" s="11" t="s">
        <v>2802</v>
      </c>
      <c r="D1311" s="8" t="s">
        <v>2292</v>
      </c>
      <c r="E1311" t="s">
        <v>6</v>
      </c>
      <c r="F1311" t="s">
        <v>7</v>
      </c>
      <c r="G1311">
        <v>0</v>
      </c>
    </row>
    <row r="1312" spans="1:7" x14ac:dyDescent="0.25">
      <c r="A1312" s="7">
        <f t="shared" si="20"/>
        <v>1311</v>
      </c>
      <c r="B1312" t="s">
        <v>5</v>
      </c>
      <c r="C1312" s="11" t="s">
        <v>2803</v>
      </c>
      <c r="D1312" s="8" t="s">
        <v>3007</v>
      </c>
      <c r="E1312" t="s">
        <v>40</v>
      </c>
      <c r="F1312" t="s">
        <v>11</v>
      </c>
      <c r="G1312">
        <v>1</v>
      </c>
    </row>
    <row r="1313" spans="1:7" x14ac:dyDescent="0.25">
      <c r="A1313" s="7">
        <f t="shared" si="20"/>
        <v>1312</v>
      </c>
      <c r="B1313" t="s">
        <v>5</v>
      </c>
      <c r="C1313" s="11" t="s">
        <v>2804</v>
      </c>
      <c r="D1313" s="8" t="s">
        <v>3008</v>
      </c>
      <c r="E1313" t="s">
        <v>351</v>
      </c>
      <c r="F1313" t="s">
        <v>168</v>
      </c>
      <c r="G1313">
        <v>-1</v>
      </c>
    </row>
    <row r="1314" spans="1:7" x14ac:dyDescent="0.25">
      <c r="A1314" s="7">
        <f t="shared" si="20"/>
        <v>1313</v>
      </c>
      <c r="B1314" t="s">
        <v>5</v>
      </c>
      <c r="C1314" s="11" t="s">
        <v>2805</v>
      </c>
      <c r="D1314" s="8" t="s">
        <v>2152</v>
      </c>
      <c r="E1314" t="s">
        <v>40</v>
      </c>
      <c r="F1314" t="s">
        <v>200</v>
      </c>
      <c r="G1314">
        <v>1</v>
      </c>
    </row>
    <row r="1315" spans="1:7" x14ac:dyDescent="0.25">
      <c r="A1315" s="7">
        <f t="shared" si="20"/>
        <v>1314</v>
      </c>
      <c r="B1315" t="s">
        <v>2806</v>
      </c>
      <c r="C1315" s="11" t="s">
        <v>2807</v>
      </c>
      <c r="D1315" s="9" t="s">
        <v>2117</v>
      </c>
      <c r="E1315" t="s">
        <v>885</v>
      </c>
      <c r="F1315" t="s">
        <v>34</v>
      </c>
      <c r="G1315">
        <v>-1</v>
      </c>
    </row>
    <row r="1316" spans="1:7" x14ac:dyDescent="0.25">
      <c r="A1316" s="7">
        <f t="shared" si="20"/>
        <v>1315</v>
      </c>
      <c r="B1316" t="s">
        <v>5</v>
      </c>
      <c r="C1316" s="11" t="s">
        <v>2808</v>
      </c>
      <c r="D1316" s="8" t="s">
        <v>313</v>
      </c>
      <c r="E1316" t="s">
        <v>2809</v>
      </c>
      <c r="F1316" t="s">
        <v>200</v>
      </c>
      <c r="G1316">
        <v>1</v>
      </c>
    </row>
    <row r="1317" spans="1:7" x14ac:dyDescent="0.25">
      <c r="A1317" s="7">
        <f t="shared" si="20"/>
        <v>1316</v>
      </c>
      <c r="B1317" t="s">
        <v>5</v>
      </c>
      <c r="C1317" s="11" t="s">
        <v>2810</v>
      </c>
      <c r="D1317" s="8" t="s">
        <v>1982</v>
      </c>
      <c r="E1317" t="s">
        <v>6</v>
      </c>
      <c r="F1317" t="s">
        <v>7</v>
      </c>
      <c r="G1317">
        <v>1</v>
      </c>
    </row>
    <row r="1318" spans="1:7" x14ac:dyDescent="0.25">
      <c r="A1318" s="7">
        <f t="shared" ref="A1318:A1381" si="21">A1317+1</f>
        <v>1317</v>
      </c>
      <c r="B1318" t="s">
        <v>5</v>
      </c>
      <c r="C1318" s="11" t="s">
        <v>2811</v>
      </c>
      <c r="D1318" s="8" t="s">
        <v>1648</v>
      </c>
      <c r="E1318" t="s">
        <v>2812</v>
      </c>
      <c r="F1318" t="s">
        <v>11</v>
      </c>
      <c r="G1318">
        <v>1</v>
      </c>
    </row>
    <row r="1319" spans="1:7" x14ac:dyDescent="0.25">
      <c r="A1319" s="7">
        <f t="shared" si="21"/>
        <v>1318</v>
      </c>
      <c r="B1319" t="s">
        <v>5</v>
      </c>
      <c r="C1319" s="11" t="s">
        <v>2813</v>
      </c>
      <c r="D1319" s="8" t="s">
        <v>3009</v>
      </c>
      <c r="E1319" t="s">
        <v>40</v>
      </c>
      <c r="F1319" t="s">
        <v>200</v>
      </c>
      <c r="G1319">
        <v>0</v>
      </c>
    </row>
    <row r="1320" spans="1:7" x14ac:dyDescent="0.25">
      <c r="A1320" s="7">
        <f t="shared" si="21"/>
        <v>1319</v>
      </c>
      <c r="B1320" t="s">
        <v>2814</v>
      </c>
      <c r="C1320" s="11" t="s">
        <v>2815</v>
      </c>
      <c r="D1320" s="9" t="s">
        <v>3010</v>
      </c>
      <c r="E1320" t="s">
        <v>912</v>
      </c>
      <c r="F1320" t="s">
        <v>34</v>
      </c>
      <c r="G1320">
        <v>0</v>
      </c>
    </row>
    <row r="1321" spans="1:7" x14ac:dyDescent="0.25">
      <c r="A1321" s="7">
        <f t="shared" si="21"/>
        <v>1320</v>
      </c>
      <c r="B1321" t="s">
        <v>2816</v>
      </c>
      <c r="C1321" s="11" t="s">
        <v>2817</v>
      </c>
      <c r="D1321" s="9" t="s">
        <v>3011</v>
      </c>
      <c r="E1321" t="s">
        <v>999</v>
      </c>
      <c r="F1321" t="s">
        <v>34</v>
      </c>
      <c r="G1321">
        <v>0</v>
      </c>
    </row>
    <row r="1322" spans="1:7" x14ac:dyDescent="0.25">
      <c r="A1322" s="7">
        <f t="shared" si="21"/>
        <v>1321</v>
      </c>
      <c r="B1322" t="s">
        <v>2818</v>
      </c>
      <c r="C1322" s="11" t="s">
        <v>2819</v>
      </c>
      <c r="D1322" s="9" t="s">
        <v>3012</v>
      </c>
      <c r="E1322" t="s">
        <v>2820</v>
      </c>
      <c r="F1322" t="s">
        <v>21</v>
      </c>
      <c r="G1322">
        <v>1</v>
      </c>
    </row>
    <row r="1323" spans="1:7" x14ac:dyDescent="0.25">
      <c r="A1323" s="7">
        <f t="shared" si="21"/>
        <v>1322</v>
      </c>
      <c r="B1323" t="s">
        <v>5</v>
      </c>
      <c r="C1323" s="11" t="s">
        <v>2821</v>
      </c>
      <c r="D1323" s="8" t="s">
        <v>3013</v>
      </c>
      <c r="E1323" t="s">
        <v>6</v>
      </c>
      <c r="F1323" t="s">
        <v>7</v>
      </c>
      <c r="G1323">
        <v>1</v>
      </c>
    </row>
    <row r="1324" spans="1:7" x14ac:dyDescent="0.25">
      <c r="A1324" s="7">
        <f t="shared" si="21"/>
        <v>1323</v>
      </c>
      <c r="B1324" t="s">
        <v>5</v>
      </c>
      <c r="C1324" s="11" t="s">
        <v>2822</v>
      </c>
      <c r="D1324" s="8" t="s">
        <v>874</v>
      </c>
      <c r="E1324" t="s">
        <v>2823</v>
      </c>
      <c r="F1324" t="s">
        <v>200</v>
      </c>
      <c r="G1324">
        <v>0</v>
      </c>
    </row>
    <row r="1325" spans="1:7" x14ac:dyDescent="0.25">
      <c r="A1325" s="7">
        <f t="shared" si="21"/>
        <v>1324</v>
      </c>
      <c r="B1325" t="s">
        <v>5</v>
      </c>
      <c r="C1325" s="11" t="s">
        <v>2824</v>
      </c>
      <c r="D1325" s="8" t="s">
        <v>3014</v>
      </c>
      <c r="E1325" t="s">
        <v>292</v>
      </c>
      <c r="F1325" t="s">
        <v>168</v>
      </c>
      <c r="G1325">
        <v>0</v>
      </c>
    </row>
    <row r="1326" spans="1:7" x14ac:dyDescent="0.25">
      <c r="A1326" s="7">
        <f t="shared" si="21"/>
        <v>1325</v>
      </c>
      <c r="B1326" t="s">
        <v>5</v>
      </c>
      <c r="C1326" s="11" t="s">
        <v>2825</v>
      </c>
      <c r="D1326" s="8" t="s">
        <v>1191</v>
      </c>
      <c r="E1326" t="s">
        <v>236</v>
      </c>
      <c r="F1326" t="s">
        <v>200</v>
      </c>
      <c r="G1326">
        <v>1</v>
      </c>
    </row>
    <row r="1327" spans="1:7" x14ac:dyDescent="0.25">
      <c r="A1327" s="7">
        <f t="shared" si="21"/>
        <v>1326</v>
      </c>
      <c r="B1327" t="s">
        <v>5</v>
      </c>
      <c r="C1327" s="11" t="s">
        <v>2826</v>
      </c>
      <c r="D1327" s="8" t="s">
        <v>655</v>
      </c>
      <c r="E1327" t="s">
        <v>236</v>
      </c>
      <c r="F1327" t="s">
        <v>200</v>
      </c>
      <c r="G1327">
        <v>1</v>
      </c>
    </row>
    <row r="1328" spans="1:7" x14ac:dyDescent="0.25">
      <c r="A1328" s="7">
        <f t="shared" si="21"/>
        <v>1327</v>
      </c>
      <c r="B1328" t="s">
        <v>5</v>
      </c>
      <c r="C1328" s="11" t="s">
        <v>2827</v>
      </c>
      <c r="D1328" s="8" t="s">
        <v>3015</v>
      </c>
      <c r="E1328" t="s">
        <v>292</v>
      </c>
      <c r="F1328" t="s">
        <v>168</v>
      </c>
      <c r="G1328">
        <v>1</v>
      </c>
    </row>
    <row r="1329" spans="1:7" x14ac:dyDescent="0.25">
      <c r="A1329" s="7">
        <f t="shared" si="21"/>
        <v>1328</v>
      </c>
      <c r="B1329" t="s">
        <v>5</v>
      </c>
      <c r="C1329" s="11" t="s">
        <v>2828</v>
      </c>
      <c r="D1329" s="8" t="s">
        <v>739</v>
      </c>
      <c r="E1329" t="s">
        <v>6</v>
      </c>
      <c r="F1329" t="s">
        <v>7</v>
      </c>
      <c r="G1329">
        <v>-1</v>
      </c>
    </row>
    <row r="1330" spans="1:7" x14ac:dyDescent="0.25">
      <c r="A1330" s="7">
        <f t="shared" si="21"/>
        <v>1329</v>
      </c>
      <c r="B1330" t="s">
        <v>5</v>
      </c>
      <c r="C1330" s="11" t="s">
        <v>2829</v>
      </c>
      <c r="D1330" s="8" t="s">
        <v>608</v>
      </c>
      <c r="E1330" t="s">
        <v>1092</v>
      </c>
      <c r="F1330" t="s">
        <v>11</v>
      </c>
      <c r="G1330">
        <v>0</v>
      </c>
    </row>
    <row r="1331" spans="1:7" x14ac:dyDescent="0.25">
      <c r="A1331" s="7">
        <f t="shared" si="21"/>
        <v>1330</v>
      </c>
      <c r="B1331" t="s">
        <v>5</v>
      </c>
      <c r="C1331" s="11" t="s">
        <v>2830</v>
      </c>
      <c r="D1331" s="8" t="s">
        <v>1557</v>
      </c>
      <c r="E1331" t="s">
        <v>6</v>
      </c>
      <c r="F1331" t="s">
        <v>7</v>
      </c>
      <c r="G1331">
        <v>0</v>
      </c>
    </row>
    <row r="1332" spans="1:7" x14ac:dyDescent="0.25">
      <c r="A1332" s="7">
        <f t="shared" si="21"/>
        <v>1331</v>
      </c>
      <c r="B1332" t="s">
        <v>5</v>
      </c>
      <c r="C1332" s="11" t="s">
        <v>2831</v>
      </c>
      <c r="D1332" s="8" t="s">
        <v>248</v>
      </c>
      <c r="E1332" t="s">
        <v>292</v>
      </c>
      <c r="F1332" t="s">
        <v>168</v>
      </c>
      <c r="G1332">
        <v>1</v>
      </c>
    </row>
    <row r="1333" spans="1:7" x14ac:dyDescent="0.25">
      <c r="A1333" s="7">
        <f t="shared" si="21"/>
        <v>1332</v>
      </c>
      <c r="B1333" t="s">
        <v>5</v>
      </c>
      <c r="C1333" s="11" t="s">
        <v>2832</v>
      </c>
      <c r="D1333" s="8" t="s">
        <v>1427</v>
      </c>
      <c r="E1333" t="s">
        <v>2833</v>
      </c>
      <c r="F1333" t="s">
        <v>168</v>
      </c>
      <c r="G1333">
        <v>-1</v>
      </c>
    </row>
    <row r="1334" spans="1:7" x14ac:dyDescent="0.25">
      <c r="A1334" s="7">
        <f t="shared" si="21"/>
        <v>1333</v>
      </c>
      <c r="B1334" t="s">
        <v>5</v>
      </c>
      <c r="C1334" s="11" t="s">
        <v>2834</v>
      </c>
      <c r="D1334" s="8" t="s">
        <v>1321</v>
      </c>
      <c r="E1334" t="s">
        <v>1309</v>
      </c>
      <c r="F1334" t="s">
        <v>200</v>
      </c>
      <c r="G1334">
        <v>-1</v>
      </c>
    </row>
    <row r="1335" spans="1:7" x14ac:dyDescent="0.25">
      <c r="A1335" s="7">
        <f t="shared" si="21"/>
        <v>1334</v>
      </c>
      <c r="B1335" t="s">
        <v>2835</v>
      </c>
      <c r="C1335" s="11" t="s">
        <v>2836</v>
      </c>
      <c r="D1335" s="9" t="s">
        <v>3016</v>
      </c>
      <c r="E1335" t="s">
        <v>40</v>
      </c>
      <c r="F1335" t="s">
        <v>21</v>
      </c>
      <c r="G1335">
        <v>0</v>
      </c>
    </row>
    <row r="1336" spans="1:7" x14ac:dyDescent="0.25">
      <c r="A1336" s="7">
        <f t="shared" si="21"/>
        <v>1335</v>
      </c>
      <c r="B1336" t="s">
        <v>5</v>
      </c>
      <c r="C1336" s="11" t="s">
        <v>2837</v>
      </c>
      <c r="D1336" s="8" t="s">
        <v>251</v>
      </c>
      <c r="E1336" t="s">
        <v>292</v>
      </c>
      <c r="F1336" t="s">
        <v>168</v>
      </c>
      <c r="G1336">
        <v>1</v>
      </c>
    </row>
    <row r="1337" spans="1:7" x14ac:dyDescent="0.25">
      <c r="A1337" s="7">
        <f t="shared" si="21"/>
        <v>1336</v>
      </c>
      <c r="B1337" t="s">
        <v>5</v>
      </c>
      <c r="C1337" s="11" t="s">
        <v>2838</v>
      </c>
      <c r="D1337" s="8" t="s">
        <v>2499</v>
      </c>
      <c r="E1337" t="s">
        <v>6</v>
      </c>
      <c r="F1337" t="s">
        <v>7</v>
      </c>
      <c r="G1337">
        <v>0</v>
      </c>
    </row>
    <row r="1338" spans="1:7" x14ac:dyDescent="0.25">
      <c r="A1338" s="7">
        <f t="shared" si="21"/>
        <v>1337</v>
      </c>
      <c r="B1338" t="s">
        <v>5</v>
      </c>
      <c r="C1338" s="11" t="s">
        <v>2839</v>
      </c>
      <c r="D1338" s="8" t="s">
        <v>210</v>
      </c>
      <c r="E1338" t="s">
        <v>6</v>
      </c>
      <c r="F1338" t="s">
        <v>7</v>
      </c>
      <c r="G1338">
        <v>1</v>
      </c>
    </row>
    <row r="1339" spans="1:7" x14ac:dyDescent="0.25">
      <c r="A1339" s="7">
        <f t="shared" si="21"/>
        <v>1338</v>
      </c>
      <c r="B1339" t="s">
        <v>5</v>
      </c>
      <c r="C1339" s="11" t="s">
        <v>2840</v>
      </c>
      <c r="D1339" s="8" t="s">
        <v>2006</v>
      </c>
      <c r="E1339" t="s">
        <v>2841</v>
      </c>
      <c r="F1339" t="s">
        <v>11</v>
      </c>
      <c r="G1339">
        <v>1</v>
      </c>
    </row>
    <row r="1340" spans="1:7" x14ac:dyDescent="0.25">
      <c r="A1340" s="7">
        <f t="shared" si="21"/>
        <v>1339</v>
      </c>
      <c r="B1340" t="s">
        <v>5</v>
      </c>
      <c r="C1340" s="11" t="s">
        <v>2842</v>
      </c>
      <c r="D1340" s="8" t="s">
        <v>2705</v>
      </c>
      <c r="E1340" t="s">
        <v>6</v>
      </c>
      <c r="F1340" t="s">
        <v>7</v>
      </c>
      <c r="G1340">
        <v>0</v>
      </c>
    </row>
    <row r="1341" spans="1:7" x14ac:dyDescent="0.25">
      <c r="A1341" s="7">
        <f t="shared" si="21"/>
        <v>1340</v>
      </c>
      <c r="B1341" t="s">
        <v>2843</v>
      </c>
      <c r="C1341" s="11" t="s">
        <v>2844</v>
      </c>
      <c r="D1341" s="8" t="s">
        <v>572</v>
      </c>
      <c r="E1341" t="s">
        <v>146</v>
      </c>
      <c r="F1341" t="s">
        <v>41</v>
      </c>
      <c r="G1341">
        <v>1</v>
      </c>
    </row>
    <row r="1342" spans="1:7" x14ac:dyDescent="0.25">
      <c r="A1342" s="7">
        <f t="shared" si="21"/>
        <v>1341</v>
      </c>
      <c r="B1342" t="s">
        <v>5</v>
      </c>
      <c r="C1342" s="11" t="s">
        <v>2845</v>
      </c>
      <c r="D1342" s="8" t="s">
        <v>1497</v>
      </c>
      <c r="E1342" t="s">
        <v>2846</v>
      </c>
      <c r="F1342" t="s">
        <v>11</v>
      </c>
      <c r="G1342">
        <v>-1</v>
      </c>
    </row>
    <row r="1343" spans="1:7" x14ac:dyDescent="0.25">
      <c r="A1343" s="7">
        <f t="shared" si="21"/>
        <v>1342</v>
      </c>
      <c r="B1343" t="s">
        <v>5</v>
      </c>
      <c r="C1343" s="11" t="s">
        <v>2847</v>
      </c>
      <c r="D1343" s="8" t="s">
        <v>3017</v>
      </c>
      <c r="E1343" t="s">
        <v>236</v>
      </c>
      <c r="F1343" t="s">
        <v>200</v>
      </c>
      <c r="G1343">
        <v>1</v>
      </c>
    </row>
    <row r="1344" spans="1:7" x14ac:dyDescent="0.25">
      <c r="A1344" s="7">
        <f t="shared" si="21"/>
        <v>1343</v>
      </c>
      <c r="B1344" t="s">
        <v>5</v>
      </c>
      <c r="C1344" s="11" t="s">
        <v>2848</v>
      </c>
      <c r="D1344" s="8" t="s">
        <v>2578</v>
      </c>
      <c r="E1344" t="s">
        <v>6</v>
      </c>
      <c r="F1344" t="s">
        <v>7</v>
      </c>
      <c r="G1344">
        <v>0</v>
      </c>
    </row>
    <row r="1345" spans="1:7" x14ac:dyDescent="0.25">
      <c r="A1345" s="7">
        <f t="shared" si="21"/>
        <v>1344</v>
      </c>
      <c r="B1345" t="s">
        <v>5</v>
      </c>
      <c r="C1345" s="11" t="s">
        <v>2849</v>
      </c>
      <c r="D1345" s="8" t="s">
        <v>248</v>
      </c>
      <c r="E1345" t="s">
        <v>2850</v>
      </c>
      <c r="F1345" t="s">
        <v>11</v>
      </c>
      <c r="G1345">
        <v>-1</v>
      </c>
    </row>
    <row r="1346" spans="1:7" x14ac:dyDescent="0.25">
      <c r="A1346" s="7">
        <f t="shared" si="21"/>
        <v>1345</v>
      </c>
      <c r="B1346" t="s">
        <v>5</v>
      </c>
      <c r="C1346" s="11" t="s">
        <v>2851</v>
      </c>
      <c r="D1346" s="8" t="s">
        <v>617</v>
      </c>
      <c r="E1346" t="s">
        <v>1222</v>
      </c>
      <c r="F1346" t="s">
        <v>11</v>
      </c>
      <c r="G1346">
        <v>-1</v>
      </c>
    </row>
    <row r="1347" spans="1:7" x14ac:dyDescent="0.25">
      <c r="A1347" s="7">
        <f t="shared" si="21"/>
        <v>1346</v>
      </c>
      <c r="B1347" t="s">
        <v>5</v>
      </c>
      <c r="C1347" s="11" t="s">
        <v>2852</v>
      </c>
      <c r="D1347" s="8" t="s">
        <v>2152</v>
      </c>
      <c r="E1347" t="s">
        <v>964</v>
      </c>
      <c r="F1347" t="s">
        <v>168</v>
      </c>
      <c r="G1347">
        <v>-1</v>
      </c>
    </row>
    <row r="1348" spans="1:7" x14ac:dyDescent="0.25">
      <c r="A1348" s="7">
        <f t="shared" si="21"/>
        <v>1347</v>
      </c>
      <c r="B1348" t="s">
        <v>5</v>
      </c>
      <c r="C1348" s="11" t="s">
        <v>2853</v>
      </c>
      <c r="D1348" s="8" t="s">
        <v>2152</v>
      </c>
      <c r="E1348" t="s">
        <v>6</v>
      </c>
      <c r="F1348" t="s">
        <v>7</v>
      </c>
      <c r="G1348">
        <v>0</v>
      </c>
    </row>
    <row r="1349" spans="1:7" x14ac:dyDescent="0.25">
      <c r="A1349" s="7">
        <f t="shared" si="21"/>
        <v>1348</v>
      </c>
      <c r="B1349" t="s">
        <v>2854</v>
      </c>
      <c r="C1349" s="11" t="s">
        <v>2855</v>
      </c>
      <c r="D1349" s="9" t="s">
        <v>3018</v>
      </c>
      <c r="E1349" t="s">
        <v>912</v>
      </c>
      <c r="F1349" t="s">
        <v>34</v>
      </c>
      <c r="G1349">
        <v>-1</v>
      </c>
    </row>
    <row r="1350" spans="1:7" x14ac:dyDescent="0.25">
      <c r="A1350" s="7">
        <f t="shared" si="21"/>
        <v>1349</v>
      </c>
      <c r="B1350" t="s">
        <v>2856</v>
      </c>
      <c r="C1350" s="11" t="s">
        <v>2857</v>
      </c>
      <c r="D1350" s="9" t="s">
        <v>2391</v>
      </c>
      <c r="E1350" t="s">
        <v>999</v>
      </c>
      <c r="F1350" t="s">
        <v>34</v>
      </c>
      <c r="G1350">
        <v>0</v>
      </c>
    </row>
    <row r="1351" spans="1:7" x14ac:dyDescent="0.25">
      <c r="A1351" s="7">
        <f t="shared" si="21"/>
        <v>1350</v>
      </c>
      <c r="B1351" t="s">
        <v>5</v>
      </c>
      <c r="C1351" s="11" t="s">
        <v>2858</v>
      </c>
      <c r="D1351" s="8" t="s">
        <v>596</v>
      </c>
      <c r="E1351" t="s">
        <v>284</v>
      </c>
      <c r="F1351" t="s">
        <v>200</v>
      </c>
      <c r="G1351">
        <v>-1</v>
      </c>
    </row>
    <row r="1352" spans="1:7" x14ac:dyDescent="0.25">
      <c r="A1352" s="7">
        <f t="shared" si="21"/>
        <v>1351</v>
      </c>
      <c r="B1352" t="s">
        <v>5</v>
      </c>
      <c r="C1352" s="11" t="s">
        <v>2859</v>
      </c>
      <c r="D1352" s="8" t="s">
        <v>1413</v>
      </c>
      <c r="E1352" t="s">
        <v>284</v>
      </c>
      <c r="F1352" t="s">
        <v>200</v>
      </c>
      <c r="G1352">
        <v>-1</v>
      </c>
    </row>
    <row r="1353" spans="1:7" x14ac:dyDescent="0.25">
      <c r="A1353" s="7">
        <f t="shared" si="21"/>
        <v>1352</v>
      </c>
      <c r="B1353" t="s">
        <v>5</v>
      </c>
      <c r="C1353" s="11" t="s">
        <v>2860</v>
      </c>
      <c r="D1353" s="8" t="s">
        <v>2359</v>
      </c>
      <c r="E1353" t="s">
        <v>6</v>
      </c>
      <c r="F1353" t="s">
        <v>7</v>
      </c>
      <c r="G1353">
        <v>-1</v>
      </c>
    </row>
    <row r="1354" spans="1:7" x14ac:dyDescent="0.25">
      <c r="A1354" s="7">
        <f t="shared" si="21"/>
        <v>1353</v>
      </c>
      <c r="B1354" t="s">
        <v>5</v>
      </c>
      <c r="C1354" s="11" t="s">
        <v>2861</v>
      </c>
      <c r="D1354" s="8" t="s">
        <v>221</v>
      </c>
      <c r="E1354" t="s">
        <v>6</v>
      </c>
      <c r="F1354" t="s">
        <v>7</v>
      </c>
      <c r="G1354">
        <v>0</v>
      </c>
    </row>
    <row r="1355" spans="1:7" x14ac:dyDescent="0.25">
      <c r="A1355" s="7">
        <f t="shared" si="21"/>
        <v>1354</v>
      </c>
      <c r="B1355" t="s">
        <v>5</v>
      </c>
      <c r="C1355" s="11" t="s">
        <v>2862</v>
      </c>
      <c r="D1355" s="8" t="s">
        <v>567</v>
      </c>
      <c r="E1355" t="s">
        <v>6</v>
      </c>
      <c r="F1355" t="s">
        <v>7</v>
      </c>
      <c r="G1355">
        <v>1</v>
      </c>
    </row>
    <row r="1356" spans="1:7" x14ac:dyDescent="0.25">
      <c r="A1356" s="7">
        <f t="shared" si="21"/>
        <v>1355</v>
      </c>
      <c r="B1356" t="s">
        <v>2863</v>
      </c>
      <c r="C1356" s="11" t="s">
        <v>2864</v>
      </c>
      <c r="D1356" s="9" t="s">
        <v>3019</v>
      </c>
      <c r="E1356" t="s">
        <v>2865</v>
      </c>
      <c r="F1356" t="s">
        <v>21</v>
      </c>
      <c r="G1356">
        <v>0</v>
      </c>
    </row>
    <row r="1357" spans="1:7" x14ac:dyDescent="0.25">
      <c r="A1357" s="7">
        <f t="shared" si="21"/>
        <v>1356</v>
      </c>
      <c r="B1357" t="s">
        <v>5</v>
      </c>
      <c r="C1357" s="11" t="s">
        <v>2866</v>
      </c>
      <c r="D1357" s="8" t="s">
        <v>221</v>
      </c>
      <c r="E1357" t="s">
        <v>6</v>
      </c>
      <c r="F1357" t="s">
        <v>7</v>
      </c>
      <c r="G1357">
        <v>1</v>
      </c>
    </row>
    <row r="1358" spans="1:7" x14ac:dyDescent="0.25">
      <c r="A1358" s="7">
        <f t="shared" si="21"/>
        <v>1357</v>
      </c>
      <c r="B1358" t="s">
        <v>5</v>
      </c>
      <c r="C1358" s="11" t="s">
        <v>2867</v>
      </c>
      <c r="D1358" s="8" t="s">
        <v>1896</v>
      </c>
      <c r="E1358" t="s">
        <v>2868</v>
      </c>
      <c r="F1358" t="s">
        <v>11</v>
      </c>
      <c r="G1358">
        <v>-1</v>
      </c>
    </row>
    <row r="1359" spans="1:7" x14ac:dyDescent="0.25">
      <c r="A1359" s="7">
        <f t="shared" si="21"/>
        <v>1358</v>
      </c>
      <c r="B1359" t="s">
        <v>5</v>
      </c>
      <c r="C1359" s="11" t="s">
        <v>2869</v>
      </c>
      <c r="D1359" s="8" t="s">
        <v>1726</v>
      </c>
      <c r="E1359" t="s">
        <v>236</v>
      </c>
      <c r="F1359" t="s">
        <v>200</v>
      </c>
      <c r="G1359">
        <v>1</v>
      </c>
    </row>
    <row r="1360" spans="1:7" x14ac:dyDescent="0.25">
      <c r="A1360" s="7">
        <f t="shared" si="21"/>
        <v>1359</v>
      </c>
      <c r="B1360" t="s">
        <v>5</v>
      </c>
      <c r="C1360" s="11" t="s">
        <v>2870</v>
      </c>
      <c r="D1360" s="8" t="s">
        <v>2645</v>
      </c>
      <c r="E1360" t="s">
        <v>6</v>
      </c>
      <c r="F1360" t="s">
        <v>7</v>
      </c>
      <c r="G1360">
        <v>0</v>
      </c>
    </row>
    <row r="1361" spans="1:7" x14ac:dyDescent="0.25">
      <c r="A1361" s="7">
        <f t="shared" si="21"/>
        <v>1360</v>
      </c>
      <c r="B1361" t="s">
        <v>5</v>
      </c>
      <c r="C1361" s="11" t="s">
        <v>2871</v>
      </c>
      <c r="D1361" s="8" t="s">
        <v>979</v>
      </c>
      <c r="E1361" t="s">
        <v>236</v>
      </c>
      <c r="F1361" t="s">
        <v>200</v>
      </c>
      <c r="G1361">
        <v>-1</v>
      </c>
    </row>
    <row r="1362" spans="1:7" x14ac:dyDescent="0.25">
      <c r="A1362" s="7">
        <f t="shared" si="21"/>
        <v>1361</v>
      </c>
      <c r="B1362" t="s">
        <v>5</v>
      </c>
      <c r="C1362" s="11" t="s">
        <v>2872</v>
      </c>
      <c r="D1362" s="8" t="s">
        <v>833</v>
      </c>
      <c r="E1362" t="s">
        <v>6</v>
      </c>
      <c r="F1362" t="s">
        <v>7</v>
      </c>
      <c r="G1362">
        <v>0</v>
      </c>
    </row>
    <row r="1363" spans="1:7" x14ac:dyDescent="0.25">
      <c r="A1363" s="7">
        <f t="shared" si="21"/>
        <v>1362</v>
      </c>
      <c r="B1363" t="s">
        <v>5</v>
      </c>
      <c r="C1363" s="11" t="s">
        <v>2873</v>
      </c>
      <c r="D1363" s="8" t="s">
        <v>1149</v>
      </c>
      <c r="E1363" t="s">
        <v>239</v>
      </c>
      <c r="F1363" t="s">
        <v>11</v>
      </c>
      <c r="G1363">
        <v>0</v>
      </c>
    </row>
    <row r="1364" spans="1:7" x14ac:dyDescent="0.25">
      <c r="A1364" s="7">
        <f t="shared" si="21"/>
        <v>1363</v>
      </c>
      <c r="B1364" t="s">
        <v>5</v>
      </c>
      <c r="C1364" s="11" t="s">
        <v>2874</v>
      </c>
      <c r="D1364" s="8" t="s">
        <v>3020</v>
      </c>
      <c r="E1364" t="s">
        <v>40</v>
      </c>
      <c r="F1364" t="s">
        <v>200</v>
      </c>
      <c r="G1364">
        <v>1</v>
      </c>
    </row>
    <row r="1365" spans="1:7" x14ac:dyDescent="0.25">
      <c r="A1365" s="7">
        <f t="shared" si="21"/>
        <v>1364</v>
      </c>
      <c r="B1365" t="s">
        <v>2875</v>
      </c>
      <c r="C1365" s="11" t="s">
        <v>2876</v>
      </c>
      <c r="D1365" s="9" t="s">
        <v>37</v>
      </c>
      <c r="E1365" t="s">
        <v>912</v>
      </c>
      <c r="F1365" t="s">
        <v>34</v>
      </c>
      <c r="G1365">
        <v>1</v>
      </c>
    </row>
    <row r="1366" spans="1:7" x14ac:dyDescent="0.25">
      <c r="A1366" s="7">
        <f t="shared" si="21"/>
        <v>1365</v>
      </c>
      <c r="B1366" t="s">
        <v>5</v>
      </c>
      <c r="C1366" s="11" t="s">
        <v>2877</v>
      </c>
      <c r="D1366" s="8" t="s">
        <v>3021</v>
      </c>
      <c r="E1366" t="s">
        <v>382</v>
      </c>
      <c r="F1366" t="s">
        <v>168</v>
      </c>
      <c r="G1366">
        <v>0</v>
      </c>
    </row>
    <row r="1367" spans="1:7" x14ac:dyDescent="0.25">
      <c r="A1367" s="7">
        <f t="shared" si="21"/>
        <v>1366</v>
      </c>
      <c r="B1367" t="s">
        <v>2878</v>
      </c>
      <c r="C1367" s="11" t="s">
        <v>2879</v>
      </c>
      <c r="D1367" s="9" t="s">
        <v>3022</v>
      </c>
      <c r="E1367" t="s">
        <v>885</v>
      </c>
      <c r="F1367" t="s">
        <v>34</v>
      </c>
      <c r="G1367">
        <v>-1</v>
      </c>
    </row>
    <row r="1368" spans="1:7" x14ac:dyDescent="0.25">
      <c r="A1368" s="7">
        <f t="shared" si="21"/>
        <v>1367</v>
      </c>
      <c r="B1368" t="s">
        <v>5</v>
      </c>
      <c r="C1368" s="11" t="s">
        <v>2880</v>
      </c>
      <c r="D1368" s="8" t="s">
        <v>1312</v>
      </c>
      <c r="E1368" t="s">
        <v>6</v>
      </c>
      <c r="F1368" t="s">
        <v>7</v>
      </c>
      <c r="G1368">
        <v>-1</v>
      </c>
    </row>
    <row r="1369" spans="1:7" x14ac:dyDescent="0.25">
      <c r="A1369" s="7">
        <f t="shared" si="21"/>
        <v>1368</v>
      </c>
      <c r="B1369" t="s">
        <v>5</v>
      </c>
      <c r="C1369" s="11" t="s">
        <v>2881</v>
      </c>
      <c r="D1369" s="8" t="s">
        <v>739</v>
      </c>
      <c r="E1369" t="s">
        <v>6</v>
      </c>
      <c r="F1369" t="s">
        <v>7</v>
      </c>
      <c r="G1369">
        <v>-1</v>
      </c>
    </row>
    <row r="1370" spans="1:7" x14ac:dyDescent="0.25">
      <c r="A1370" s="7">
        <f t="shared" si="21"/>
        <v>1369</v>
      </c>
      <c r="B1370" t="s">
        <v>5</v>
      </c>
      <c r="C1370" s="11" t="s">
        <v>2882</v>
      </c>
      <c r="D1370" s="8" t="s">
        <v>3014</v>
      </c>
      <c r="E1370" t="s">
        <v>6</v>
      </c>
      <c r="F1370" t="s">
        <v>7</v>
      </c>
      <c r="G1370">
        <v>0</v>
      </c>
    </row>
    <row r="1371" spans="1:7" x14ac:dyDescent="0.25">
      <c r="A1371" s="7">
        <f t="shared" si="21"/>
        <v>1370</v>
      </c>
      <c r="B1371" t="s">
        <v>5</v>
      </c>
      <c r="C1371" s="11" t="s">
        <v>2883</v>
      </c>
      <c r="D1371" s="8" t="s">
        <v>739</v>
      </c>
      <c r="E1371" t="s">
        <v>6</v>
      </c>
      <c r="F1371" t="s">
        <v>7</v>
      </c>
      <c r="G1371">
        <v>-1</v>
      </c>
    </row>
    <row r="1372" spans="1:7" x14ac:dyDescent="0.25">
      <c r="A1372" s="7">
        <f t="shared" si="21"/>
        <v>1371</v>
      </c>
      <c r="B1372" t="s">
        <v>5</v>
      </c>
      <c r="C1372" s="11" t="s">
        <v>2884</v>
      </c>
      <c r="D1372" s="8" t="s">
        <v>3023</v>
      </c>
      <c r="E1372" t="s">
        <v>354</v>
      </c>
      <c r="F1372" t="s">
        <v>200</v>
      </c>
      <c r="G1372">
        <v>0</v>
      </c>
    </row>
    <row r="1373" spans="1:7" x14ac:dyDescent="0.25">
      <c r="A1373" s="7">
        <f t="shared" si="21"/>
        <v>1372</v>
      </c>
      <c r="B1373" t="s">
        <v>5</v>
      </c>
      <c r="C1373" s="11" t="s">
        <v>2885</v>
      </c>
      <c r="D1373" s="8" t="s">
        <v>276</v>
      </c>
      <c r="E1373" t="s">
        <v>236</v>
      </c>
      <c r="F1373" t="s">
        <v>200</v>
      </c>
      <c r="G1373">
        <v>1</v>
      </c>
    </row>
    <row r="1374" spans="1:7" x14ac:dyDescent="0.25">
      <c r="A1374" s="7">
        <f t="shared" si="21"/>
        <v>1373</v>
      </c>
      <c r="B1374" t="s">
        <v>5</v>
      </c>
      <c r="C1374" s="11" t="s">
        <v>2886</v>
      </c>
      <c r="D1374" s="8" t="s">
        <v>240</v>
      </c>
      <c r="E1374" t="s">
        <v>6</v>
      </c>
      <c r="F1374" t="s">
        <v>7</v>
      </c>
      <c r="G1374">
        <v>-1</v>
      </c>
    </row>
    <row r="1375" spans="1:7" x14ac:dyDescent="0.25">
      <c r="A1375" s="7">
        <f t="shared" si="21"/>
        <v>1374</v>
      </c>
      <c r="B1375" t="s">
        <v>5</v>
      </c>
      <c r="C1375" s="11" t="s">
        <v>2887</v>
      </c>
      <c r="D1375" s="8" t="s">
        <v>2578</v>
      </c>
      <c r="E1375" t="s">
        <v>236</v>
      </c>
      <c r="F1375" t="s">
        <v>200</v>
      </c>
      <c r="G1375">
        <v>-1</v>
      </c>
    </row>
    <row r="1376" spans="1:7" x14ac:dyDescent="0.25">
      <c r="A1376" s="7">
        <f t="shared" si="21"/>
        <v>1375</v>
      </c>
      <c r="B1376" t="s">
        <v>2888</v>
      </c>
      <c r="C1376" s="11" t="s">
        <v>2889</v>
      </c>
      <c r="D1376" s="9" t="s">
        <v>2391</v>
      </c>
      <c r="E1376" t="s">
        <v>6</v>
      </c>
      <c r="F1376" t="s">
        <v>34</v>
      </c>
      <c r="G1376">
        <v>-1</v>
      </c>
    </row>
    <row r="1377" spans="1:7" x14ac:dyDescent="0.25">
      <c r="A1377" s="7">
        <f t="shared" si="21"/>
        <v>1376</v>
      </c>
      <c r="B1377" t="s">
        <v>5</v>
      </c>
      <c r="C1377" s="11" t="s">
        <v>2890</v>
      </c>
      <c r="D1377" s="8" t="s">
        <v>794</v>
      </c>
      <c r="E1377" t="s">
        <v>292</v>
      </c>
      <c r="F1377" t="s">
        <v>168</v>
      </c>
      <c r="G1377">
        <v>1</v>
      </c>
    </row>
    <row r="1378" spans="1:7" x14ac:dyDescent="0.25">
      <c r="A1378" s="7">
        <f t="shared" si="21"/>
        <v>1377</v>
      </c>
      <c r="B1378" t="s">
        <v>5</v>
      </c>
      <c r="C1378" s="11" t="s">
        <v>2891</v>
      </c>
      <c r="D1378" s="8" t="s">
        <v>1161</v>
      </c>
      <c r="E1378" t="s">
        <v>6</v>
      </c>
      <c r="F1378" t="s">
        <v>7</v>
      </c>
      <c r="G1378">
        <v>0</v>
      </c>
    </row>
    <row r="1379" spans="1:7" x14ac:dyDescent="0.25">
      <c r="A1379" s="7">
        <f t="shared" si="21"/>
        <v>1378</v>
      </c>
      <c r="B1379" t="s">
        <v>5</v>
      </c>
      <c r="C1379" s="11" t="s">
        <v>2892</v>
      </c>
      <c r="D1379" s="8" t="s">
        <v>2558</v>
      </c>
      <c r="E1379" t="s">
        <v>317</v>
      </c>
      <c r="F1379" t="s">
        <v>200</v>
      </c>
      <c r="G1379">
        <v>-1</v>
      </c>
    </row>
    <row r="1380" spans="1:7" x14ac:dyDescent="0.25">
      <c r="A1380" s="7">
        <f t="shared" si="21"/>
        <v>1379</v>
      </c>
      <c r="B1380" t="s">
        <v>5</v>
      </c>
      <c r="C1380" s="11" t="s">
        <v>2893</v>
      </c>
      <c r="D1380" s="8" t="s">
        <v>922</v>
      </c>
      <c r="E1380" t="s">
        <v>6</v>
      </c>
      <c r="F1380" t="s">
        <v>7</v>
      </c>
      <c r="G1380">
        <v>0</v>
      </c>
    </row>
    <row r="1381" spans="1:7" x14ac:dyDescent="0.25">
      <c r="A1381" s="7">
        <f t="shared" si="21"/>
        <v>1380</v>
      </c>
      <c r="B1381" t="s">
        <v>5</v>
      </c>
      <c r="C1381" s="11" t="s">
        <v>2894</v>
      </c>
      <c r="D1381" s="8" t="s">
        <v>764</v>
      </c>
      <c r="E1381" t="s">
        <v>6</v>
      </c>
      <c r="F1381" t="s">
        <v>7</v>
      </c>
      <c r="G1381">
        <v>0</v>
      </c>
    </row>
    <row r="1382" spans="1:7" x14ac:dyDescent="0.25">
      <c r="A1382" s="7">
        <f t="shared" ref="A1382:A1445" si="22">A1381+1</f>
        <v>1381</v>
      </c>
      <c r="B1382" t="s">
        <v>5</v>
      </c>
      <c r="C1382" s="11" t="s">
        <v>2895</v>
      </c>
      <c r="D1382" s="8" t="s">
        <v>1809</v>
      </c>
      <c r="E1382" t="s">
        <v>288</v>
      </c>
      <c r="F1382" t="s">
        <v>168</v>
      </c>
      <c r="G1382">
        <v>-1</v>
      </c>
    </row>
    <row r="1383" spans="1:7" x14ac:dyDescent="0.25">
      <c r="A1383" s="7">
        <f t="shared" si="22"/>
        <v>1382</v>
      </c>
      <c r="B1383" t="s">
        <v>5</v>
      </c>
      <c r="C1383" s="11" t="s">
        <v>2896</v>
      </c>
      <c r="D1383" s="8" t="s">
        <v>1430</v>
      </c>
      <c r="E1383" t="s">
        <v>6</v>
      </c>
      <c r="F1383" t="s">
        <v>7</v>
      </c>
      <c r="G1383">
        <v>-1</v>
      </c>
    </row>
    <row r="1384" spans="1:7" x14ac:dyDescent="0.25">
      <c r="A1384" s="7">
        <f t="shared" si="22"/>
        <v>1383</v>
      </c>
      <c r="B1384" t="s">
        <v>5</v>
      </c>
      <c r="C1384" s="11" t="s">
        <v>2897</v>
      </c>
      <c r="D1384" s="8" t="s">
        <v>849</v>
      </c>
      <c r="E1384" t="s">
        <v>6</v>
      </c>
      <c r="F1384" t="s">
        <v>7</v>
      </c>
      <c r="G1384">
        <v>0</v>
      </c>
    </row>
    <row r="1385" spans="1:7" x14ac:dyDescent="0.25">
      <c r="A1385" s="7">
        <f t="shared" si="22"/>
        <v>1384</v>
      </c>
      <c r="B1385" t="s">
        <v>2898</v>
      </c>
      <c r="C1385" s="11" t="s">
        <v>2899</v>
      </c>
      <c r="D1385" s="9" t="s">
        <v>3024</v>
      </c>
      <c r="E1385" t="s">
        <v>2900</v>
      </c>
      <c r="F1385" t="s">
        <v>21</v>
      </c>
      <c r="G1385">
        <v>-1</v>
      </c>
    </row>
    <row r="1386" spans="1:7" x14ac:dyDescent="0.25">
      <c r="A1386" s="7">
        <f t="shared" si="22"/>
        <v>1385</v>
      </c>
      <c r="B1386" t="s">
        <v>5</v>
      </c>
      <c r="C1386" s="11" t="s">
        <v>2901</v>
      </c>
      <c r="D1386" s="8" t="s">
        <v>1408</v>
      </c>
      <c r="E1386" t="s">
        <v>6</v>
      </c>
      <c r="F1386" t="s">
        <v>7</v>
      </c>
      <c r="G1386">
        <v>0</v>
      </c>
    </row>
    <row r="1387" spans="1:7" x14ac:dyDescent="0.25">
      <c r="A1387" s="7">
        <f t="shared" si="22"/>
        <v>1386</v>
      </c>
      <c r="B1387" t="s">
        <v>5</v>
      </c>
      <c r="C1387" s="11" t="s">
        <v>2902</v>
      </c>
      <c r="D1387" s="8" t="s">
        <v>941</v>
      </c>
      <c r="E1387" t="s">
        <v>6</v>
      </c>
      <c r="F1387" t="s">
        <v>7</v>
      </c>
      <c r="G1387">
        <v>0</v>
      </c>
    </row>
    <row r="1388" spans="1:7" x14ac:dyDescent="0.25">
      <c r="A1388" s="7">
        <f t="shared" si="22"/>
        <v>1387</v>
      </c>
      <c r="B1388" t="s">
        <v>5</v>
      </c>
      <c r="C1388" s="11" t="s">
        <v>2903</v>
      </c>
      <c r="D1388" s="8" t="s">
        <v>1413</v>
      </c>
      <c r="E1388" t="s">
        <v>236</v>
      </c>
      <c r="F1388" t="s">
        <v>200</v>
      </c>
      <c r="G1388">
        <v>1</v>
      </c>
    </row>
    <row r="1389" spans="1:7" x14ac:dyDescent="0.25">
      <c r="A1389" s="7">
        <f t="shared" si="22"/>
        <v>1388</v>
      </c>
      <c r="B1389" t="s">
        <v>5</v>
      </c>
      <c r="C1389" s="11" t="s">
        <v>2904</v>
      </c>
      <c r="D1389" s="8" t="s">
        <v>3025</v>
      </c>
      <c r="E1389" t="s">
        <v>239</v>
      </c>
      <c r="F1389" t="s">
        <v>11</v>
      </c>
      <c r="G1389">
        <v>0</v>
      </c>
    </row>
    <row r="1390" spans="1:7" x14ac:dyDescent="0.25">
      <c r="A1390" s="7">
        <f t="shared" si="22"/>
        <v>1389</v>
      </c>
      <c r="B1390" t="s">
        <v>5</v>
      </c>
      <c r="C1390" s="11" t="s">
        <v>2905</v>
      </c>
      <c r="D1390" s="8" t="s">
        <v>699</v>
      </c>
      <c r="E1390" t="s">
        <v>2906</v>
      </c>
      <c r="F1390" t="s">
        <v>200</v>
      </c>
      <c r="G1390">
        <v>0</v>
      </c>
    </row>
    <row r="1391" spans="1:7" x14ac:dyDescent="0.25">
      <c r="A1391" s="7">
        <f t="shared" si="22"/>
        <v>1390</v>
      </c>
      <c r="B1391" t="s">
        <v>5</v>
      </c>
      <c r="C1391" s="11" t="s">
        <v>2907</v>
      </c>
      <c r="D1391" s="8" t="s">
        <v>108</v>
      </c>
      <c r="E1391" t="s">
        <v>6</v>
      </c>
      <c r="F1391" t="s">
        <v>7</v>
      </c>
      <c r="G1391">
        <v>1</v>
      </c>
    </row>
    <row r="1392" spans="1:7" x14ac:dyDescent="0.25">
      <c r="A1392" s="7">
        <f t="shared" si="22"/>
        <v>1391</v>
      </c>
      <c r="B1392" t="s">
        <v>5</v>
      </c>
      <c r="C1392" s="11" t="s">
        <v>2908</v>
      </c>
      <c r="D1392" s="8" t="s">
        <v>786</v>
      </c>
      <c r="E1392" t="s">
        <v>40</v>
      </c>
      <c r="F1392" t="s">
        <v>200</v>
      </c>
      <c r="G1392">
        <v>-1</v>
      </c>
    </row>
    <row r="1393" spans="1:7" x14ac:dyDescent="0.25">
      <c r="A1393" s="7">
        <f t="shared" si="22"/>
        <v>1392</v>
      </c>
      <c r="B1393" t="s">
        <v>5</v>
      </c>
      <c r="C1393" s="11" t="s">
        <v>2909</v>
      </c>
      <c r="D1393" s="8" t="s">
        <v>1597</v>
      </c>
      <c r="E1393" t="s">
        <v>1092</v>
      </c>
      <c r="F1393" t="s">
        <v>11</v>
      </c>
      <c r="G1393">
        <v>-1</v>
      </c>
    </row>
    <row r="1394" spans="1:7" x14ac:dyDescent="0.25">
      <c r="A1394" s="7">
        <f t="shared" si="22"/>
        <v>1393</v>
      </c>
      <c r="B1394" t="s">
        <v>5</v>
      </c>
      <c r="C1394" s="11" t="s">
        <v>2910</v>
      </c>
      <c r="D1394" s="8" t="s">
        <v>293</v>
      </c>
      <c r="E1394" t="s">
        <v>236</v>
      </c>
      <c r="F1394" t="s">
        <v>200</v>
      </c>
      <c r="G1394">
        <v>0</v>
      </c>
    </row>
    <row r="1395" spans="1:7" x14ac:dyDescent="0.25">
      <c r="A1395" s="7">
        <f t="shared" si="22"/>
        <v>1394</v>
      </c>
      <c r="B1395" t="s">
        <v>5</v>
      </c>
      <c r="C1395" s="11" t="s">
        <v>2911</v>
      </c>
      <c r="D1395" s="8" t="s">
        <v>2387</v>
      </c>
      <c r="E1395" t="s">
        <v>292</v>
      </c>
      <c r="F1395" t="s">
        <v>168</v>
      </c>
      <c r="G1395">
        <v>1</v>
      </c>
    </row>
    <row r="1396" spans="1:7" x14ac:dyDescent="0.25">
      <c r="A1396" s="7">
        <f t="shared" si="22"/>
        <v>1395</v>
      </c>
      <c r="B1396" t="s">
        <v>5</v>
      </c>
      <c r="C1396" s="11" t="s">
        <v>2912</v>
      </c>
      <c r="D1396" s="8" t="s">
        <v>1275</v>
      </c>
      <c r="E1396" t="s">
        <v>1014</v>
      </c>
      <c r="F1396" t="s">
        <v>200</v>
      </c>
      <c r="G1396">
        <v>1</v>
      </c>
    </row>
    <row r="1397" spans="1:7" x14ac:dyDescent="0.25">
      <c r="A1397" s="7">
        <f t="shared" si="22"/>
        <v>1396</v>
      </c>
      <c r="B1397" t="s">
        <v>5</v>
      </c>
      <c r="C1397" s="11" t="s">
        <v>2913</v>
      </c>
      <c r="D1397" s="8" t="s">
        <v>2057</v>
      </c>
      <c r="E1397" t="s">
        <v>6</v>
      </c>
      <c r="F1397" t="s">
        <v>7</v>
      </c>
      <c r="G1397">
        <v>0</v>
      </c>
    </row>
    <row r="1398" spans="1:7" x14ac:dyDescent="0.25">
      <c r="A1398" s="7">
        <f t="shared" si="22"/>
        <v>1397</v>
      </c>
      <c r="B1398" t="s">
        <v>2914</v>
      </c>
      <c r="C1398" s="11" t="s">
        <v>2915</v>
      </c>
      <c r="D1398" s="9" t="s">
        <v>3026</v>
      </c>
      <c r="E1398" t="s">
        <v>2916</v>
      </c>
      <c r="F1398" t="s">
        <v>21</v>
      </c>
      <c r="G1398">
        <v>1</v>
      </c>
    </row>
    <row r="1399" spans="1:7" x14ac:dyDescent="0.25">
      <c r="A1399" s="7">
        <f t="shared" si="22"/>
        <v>1398</v>
      </c>
      <c r="B1399" t="s">
        <v>5</v>
      </c>
      <c r="C1399" s="11" t="s">
        <v>2917</v>
      </c>
      <c r="D1399" s="8" t="s">
        <v>1242</v>
      </c>
      <c r="E1399" t="s">
        <v>236</v>
      </c>
      <c r="F1399" t="s">
        <v>200</v>
      </c>
      <c r="G1399">
        <v>1</v>
      </c>
    </row>
    <row r="1400" spans="1:7" x14ac:dyDescent="0.25">
      <c r="A1400" s="7">
        <f t="shared" si="22"/>
        <v>1399</v>
      </c>
      <c r="B1400" t="s">
        <v>5</v>
      </c>
      <c r="C1400" s="11" t="s">
        <v>2918</v>
      </c>
      <c r="D1400" s="8" t="s">
        <v>784</v>
      </c>
      <c r="E1400" t="s">
        <v>6</v>
      </c>
      <c r="F1400" t="s">
        <v>7</v>
      </c>
      <c r="G1400">
        <v>-1</v>
      </c>
    </row>
    <row r="1401" spans="1:7" x14ac:dyDescent="0.25">
      <c r="A1401" s="7">
        <f t="shared" si="22"/>
        <v>1400</v>
      </c>
      <c r="B1401" t="s">
        <v>5</v>
      </c>
      <c r="C1401" s="11" t="s">
        <v>2919</v>
      </c>
      <c r="D1401" s="8" t="s">
        <v>638</v>
      </c>
      <c r="E1401" t="s">
        <v>6</v>
      </c>
      <c r="F1401" t="s">
        <v>7</v>
      </c>
      <c r="G1401">
        <v>1</v>
      </c>
    </row>
    <row r="1402" spans="1:7" x14ac:dyDescent="0.25">
      <c r="A1402" s="7">
        <f t="shared" si="22"/>
        <v>1401</v>
      </c>
      <c r="B1402" t="s">
        <v>5</v>
      </c>
      <c r="C1402" s="11" t="s">
        <v>2920</v>
      </c>
      <c r="D1402" s="8" t="s">
        <v>3027</v>
      </c>
      <c r="E1402" t="s">
        <v>40</v>
      </c>
      <c r="F1402" t="s">
        <v>200</v>
      </c>
      <c r="G1402">
        <v>-1</v>
      </c>
    </row>
    <row r="1403" spans="1:7" x14ac:dyDescent="0.25">
      <c r="A1403" s="7">
        <f t="shared" si="22"/>
        <v>1402</v>
      </c>
      <c r="B1403" t="s">
        <v>5</v>
      </c>
      <c r="C1403" s="11" t="s">
        <v>2921</v>
      </c>
      <c r="D1403" s="8" t="s">
        <v>3028</v>
      </c>
      <c r="E1403" t="s">
        <v>284</v>
      </c>
      <c r="F1403" t="s">
        <v>200</v>
      </c>
      <c r="G1403">
        <v>-1</v>
      </c>
    </row>
    <row r="1404" spans="1:7" x14ac:dyDescent="0.25">
      <c r="A1404" s="7">
        <f t="shared" si="22"/>
        <v>1403</v>
      </c>
      <c r="B1404" t="s">
        <v>5</v>
      </c>
      <c r="C1404" s="11" t="s">
        <v>2922</v>
      </c>
      <c r="D1404" s="8" t="s">
        <v>1676</v>
      </c>
      <c r="E1404" t="s">
        <v>189</v>
      </c>
      <c r="F1404" t="s">
        <v>11</v>
      </c>
      <c r="G1404">
        <v>0</v>
      </c>
    </row>
    <row r="1405" spans="1:7" x14ac:dyDescent="0.25">
      <c r="A1405" s="7">
        <f t="shared" si="22"/>
        <v>1404</v>
      </c>
      <c r="B1405" t="s">
        <v>5</v>
      </c>
      <c r="C1405" s="11" t="s">
        <v>2923</v>
      </c>
      <c r="D1405" s="8" t="s">
        <v>281</v>
      </c>
      <c r="E1405" t="s">
        <v>6</v>
      </c>
      <c r="F1405" t="s">
        <v>7</v>
      </c>
      <c r="G1405">
        <v>0</v>
      </c>
    </row>
    <row r="1406" spans="1:7" x14ac:dyDescent="0.25">
      <c r="A1406" s="7">
        <f t="shared" si="22"/>
        <v>1405</v>
      </c>
      <c r="B1406" t="s">
        <v>5</v>
      </c>
      <c r="C1406" s="11" t="s">
        <v>2924</v>
      </c>
      <c r="D1406" s="8" t="s">
        <v>300</v>
      </c>
      <c r="E1406" t="s">
        <v>2925</v>
      </c>
      <c r="F1406" t="s">
        <v>11</v>
      </c>
      <c r="G1406">
        <v>-1</v>
      </c>
    </row>
    <row r="1407" spans="1:7" x14ac:dyDescent="0.25">
      <c r="A1407" s="7">
        <f t="shared" si="22"/>
        <v>1406</v>
      </c>
      <c r="B1407" t="s">
        <v>5</v>
      </c>
      <c r="C1407" s="11" t="s">
        <v>2926</v>
      </c>
      <c r="D1407" s="8" t="s">
        <v>256</v>
      </c>
      <c r="E1407" t="s">
        <v>6</v>
      </c>
      <c r="F1407" t="s">
        <v>7</v>
      </c>
      <c r="G1407">
        <v>0</v>
      </c>
    </row>
    <row r="1408" spans="1:7" x14ac:dyDescent="0.25">
      <c r="A1408" s="7">
        <f t="shared" si="22"/>
        <v>1407</v>
      </c>
      <c r="B1408" t="s">
        <v>5</v>
      </c>
      <c r="C1408" s="11" t="s">
        <v>2927</v>
      </c>
      <c r="D1408" s="8" t="s">
        <v>589</v>
      </c>
      <c r="E1408" t="s">
        <v>354</v>
      </c>
      <c r="F1408" t="s">
        <v>200</v>
      </c>
      <c r="G1408">
        <v>1</v>
      </c>
    </row>
    <row r="1409" spans="1:7" x14ac:dyDescent="0.25">
      <c r="A1409" s="7">
        <f t="shared" si="22"/>
        <v>1408</v>
      </c>
      <c r="B1409" t="s">
        <v>5</v>
      </c>
      <c r="C1409" s="11" t="s">
        <v>2928</v>
      </c>
      <c r="D1409" s="8" t="s">
        <v>935</v>
      </c>
      <c r="E1409" t="s">
        <v>964</v>
      </c>
      <c r="F1409" t="s">
        <v>168</v>
      </c>
      <c r="G1409">
        <v>1</v>
      </c>
    </row>
    <row r="1410" spans="1:7" x14ac:dyDescent="0.25">
      <c r="A1410" s="7">
        <f t="shared" si="22"/>
        <v>1409</v>
      </c>
      <c r="B1410" t="s">
        <v>5</v>
      </c>
      <c r="C1410" s="11" t="s">
        <v>2929</v>
      </c>
      <c r="D1410" s="8" t="s">
        <v>2444</v>
      </c>
      <c r="E1410" t="s">
        <v>40</v>
      </c>
      <c r="F1410" t="s">
        <v>200</v>
      </c>
      <c r="G1410">
        <v>1</v>
      </c>
    </row>
    <row r="1411" spans="1:7" x14ac:dyDescent="0.25">
      <c r="A1411" s="7">
        <f t="shared" si="22"/>
        <v>1410</v>
      </c>
      <c r="B1411" t="s">
        <v>5</v>
      </c>
      <c r="C1411" s="11" t="s">
        <v>2930</v>
      </c>
      <c r="D1411" s="8" t="s">
        <v>3029</v>
      </c>
      <c r="E1411" t="s">
        <v>6</v>
      </c>
      <c r="F1411" t="s">
        <v>7</v>
      </c>
      <c r="G1411">
        <v>0</v>
      </c>
    </row>
    <row r="1412" spans="1:7" x14ac:dyDescent="0.25">
      <c r="A1412" s="7">
        <f t="shared" si="22"/>
        <v>1411</v>
      </c>
      <c r="B1412" t="s">
        <v>2931</v>
      </c>
      <c r="C1412" s="11" t="s">
        <v>2932</v>
      </c>
      <c r="D1412" s="9" t="s">
        <v>3030</v>
      </c>
      <c r="E1412" t="s">
        <v>885</v>
      </c>
      <c r="F1412" t="s">
        <v>34</v>
      </c>
      <c r="G1412">
        <v>-1</v>
      </c>
    </row>
    <row r="1413" spans="1:7" x14ac:dyDescent="0.25">
      <c r="A1413" s="7">
        <f t="shared" si="22"/>
        <v>1412</v>
      </c>
      <c r="B1413" t="s">
        <v>2933</v>
      </c>
      <c r="C1413" s="11" t="s">
        <v>2934</v>
      </c>
      <c r="D1413" s="8" t="s">
        <v>694</v>
      </c>
      <c r="E1413" t="s">
        <v>58</v>
      </c>
      <c r="F1413" t="s">
        <v>41</v>
      </c>
      <c r="G1413">
        <v>1</v>
      </c>
    </row>
    <row r="1414" spans="1:7" x14ac:dyDescent="0.25">
      <c r="A1414" s="7">
        <f t="shared" si="22"/>
        <v>1413</v>
      </c>
      <c r="B1414" t="s">
        <v>5</v>
      </c>
      <c r="C1414" s="11" t="s">
        <v>2935</v>
      </c>
      <c r="D1414" s="8" t="s">
        <v>859</v>
      </c>
      <c r="E1414" t="s">
        <v>379</v>
      </c>
      <c r="F1414" t="s">
        <v>168</v>
      </c>
      <c r="G1414">
        <v>1</v>
      </c>
    </row>
    <row r="1415" spans="1:7" x14ac:dyDescent="0.25">
      <c r="A1415" s="7">
        <f t="shared" si="22"/>
        <v>1414</v>
      </c>
      <c r="B1415" t="s">
        <v>5</v>
      </c>
      <c r="C1415" s="11" t="s">
        <v>2936</v>
      </c>
      <c r="D1415" s="8" t="s">
        <v>1348</v>
      </c>
      <c r="E1415" t="s">
        <v>2937</v>
      </c>
      <c r="F1415" t="s">
        <v>200</v>
      </c>
      <c r="G1415">
        <v>1</v>
      </c>
    </row>
    <row r="1416" spans="1:7" x14ac:dyDescent="0.25">
      <c r="A1416" s="7">
        <f t="shared" si="22"/>
        <v>1415</v>
      </c>
      <c r="B1416" t="s">
        <v>5</v>
      </c>
      <c r="C1416" s="11" t="s">
        <v>2938</v>
      </c>
      <c r="D1416" s="8" t="s">
        <v>608</v>
      </c>
      <c r="E1416" t="s">
        <v>40</v>
      </c>
      <c r="F1416" t="s">
        <v>200</v>
      </c>
      <c r="G1416">
        <v>0</v>
      </c>
    </row>
    <row r="1417" spans="1:7" x14ac:dyDescent="0.25">
      <c r="A1417" s="7">
        <f t="shared" si="22"/>
        <v>1416</v>
      </c>
      <c r="B1417" t="s">
        <v>5</v>
      </c>
      <c r="C1417" s="11" t="s">
        <v>2939</v>
      </c>
      <c r="D1417" s="8" t="s">
        <v>252</v>
      </c>
      <c r="E1417" t="s">
        <v>40</v>
      </c>
      <c r="F1417" t="s">
        <v>168</v>
      </c>
      <c r="G1417">
        <v>0</v>
      </c>
    </row>
    <row r="1418" spans="1:7" x14ac:dyDescent="0.25">
      <c r="A1418" s="7">
        <f t="shared" si="22"/>
        <v>1417</v>
      </c>
      <c r="B1418" t="s">
        <v>5</v>
      </c>
      <c r="C1418" s="11" t="s">
        <v>2940</v>
      </c>
      <c r="D1418" s="8" t="s">
        <v>1059</v>
      </c>
      <c r="E1418" t="s">
        <v>1199</v>
      </c>
      <c r="F1418" t="s">
        <v>168</v>
      </c>
      <c r="G1418">
        <v>1</v>
      </c>
    </row>
    <row r="1419" spans="1:7" x14ac:dyDescent="0.25">
      <c r="A1419" s="7">
        <f t="shared" si="22"/>
        <v>1418</v>
      </c>
      <c r="B1419" t="s">
        <v>5</v>
      </c>
      <c r="C1419" s="11" t="s">
        <v>2941</v>
      </c>
      <c r="D1419" s="8" t="s">
        <v>2516</v>
      </c>
      <c r="E1419" t="s">
        <v>2599</v>
      </c>
      <c r="F1419" t="s">
        <v>11</v>
      </c>
      <c r="G1419">
        <v>1</v>
      </c>
    </row>
    <row r="1420" spans="1:7" x14ac:dyDescent="0.25">
      <c r="A1420" s="7">
        <f t="shared" si="22"/>
        <v>1419</v>
      </c>
      <c r="B1420" t="s">
        <v>5</v>
      </c>
      <c r="C1420" s="11" t="s">
        <v>2942</v>
      </c>
      <c r="D1420" s="8" t="s">
        <v>1036</v>
      </c>
      <c r="E1420" t="s">
        <v>6</v>
      </c>
      <c r="F1420" t="s">
        <v>7</v>
      </c>
      <c r="G1420">
        <v>1</v>
      </c>
    </row>
    <row r="1421" spans="1:7" x14ac:dyDescent="0.25">
      <c r="A1421" s="7">
        <f t="shared" si="22"/>
        <v>1420</v>
      </c>
      <c r="B1421" t="s">
        <v>2943</v>
      </c>
      <c r="C1421" s="11" t="s">
        <v>2944</v>
      </c>
      <c r="D1421" s="9" t="s">
        <v>1364</v>
      </c>
      <c r="E1421" t="s">
        <v>999</v>
      </c>
      <c r="F1421" t="s">
        <v>34</v>
      </c>
      <c r="G1421">
        <v>1</v>
      </c>
    </row>
    <row r="1422" spans="1:7" x14ac:dyDescent="0.25">
      <c r="A1422" s="7">
        <f t="shared" si="22"/>
        <v>1421</v>
      </c>
      <c r="B1422" t="s">
        <v>5</v>
      </c>
      <c r="C1422" s="11" t="s">
        <v>2945</v>
      </c>
      <c r="D1422" s="8" t="s">
        <v>2011</v>
      </c>
      <c r="E1422" t="s">
        <v>890</v>
      </c>
      <c r="F1422" t="s">
        <v>200</v>
      </c>
      <c r="G1422">
        <v>0</v>
      </c>
    </row>
    <row r="1423" spans="1:7" x14ac:dyDescent="0.25">
      <c r="A1423" s="7">
        <f t="shared" si="22"/>
        <v>1422</v>
      </c>
      <c r="B1423" t="s">
        <v>2946</v>
      </c>
      <c r="C1423" s="11" t="s">
        <v>2947</v>
      </c>
      <c r="D1423" s="9" t="s">
        <v>3031</v>
      </c>
      <c r="E1423" t="s">
        <v>885</v>
      </c>
      <c r="F1423" t="s">
        <v>34</v>
      </c>
      <c r="G1423">
        <v>1</v>
      </c>
    </row>
    <row r="1424" spans="1:7" x14ac:dyDescent="0.25">
      <c r="A1424" s="7">
        <f t="shared" si="22"/>
        <v>1423</v>
      </c>
      <c r="B1424" t="s">
        <v>5</v>
      </c>
      <c r="C1424" s="11" t="s">
        <v>2948</v>
      </c>
      <c r="D1424" s="8" t="s">
        <v>3032</v>
      </c>
      <c r="E1424" t="s">
        <v>236</v>
      </c>
      <c r="F1424" t="s">
        <v>200</v>
      </c>
      <c r="G1424">
        <v>1</v>
      </c>
    </row>
    <row r="1425" spans="1:7" x14ac:dyDescent="0.25">
      <c r="A1425" s="7">
        <f t="shared" si="22"/>
        <v>1424</v>
      </c>
      <c r="B1425" t="s">
        <v>5</v>
      </c>
      <c r="C1425" s="11" t="s">
        <v>2949</v>
      </c>
      <c r="D1425" s="8" t="s">
        <v>1172</v>
      </c>
      <c r="E1425" t="s">
        <v>272</v>
      </c>
      <c r="F1425" t="s">
        <v>200</v>
      </c>
      <c r="G1425">
        <v>0</v>
      </c>
    </row>
    <row r="1426" spans="1:7" x14ac:dyDescent="0.25">
      <c r="A1426" s="7">
        <f t="shared" si="22"/>
        <v>1425</v>
      </c>
      <c r="B1426" t="s">
        <v>5</v>
      </c>
      <c r="C1426" s="11" t="s">
        <v>2950</v>
      </c>
      <c r="D1426" s="8" t="s">
        <v>1329</v>
      </c>
      <c r="E1426" t="s">
        <v>292</v>
      </c>
      <c r="F1426" t="s">
        <v>168</v>
      </c>
      <c r="G1426">
        <v>1</v>
      </c>
    </row>
    <row r="1427" spans="1:7" x14ac:dyDescent="0.25">
      <c r="A1427" s="7">
        <f t="shared" si="22"/>
        <v>1426</v>
      </c>
      <c r="B1427" t="s">
        <v>5</v>
      </c>
      <c r="C1427" s="11" t="s">
        <v>2951</v>
      </c>
      <c r="D1427" s="8" t="s">
        <v>3033</v>
      </c>
      <c r="E1427" t="s">
        <v>284</v>
      </c>
      <c r="F1427" t="s">
        <v>200</v>
      </c>
      <c r="G1427">
        <v>-1</v>
      </c>
    </row>
    <row r="1428" spans="1:7" x14ac:dyDescent="0.25">
      <c r="A1428" s="7">
        <f t="shared" si="22"/>
        <v>1427</v>
      </c>
      <c r="B1428" t="s">
        <v>2952</v>
      </c>
      <c r="C1428" s="11" t="s">
        <v>2953</v>
      </c>
      <c r="D1428" s="9" t="s">
        <v>2146</v>
      </c>
      <c r="E1428" t="s">
        <v>40</v>
      </c>
      <c r="F1428" t="s">
        <v>21</v>
      </c>
      <c r="G1428">
        <v>0</v>
      </c>
    </row>
    <row r="1429" spans="1:7" x14ac:dyDescent="0.25">
      <c r="A1429" s="7">
        <f t="shared" si="22"/>
        <v>1428</v>
      </c>
      <c r="B1429" t="s">
        <v>5</v>
      </c>
      <c r="C1429" s="11" t="s">
        <v>2954</v>
      </c>
      <c r="D1429" s="8" t="s">
        <v>1161</v>
      </c>
      <c r="E1429" t="s">
        <v>292</v>
      </c>
      <c r="F1429" t="s">
        <v>168</v>
      </c>
      <c r="G1429">
        <v>1</v>
      </c>
    </row>
    <row r="1430" spans="1:7" x14ac:dyDescent="0.25">
      <c r="A1430" s="7">
        <f t="shared" si="22"/>
        <v>1429</v>
      </c>
      <c r="B1430" t="s">
        <v>5</v>
      </c>
      <c r="C1430" s="11" t="s">
        <v>2955</v>
      </c>
      <c r="D1430" s="8" t="s">
        <v>352</v>
      </c>
      <c r="E1430" t="s">
        <v>6</v>
      </c>
      <c r="F1430" t="s">
        <v>7</v>
      </c>
      <c r="G1430">
        <v>0</v>
      </c>
    </row>
    <row r="1431" spans="1:7" x14ac:dyDescent="0.25">
      <c r="A1431" s="7">
        <f t="shared" si="22"/>
        <v>1430</v>
      </c>
      <c r="B1431" t="s">
        <v>5</v>
      </c>
      <c r="C1431" s="11" t="s">
        <v>2956</v>
      </c>
      <c r="D1431" s="8" t="s">
        <v>3034</v>
      </c>
      <c r="E1431" t="s">
        <v>351</v>
      </c>
      <c r="F1431" t="s">
        <v>168</v>
      </c>
      <c r="G1431">
        <v>1</v>
      </c>
    </row>
    <row r="1432" spans="1:7" x14ac:dyDescent="0.25">
      <c r="A1432" s="7">
        <f t="shared" si="22"/>
        <v>1431</v>
      </c>
      <c r="B1432" t="s">
        <v>5</v>
      </c>
      <c r="C1432" s="11" t="s">
        <v>2957</v>
      </c>
      <c r="D1432" s="8" t="s">
        <v>2483</v>
      </c>
      <c r="E1432" t="s">
        <v>292</v>
      </c>
      <c r="F1432" t="s">
        <v>168</v>
      </c>
      <c r="G1432">
        <v>1</v>
      </c>
    </row>
    <row r="1433" spans="1:7" x14ac:dyDescent="0.25">
      <c r="A1433" s="7">
        <f t="shared" si="22"/>
        <v>1432</v>
      </c>
      <c r="B1433" t="s">
        <v>2958</v>
      </c>
      <c r="C1433" s="11" t="s">
        <v>2959</v>
      </c>
      <c r="D1433" s="8" t="s">
        <v>1188</v>
      </c>
      <c r="E1433" t="s">
        <v>40</v>
      </c>
      <c r="F1433" t="s">
        <v>41</v>
      </c>
      <c r="G1433">
        <v>0</v>
      </c>
    </row>
    <row r="1434" spans="1:7" x14ac:dyDescent="0.25">
      <c r="A1434" s="7">
        <f t="shared" si="22"/>
        <v>1433</v>
      </c>
      <c r="B1434" t="s">
        <v>2960</v>
      </c>
      <c r="C1434" s="11" t="s">
        <v>2961</v>
      </c>
      <c r="D1434" s="9" t="s">
        <v>1785</v>
      </c>
      <c r="E1434" t="s">
        <v>999</v>
      </c>
      <c r="F1434" t="s">
        <v>34</v>
      </c>
      <c r="G1434">
        <v>0</v>
      </c>
    </row>
    <row r="1435" spans="1:7" x14ac:dyDescent="0.25">
      <c r="A1435" s="7">
        <f t="shared" si="22"/>
        <v>1434</v>
      </c>
      <c r="B1435" t="s">
        <v>2962</v>
      </c>
      <c r="C1435" s="11" t="s">
        <v>2963</v>
      </c>
      <c r="D1435" s="8" t="s">
        <v>3035</v>
      </c>
      <c r="E1435" t="s">
        <v>2964</v>
      </c>
      <c r="F1435" t="s">
        <v>41</v>
      </c>
      <c r="G1435">
        <v>-1</v>
      </c>
    </row>
    <row r="1436" spans="1:7" x14ac:dyDescent="0.25">
      <c r="A1436" s="7">
        <f t="shared" si="22"/>
        <v>1435</v>
      </c>
      <c r="B1436" t="s">
        <v>5</v>
      </c>
      <c r="C1436" s="11" t="s">
        <v>2965</v>
      </c>
      <c r="D1436" s="8" t="s">
        <v>1088</v>
      </c>
      <c r="E1436" t="s">
        <v>6</v>
      </c>
      <c r="F1436" t="s">
        <v>7</v>
      </c>
      <c r="G1436">
        <v>-1</v>
      </c>
    </row>
    <row r="1437" spans="1:7" x14ac:dyDescent="0.25">
      <c r="A1437" s="7">
        <f t="shared" si="22"/>
        <v>1436</v>
      </c>
      <c r="B1437" t="s">
        <v>2966</v>
      </c>
      <c r="C1437" s="11" t="s">
        <v>2967</v>
      </c>
      <c r="D1437" s="9" t="s">
        <v>3036</v>
      </c>
      <c r="E1437" t="s">
        <v>40</v>
      </c>
      <c r="F1437" t="s">
        <v>21</v>
      </c>
      <c r="G1437">
        <v>1</v>
      </c>
    </row>
    <row r="1438" spans="1:7" x14ac:dyDescent="0.25">
      <c r="A1438" s="7">
        <f t="shared" si="22"/>
        <v>1437</v>
      </c>
      <c r="B1438" t="s">
        <v>5</v>
      </c>
      <c r="C1438" s="11" t="s">
        <v>2968</v>
      </c>
      <c r="D1438" s="8" t="s">
        <v>3037</v>
      </c>
      <c r="E1438" t="s">
        <v>1230</v>
      </c>
      <c r="F1438" t="s">
        <v>11</v>
      </c>
      <c r="G1438">
        <v>-1</v>
      </c>
    </row>
    <row r="1439" spans="1:7" x14ac:dyDescent="0.25">
      <c r="A1439" s="7">
        <f t="shared" si="22"/>
        <v>1438</v>
      </c>
      <c r="B1439" t="s">
        <v>2969</v>
      </c>
      <c r="C1439" s="11" t="s">
        <v>2970</v>
      </c>
      <c r="D1439" s="8" t="s">
        <v>3038</v>
      </c>
      <c r="E1439" t="s">
        <v>1570</v>
      </c>
      <c r="F1439" t="s">
        <v>41</v>
      </c>
      <c r="G1439">
        <v>0</v>
      </c>
    </row>
    <row r="1440" spans="1:7" x14ac:dyDescent="0.25">
      <c r="A1440" s="7">
        <f t="shared" si="22"/>
        <v>1439</v>
      </c>
      <c r="B1440" t="s">
        <v>5</v>
      </c>
      <c r="C1440" s="11" t="s">
        <v>2971</v>
      </c>
      <c r="D1440" s="8" t="s">
        <v>3039</v>
      </c>
      <c r="E1440" t="s">
        <v>292</v>
      </c>
      <c r="F1440" t="s">
        <v>168</v>
      </c>
      <c r="G1440">
        <v>1</v>
      </c>
    </row>
    <row r="1441" spans="1:7" x14ac:dyDescent="0.25">
      <c r="A1441" s="7">
        <f t="shared" si="22"/>
        <v>1440</v>
      </c>
      <c r="B1441" t="s">
        <v>2972</v>
      </c>
      <c r="C1441" s="11" t="s">
        <v>2973</v>
      </c>
      <c r="D1441" s="9" t="s">
        <v>261</v>
      </c>
      <c r="E1441" t="s">
        <v>40</v>
      </c>
      <c r="F1441" t="s">
        <v>21</v>
      </c>
      <c r="G1441">
        <v>0</v>
      </c>
    </row>
    <row r="1442" spans="1:7" x14ac:dyDescent="0.25">
      <c r="A1442" s="7">
        <f t="shared" si="22"/>
        <v>1441</v>
      </c>
      <c r="B1442" t="s">
        <v>2974</v>
      </c>
      <c r="C1442" s="11" t="s">
        <v>2975</v>
      </c>
      <c r="D1442" s="8" t="s">
        <v>1998</v>
      </c>
      <c r="E1442" t="s">
        <v>40</v>
      </c>
      <c r="F1442" t="s">
        <v>41</v>
      </c>
      <c r="G1442">
        <v>1</v>
      </c>
    </row>
    <row r="1443" spans="1:7" x14ac:dyDescent="0.25">
      <c r="A1443" s="7">
        <f t="shared" si="22"/>
        <v>1442</v>
      </c>
      <c r="B1443" t="s">
        <v>5</v>
      </c>
      <c r="C1443" s="11" t="s">
        <v>2976</v>
      </c>
      <c r="D1443" s="8" t="s">
        <v>556</v>
      </c>
      <c r="E1443" t="s">
        <v>382</v>
      </c>
      <c r="F1443" t="s">
        <v>168</v>
      </c>
      <c r="G1443">
        <v>1</v>
      </c>
    </row>
    <row r="1444" spans="1:7" x14ac:dyDescent="0.25">
      <c r="A1444" s="7">
        <f t="shared" si="22"/>
        <v>1443</v>
      </c>
      <c r="B1444" t="s">
        <v>5</v>
      </c>
      <c r="C1444" s="11" t="s">
        <v>2977</v>
      </c>
      <c r="D1444" s="8" t="s">
        <v>880</v>
      </c>
      <c r="E1444" t="s">
        <v>354</v>
      </c>
      <c r="F1444" t="s">
        <v>200</v>
      </c>
      <c r="G1444">
        <v>0</v>
      </c>
    </row>
    <row r="1445" spans="1:7" x14ac:dyDescent="0.25">
      <c r="A1445" s="7">
        <f t="shared" si="22"/>
        <v>1444</v>
      </c>
      <c r="B1445" t="s">
        <v>5</v>
      </c>
      <c r="C1445" s="11" t="s">
        <v>2978</v>
      </c>
      <c r="D1445" s="8" t="s">
        <v>1255</v>
      </c>
      <c r="E1445" t="s">
        <v>6</v>
      </c>
      <c r="F1445" t="s">
        <v>7</v>
      </c>
      <c r="G1445">
        <v>0</v>
      </c>
    </row>
    <row r="1446" spans="1:7" x14ac:dyDescent="0.25">
      <c r="A1446" s="7">
        <f t="shared" ref="A1446:A1509" si="23">A1445+1</f>
        <v>1445</v>
      </c>
      <c r="B1446" t="s">
        <v>5</v>
      </c>
      <c r="C1446" s="11" t="s">
        <v>2979</v>
      </c>
      <c r="D1446" s="8" t="s">
        <v>1858</v>
      </c>
      <c r="E1446" t="s">
        <v>241</v>
      </c>
      <c r="F1446" t="s">
        <v>11</v>
      </c>
      <c r="G1446">
        <v>1</v>
      </c>
    </row>
    <row r="1447" spans="1:7" x14ac:dyDescent="0.25">
      <c r="A1447" s="7">
        <f t="shared" si="23"/>
        <v>1446</v>
      </c>
      <c r="B1447" t="s">
        <v>5</v>
      </c>
      <c r="C1447" s="11" t="s">
        <v>2980</v>
      </c>
      <c r="D1447" s="8" t="s">
        <v>1883</v>
      </c>
      <c r="E1447" t="s">
        <v>2850</v>
      </c>
      <c r="F1447" t="s">
        <v>11</v>
      </c>
      <c r="G1447">
        <v>-1</v>
      </c>
    </row>
    <row r="1448" spans="1:7" x14ac:dyDescent="0.25">
      <c r="A1448" s="7">
        <f t="shared" si="23"/>
        <v>1447</v>
      </c>
      <c r="B1448" t="s">
        <v>5</v>
      </c>
      <c r="C1448" s="11" t="s">
        <v>2981</v>
      </c>
      <c r="D1448" s="8" t="s">
        <v>1186</v>
      </c>
      <c r="E1448" t="s">
        <v>40</v>
      </c>
      <c r="F1448" t="s">
        <v>200</v>
      </c>
      <c r="G1448">
        <v>0</v>
      </c>
    </row>
    <row r="1449" spans="1:7" x14ac:dyDescent="0.25">
      <c r="A1449" s="7">
        <f t="shared" si="23"/>
        <v>1448</v>
      </c>
      <c r="B1449" t="s">
        <v>2982</v>
      </c>
      <c r="C1449" s="11" t="s">
        <v>2983</v>
      </c>
      <c r="D1449" s="9" t="s">
        <v>611</v>
      </c>
      <c r="E1449" t="s">
        <v>40</v>
      </c>
      <c r="F1449" t="s">
        <v>21</v>
      </c>
      <c r="G1449">
        <v>-1</v>
      </c>
    </row>
    <row r="1450" spans="1:7" x14ac:dyDescent="0.25">
      <c r="A1450" s="7">
        <f t="shared" si="23"/>
        <v>1449</v>
      </c>
      <c r="B1450" t="s">
        <v>5</v>
      </c>
      <c r="C1450" s="11" t="s">
        <v>2984</v>
      </c>
      <c r="D1450" s="8" t="s">
        <v>1076</v>
      </c>
      <c r="E1450" t="s">
        <v>236</v>
      </c>
      <c r="F1450" t="s">
        <v>200</v>
      </c>
      <c r="G1450">
        <v>1</v>
      </c>
    </row>
    <row r="1451" spans="1:7" x14ac:dyDescent="0.25">
      <c r="A1451" s="7">
        <f t="shared" si="23"/>
        <v>1450</v>
      </c>
      <c r="B1451" t="s">
        <v>5</v>
      </c>
      <c r="C1451" s="11" t="s">
        <v>2985</v>
      </c>
      <c r="D1451" s="8" t="s">
        <v>2522</v>
      </c>
      <c r="E1451" t="s">
        <v>284</v>
      </c>
      <c r="F1451" t="s">
        <v>200</v>
      </c>
      <c r="G1451">
        <v>-1</v>
      </c>
    </row>
    <row r="1452" spans="1:7" x14ac:dyDescent="0.25">
      <c r="A1452" s="7">
        <f t="shared" si="23"/>
        <v>1451</v>
      </c>
      <c r="B1452" t="s">
        <v>5</v>
      </c>
      <c r="C1452" s="11" t="s">
        <v>2986</v>
      </c>
      <c r="D1452" s="8" t="s">
        <v>1275</v>
      </c>
      <c r="E1452" t="s">
        <v>6</v>
      </c>
      <c r="F1452" t="s">
        <v>7</v>
      </c>
      <c r="G1452">
        <v>1</v>
      </c>
    </row>
    <row r="1453" spans="1:7" x14ac:dyDescent="0.25">
      <c r="A1453" s="7">
        <f t="shared" si="23"/>
        <v>1452</v>
      </c>
      <c r="B1453" t="s">
        <v>2987</v>
      </c>
      <c r="C1453" s="11" t="s">
        <v>2988</v>
      </c>
      <c r="D1453" s="9" t="s">
        <v>3040</v>
      </c>
      <c r="E1453" t="s">
        <v>2989</v>
      </c>
      <c r="F1453" t="s">
        <v>21</v>
      </c>
      <c r="G1453">
        <v>-1</v>
      </c>
    </row>
    <row r="1454" spans="1:7" x14ac:dyDescent="0.25">
      <c r="A1454" s="7">
        <f t="shared" si="23"/>
        <v>1453</v>
      </c>
      <c r="B1454" t="s">
        <v>2990</v>
      </c>
      <c r="C1454" s="11" t="s">
        <v>2991</v>
      </c>
      <c r="D1454" s="9" t="s">
        <v>3041</v>
      </c>
      <c r="E1454" t="s">
        <v>2992</v>
      </c>
      <c r="F1454" t="s">
        <v>21</v>
      </c>
      <c r="G1454">
        <v>0</v>
      </c>
    </row>
    <row r="1455" spans="1:7" x14ac:dyDescent="0.25">
      <c r="A1455" s="7">
        <f t="shared" si="23"/>
        <v>1454</v>
      </c>
      <c r="B1455" t="s">
        <v>5</v>
      </c>
      <c r="C1455" s="11" t="s">
        <v>2993</v>
      </c>
      <c r="D1455" s="8" t="s">
        <v>1184</v>
      </c>
      <c r="E1455" t="s">
        <v>6</v>
      </c>
      <c r="F1455" t="s">
        <v>7</v>
      </c>
      <c r="G1455">
        <v>1</v>
      </c>
    </row>
    <row r="1456" spans="1:7" x14ac:dyDescent="0.25">
      <c r="A1456" s="7">
        <f t="shared" si="23"/>
        <v>1455</v>
      </c>
      <c r="B1456" t="s">
        <v>5</v>
      </c>
      <c r="C1456" s="11" t="s">
        <v>2994</v>
      </c>
      <c r="D1456" s="8" t="s">
        <v>308</v>
      </c>
      <c r="E1456" t="s">
        <v>236</v>
      </c>
      <c r="F1456" t="s">
        <v>200</v>
      </c>
      <c r="G1456">
        <v>1</v>
      </c>
    </row>
    <row r="1457" spans="1:7" x14ac:dyDescent="0.25">
      <c r="A1457" s="7">
        <f t="shared" si="23"/>
        <v>1456</v>
      </c>
      <c r="B1457" t="s">
        <v>5</v>
      </c>
      <c r="C1457" s="11" t="s">
        <v>2995</v>
      </c>
      <c r="D1457" s="8" t="s">
        <v>2705</v>
      </c>
      <c r="E1457" t="s">
        <v>2996</v>
      </c>
      <c r="F1457" t="s">
        <v>168</v>
      </c>
      <c r="G1457">
        <v>-1</v>
      </c>
    </row>
    <row r="1458" spans="1:7" x14ac:dyDescent="0.25">
      <c r="A1458" s="7">
        <f t="shared" si="23"/>
        <v>1457</v>
      </c>
      <c r="B1458" t="s">
        <v>5</v>
      </c>
      <c r="C1458" s="11" t="s">
        <v>2997</v>
      </c>
      <c r="D1458" s="8" t="s">
        <v>2705</v>
      </c>
      <c r="E1458" t="s">
        <v>40</v>
      </c>
      <c r="F1458" t="s">
        <v>11</v>
      </c>
      <c r="G1458">
        <v>-1</v>
      </c>
    </row>
    <row r="1459" spans="1:7" x14ac:dyDescent="0.25">
      <c r="A1459" s="7">
        <f t="shared" si="23"/>
        <v>1458</v>
      </c>
      <c r="B1459" t="s">
        <v>5</v>
      </c>
      <c r="C1459" s="11" t="s">
        <v>2998</v>
      </c>
      <c r="D1459" s="8" t="s">
        <v>3042</v>
      </c>
      <c r="E1459" t="s">
        <v>6</v>
      </c>
      <c r="F1459" t="s">
        <v>7</v>
      </c>
      <c r="G1459">
        <v>1</v>
      </c>
    </row>
    <row r="1460" spans="1:7" x14ac:dyDescent="0.25">
      <c r="A1460" s="7">
        <f t="shared" si="23"/>
        <v>1459</v>
      </c>
      <c r="B1460" t="s">
        <v>5</v>
      </c>
      <c r="C1460" s="11" t="s">
        <v>2999</v>
      </c>
      <c r="D1460" s="8" t="s">
        <v>2705</v>
      </c>
      <c r="E1460" t="s">
        <v>959</v>
      </c>
      <c r="F1460" t="s">
        <v>200</v>
      </c>
      <c r="G1460">
        <v>-1</v>
      </c>
    </row>
    <row r="1461" spans="1:7" x14ac:dyDescent="0.25">
      <c r="A1461" s="7">
        <f t="shared" si="23"/>
        <v>1460</v>
      </c>
      <c r="B1461" t="s">
        <v>3043</v>
      </c>
      <c r="C1461" s="11" t="s">
        <v>3044</v>
      </c>
      <c r="D1461">
        <v>2022</v>
      </c>
      <c r="E1461" t="s">
        <v>3045</v>
      </c>
      <c r="F1461" t="s">
        <v>3046</v>
      </c>
      <c r="G1461">
        <v>-1</v>
      </c>
    </row>
    <row r="1462" spans="1:7" x14ac:dyDescent="0.25">
      <c r="A1462" s="7">
        <f t="shared" si="23"/>
        <v>1461</v>
      </c>
      <c r="B1462" t="s">
        <v>3047</v>
      </c>
      <c r="C1462" s="11" t="s">
        <v>3048</v>
      </c>
      <c r="D1462" t="s">
        <v>3049</v>
      </c>
      <c r="E1462" t="s">
        <v>3050</v>
      </c>
      <c r="F1462" t="s">
        <v>3051</v>
      </c>
      <c r="G1462">
        <v>-1</v>
      </c>
    </row>
    <row r="1463" spans="1:7" x14ac:dyDescent="0.25">
      <c r="A1463" s="7">
        <f t="shared" si="23"/>
        <v>1462</v>
      </c>
      <c r="B1463" t="s">
        <v>3052</v>
      </c>
      <c r="C1463" s="11" t="s">
        <v>3053</v>
      </c>
      <c r="D1463" t="s">
        <v>3049</v>
      </c>
      <c r="E1463" t="s">
        <v>3054</v>
      </c>
      <c r="F1463" t="s">
        <v>3055</v>
      </c>
      <c r="G1463">
        <v>-1</v>
      </c>
    </row>
    <row r="1464" spans="1:7" x14ac:dyDescent="0.25">
      <c r="A1464" s="7">
        <f t="shared" si="23"/>
        <v>1463</v>
      </c>
      <c r="B1464" t="s">
        <v>3056</v>
      </c>
      <c r="C1464" s="11" t="s">
        <v>3057</v>
      </c>
      <c r="D1464" t="s">
        <v>3049</v>
      </c>
      <c r="E1464" t="s">
        <v>3054</v>
      </c>
      <c r="F1464" t="s">
        <v>3058</v>
      </c>
      <c r="G1464">
        <v>1</v>
      </c>
    </row>
    <row r="1465" spans="1:7" x14ac:dyDescent="0.25">
      <c r="A1465" s="7">
        <f t="shared" si="23"/>
        <v>1464</v>
      </c>
      <c r="B1465" t="s">
        <v>3059</v>
      </c>
      <c r="C1465" s="11" t="s">
        <v>3060</v>
      </c>
      <c r="D1465" t="s">
        <v>3049</v>
      </c>
      <c r="E1465" t="s">
        <v>3061</v>
      </c>
      <c r="F1465" t="s">
        <v>3062</v>
      </c>
      <c r="G1465">
        <v>-1</v>
      </c>
    </row>
    <row r="1466" spans="1:7" x14ac:dyDescent="0.25">
      <c r="A1466" s="7">
        <f t="shared" si="23"/>
        <v>1465</v>
      </c>
      <c r="B1466" t="s">
        <v>3063</v>
      </c>
      <c r="C1466" s="11" t="s">
        <v>3064</v>
      </c>
      <c r="D1466" t="s">
        <v>3049</v>
      </c>
      <c r="E1466" t="s">
        <v>3065</v>
      </c>
      <c r="F1466" t="s">
        <v>3066</v>
      </c>
      <c r="G1466">
        <v>0</v>
      </c>
    </row>
    <row r="1467" spans="1:7" x14ac:dyDescent="0.25">
      <c r="A1467" s="7">
        <f t="shared" si="23"/>
        <v>1466</v>
      </c>
      <c r="B1467" t="s">
        <v>3067</v>
      </c>
      <c r="C1467" s="11" t="s">
        <v>3068</v>
      </c>
      <c r="D1467" t="s">
        <v>3049</v>
      </c>
      <c r="E1467" t="s">
        <v>3069</v>
      </c>
      <c r="F1467" t="s">
        <v>3070</v>
      </c>
      <c r="G1467">
        <v>1</v>
      </c>
    </row>
    <row r="1468" spans="1:7" x14ac:dyDescent="0.25">
      <c r="A1468" s="7">
        <f t="shared" si="23"/>
        <v>1467</v>
      </c>
      <c r="B1468" t="s">
        <v>3071</v>
      </c>
      <c r="C1468" s="11" t="s">
        <v>3072</v>
      </c>
      <c r="D1468" t="s">
        <v>3049</v>
      </c>
      <c r="E1468" t="s">
        <v>3073</v>
      </c>
      <c r="F1468" t="s">
        <v>3074</v>
      </c>
      <c r="G1468">
        <v>-1</v>
      </c>
    </row>
    <row r="1469" spans="1:7" x14ac:dyDescent="0.25">
      <c r="A1469" s="7">
        <f t="shared" si="23"/>
        <v>1468</v>
      </c>
      <c r="B1469" t="s">
        <v>3075</v>
      </c>
      <c r="C1469" s="11" t="s">
        <v>3076</v>
      </c>
      <c r="D1469" t="s">
        <v>3049</v>
      </c>
      <c r="E1469" t="s">
        <v>3054</v>
      </c>
      <c r="F1469" t="s">
        <v>3077</v>
      </c>
      <c r="G1469">
        <v>-1</v>
      </c>
    </row>
    <row r="1470" spans="1:7" x14ac:dyDescent="0.25">
      <c r="A1470" s="7">
        <f t="shared" si="23"/>
        <v>1469</v>
      </c>
      <c r="B1470" t="s">
        <v>3078</v>
      </c>
      <c r="C1470" s="11" t="s">
        <v>3079</v>
      </c>
      <c r="D1470" t="s">
        <v>3049</v>
      </c>
      <c r="E1470" t="s">
        <v>3080</v>
      </c>
      <c r="F1470" t="s">
        <v>3081</v>
      </c>
      <c r="G1470">
        <v>-1</v>
      </c>
    </row>
    <row r="1471" spans="1:7" x14ac:dyDescent="0.25">
      <c r="A1471" s="7">
        <f t="shared" si="23"/>
        <v>1470</v>
      </c>
      <c r="B1471" t="s">
        <v>3082</v>
      </c>
      <c r="C1471" s="11" t="s">
        <v>3079</v>
      </c>
      <c r="D1471" t="s">
        <v>3049</v>
      </c>
      <c r="E1471" t="s">
        <v>3080</v>
      </c>
      <c r="F1471" t="s">
        <v>3081</v>
      </c>
      <c r="G1471">
        <v>0</v>
      </c>
    </row>
    <row r="1472" spans="1:7" x14ac:dyDescent="0.25">
      <c r="A1472" s="7">
        <f t="shared" si="23"/>
        <v>1471</v>
      </c>
      <c r="B1472" t="s">
        <v>3083</v>
      </c>
      <c r="C1472" s="11" t="s">
        <v>3084</v>
      </c>
      <c r="D1472" t="s">
        <v>3049</v>
      </c>
      <c r="E1472" t="s">
        <v>3085</v>
      </c>
      <c r="F1472" t="s">
        <v>3086</v>
      </c>
      <c r="G1472">
        <v>1</v>
      </c>
    </row>
    <row r="1473" spans="1:7" x14ac:dyDescent="0.25">
      <c r="A1473" s="7">
        <f t="shared" si="23"/>
        <v>1472</v>
      </c>
      <c r="B1473" t="s">
        <v>3087</v>
      </c>
      <c r="C1473" s="11" t="s">
        <v>3088</v>
      </c>
      <c r="D1473" t="s">
        <v>3049</v>
      </c>
      <c r="E1473" t="s">
        <v>3080</v>
      </c>
      <c r="F1473" t="s">
        <v>3089</v>
      </c>
      <c r="G1473">
        <v>1</v>
      </c>
    </row>
    <row r="1474" spans="1:7" x14ac:dyDescent="0.25">
      <c r="A1474" s="7">
        <f t="shared" si="23"/>
        <v>1473</v>
      </c>
      <c r="B1474" t="s">
        <v>3090</v>
      </c>
      <c r="C1474" s="11" t="s">
        <v>3091</v>
      </c>
      <c r="D1474" t="s">
        <v>3049</v>
      </c>
      <c r="E1474" t="s">
        <v>3092</v>
      </c>
      <c r="F1474" t="s">
        <v>3093</v>
      </c>
      <c r="G1474">
        <v>0</v>
      </c>
    </row>
    <row r="1475" spans="1:7" x14ac:dyDescent="0.25">
      <c r="A1475" s="7">
        <f t="shared" si="23"/>
        <v>1474</v>
      </c>
      <c r="B1475" t="s">
        <v>3094</v>
      </c>
      <c r="C1475" s="11" t="s">
        <v>3095</v>
      </c>
      <c r="D1475" t="s">
        <v>3049</v>
      </c>
      <c r="E1475" t="s">
        <v>3054</v>
      </c>
      <c r="F1475" t="s">
        <v>3096</v>
      </c>
      <c r="G1475">
        <v>0</v>
      </c>
    </row>
    <row r="1476" spans="1:7" x14ac:dyDescent="0.25">
      <c r="A1476" s="7">
        <f t="shared" si="23"/>
        <v>1475</v>
      </c>
      <c r="B1476" t="s">
        <v>3097</v>
      </c>
      <c r="C1476" s="11" t="s">
        <v>3098</v>
      </c>
      <c r="D1476" t="s">
        <v>3049</v>
      </c>
      <c r="E1476" t="s">
        <v>3099</v>
      </c>
      <c r="F1476" t="s">
        <v>3100</v>
      </c>
      <c r="G1476">
        <v>-1</v>
      </c>
    </row>
    <row r="1477" spans="1:7" x14ac:dyDescent="0.25">
      <c r="A1477" s="7">
        <f t="shared" si="23"/>
        <v>1476</v>
      </c>
      <c r="B1477" t="s">
        <v>3101</v>
      </c>
      <c r="C1477" s="11" t="s">
        <v>3102</v>
      </c>
      <c r="D1477" t="s">
        <v>3049</v>
      </c>
      <c r="E1477" t="s">
        <v>3103</v>
      </c>
      <c r="F1477" t="s">
        <v>3104</v>
      </c>
      <c r="G1477">
        <v>-1</v>
      </c>
    </row>
    <row r="1478" spans="1:7" x14ac:dyDescent="0.25">
      <c r="A1478" s="7">
        <f t="shared" si="23"/>
        <v>1477</v>
      </c>
      <c r="B1478" t="s">
        <v>3105</v>
      </c>
      <c r="C1478" s="11" t="s">
        <v>3106</v>
      </c>
      <c r="D1478" t="s">
        <v>3049</v>
      </c>
      <c r="E1478" t="s">
        <v>3054</v>
      </c>
      <c r="F1478" t="s">
        <v>3107</v>
      </c>
      <c r="G1478">
        <v>0</v>
      </c>
    </row>
    <row r="1479" spans="1:7" x14ac:dyDescent="0.25">
      <c r="A1479" s="7">
        <f t="shared" si="23"/>
        <v>1478</v>
      </c>
      <c r="B1479" t="s">
        <v>3108</v>
      </c>
      <c r="C1479" s="11" t="s">
        <v>3109</v>
      </c>
      <c r="D1479" t="s">
        <v>3049</v>
      </c>
      <c r="E1479" t="s">
        <v>3110</v>
      </c>
      <c r="F1479" t="s">
        <v>3111</v>
      </c>
      <c r="G1479">
        <v>-1</v>
      </c>
    </row>
    <row r="1480" spans="1:7" x14ac:dyDescent="0.25">
      <c r="A1480" s="7">
        <f t="shared" si="23"/>
        <v>1479</v>
      </c>
      <c r="B1480" t="s">
        <v>3112</v>
      </c>
      <c r="C1480" s="11" t="s">
        <v>5</v>
      </c>
      <c r="D1480" t="s">
        <v>3049</v>
      </c>
      <c r="E1480" t="s">
        <v>3113</v>
      </c>
      <c r="F1480" t="s">
        <v>3114</v>
      </c>
      <c r="G1480">
        <v>-1</v>
      </c>
    </row>
    <row r="1481" spans="1:7" x14ac:dyDescent="0.25">
      <c r="A1481" s="7">
        <f t="shared" si="23"/>
        <v>1480</v>
      </c>
      <c r="B1481" t="s">
        <v>3115</v>
      </c>
      <c r="C1481" s="11" t="s">
        <v>3116</v>
      </c>
      <c r="D1481" t="s">
        <v>3049</v>
      </c>
      <c r="E1481" t="s">
        <v>3054</v>
      </c>
      <c r="F1481" t="s">
        <v>3117</v>
      </c>
      <c r="G1481">
        <v>-1</v>
      </c>
    </row>
    <row r="1482" spans="1:7" x14ac:dyDescent="0.25">
      <c r="A1482" s="7">
        <f t="shared" si="23"/>
        <v>1481</v>
      </c>
      <c r="B1482" t="s">
        <v>3118</v>
      </c>
      <c r="C1482" s="11" t="s">
        <v>3116</v>
      </c>
      <c r="D1482" t="s">
        <v>3049</v>
      </c>
      <c r="E1482" t="s">
        <v>3054</v>
      </c>
      <c r="F1482" t="s">
        <v>3117</v>
      </c>
      <c r="G1482">
        <v>-1</v>
      </c>
    </row>
    <row r="1483" spans="1:7" x14ac:dyDescent="0.25">
      <c r="A1483" s="7">
        <f t="shared" si="23"/>
        <v>1482</v>
      </c>
      <c r="B1483" t="s">
        <v>3119</v>
      </c>
      <c r="C1483" s="11" t="s">
        <v>3120</v>
      </c>
      <c r="D1483" t="s">
        <v>3049</v>
      </c>
      <c r="E1483" t="s">
        <v>3054</v>
      </c>
      <c r="F1483" t="s">
        <v>3121</v>
      </c>
      <c r="G1483">
        <v>1</v>
      </c>
    </row>
    <row r="1484" spans="1:7" x14ac:dyDescent="0.25">
      <c r="A1484" s="7">
        <f t="shared" si="23"/>
        <v>1483</v>
      </c>
      <c r="B1484" t="s">
        <v>3122</v>
      </c>
      <c r="C1484" s="11" t="s">
        <v>3123</v>
      </c>
      <c r="D1484" t="s">
        <v>3049</v>
      </c>
      <c r="E1484" t="s">
        <v>3054</v>
      </c>
      <c r="F1484" t="s">
        <v>3124</v>
      </c>
      <c r="G1484">
        <v>-1</v>
      </c>
    </row>
    <row r="1485" spans="1:7" x14ac:dyDescent="0.25">
      <c r="A1485" s="7">
        <f t="shared" si="23"/>
        <v>1484</v>
      </c>
      <c r="B1485" t="s">
        <v>3125</v>
      </c>
      <c r="C1485" s="11" t="s">
        <v>3126</v>
      </c>
      <c r="D1485" t="s">
        <v>3049</v>
      </c>
      <c r="E1485" t="s">
        <v>3054</v>
      </c>
      <c r="F1485" t="s">
        <v>3127</v>
      </c>
      <c r="G1485">
        <v>-1</v>
      </c>
    </row>
    <row r="1486" spans="1:7" x14ac:dyDescent="0.25">
      <c r="A1486" s="7">
        <f t="shared" si="23"/>
        <v>1485</v>
      </c>
      <c r="B1486" t="s">
        <v>3128</v>
      </c>
      <c r="C1486" s="11" t="s">
        <v>3129</v>
      </c>
      <c r="D1486" t="s">
        <v>3049</v>
      </c>
      <c r="E1486" t="s">
        <v>3054</v>
      </c>
      <c r="F1486" t="s">
        <v>3130</v>
      </c>
      <c r="G1486">
        <v>0</v>
      </c>
    </row>
    <row r="1487" spans="1:7" x14ac:dyDescent="0.25">
      <c r="A1487" s="7">
        <f t="shared" si="23"/>
        <v>1486</v>
      </c>
      <c r="B1487" t="s">
        <v>3131</v>
      </c>
      <c r="C1487" s="11" t="s">
        <v>3129</v>
      </c>
      <c r="D1487" t="s">
        <v>3049</v>
      </c>
      <c r="E1487" t="s">
        <v>3054</v>
      </c>
      <c r="F1487" t="s">
        <v>3130</v>
      </c>
      <c r="G1487">
        <v>0</v>
      </c>
    </row>
    <row r="1488" spans="1:7" x14ac:dyDescent="0.25">
      <c r="A1488" s="7">
        <f t="shared" si="23"/>
        <v>1487</v>
      </c>
      <c r="B1488" t="s">
        <v>3132</v>
      </c>
      <c r="C1488" s="11" t="s">
        <v>3133</v>
      </c>
      <c r="D1488" t="s">
        <v>3049</v>
      </c>
      <c r="E1488" t="s">
        <v>3054</v>
      </c>
      <c r="F1488" t="s">
        <v>3134</v>
      </c>
      <c r="G1488">
        <v>-1</v>
      </c>
    </row>
    <row r="1489" spans="1:7" x14ac:dyDescent="0.25">
      <c r="A1489" s="7">
        <f t="shared" si="23"/>
        <v>1488</v>
      </c>
      <c r="B1489" t="s">
        <v>3135</v>
      </c>
      <c r="C1489" s="11" t="s">
        <v>3136</v>
      </c>
      <c r="D1489" t="s">
        <v>3049</v>
      </c>
      <c r="E1489" t="s">
        <v>3137</v>
      </c>
      <c r="F1489" t="s">
        <v>3138</v>
      </c>
      <c r="G1489">
        <v>0</v>
      </c>
    </row>
    <row r="1490" spans="1:7" x14ac:dyDescent="0.25">
      <c r="A1490" s="7">
        <f t="shared" si="23"/>
        <v>1489</v>
      </c>
      <c r="B1490" t="s">
        <v>3139</v>
      </c>
      <c r="C1490" s="11" t="s">
        <v>3140</v>
      </c>
      <c r="D1490" t="s">
        <v>3049</v>
      </c>
      <c r="E1490" t="s">
        <v>3141</v>
      </c>
      <c r="F1490" t="s">
        <v>3142</v>
      </c>
      <c r="G1490">
        <v>0</v>
      </c>
    </row>
    <row r="1491" spans="1:7" x14ac:dyDescent="0.25">
      <c r="A1491" s="7">
        <f t="shared" si="23"/>
        <v>1490</v>
      </c>
      <c r="B1491" t="s">
        <v>3143</v>
      </c>
      <c r="C1491" s="11" t="s">
        <v>3144</v>
      </c>
      <c r="D1491" t="s">
        <v>3049</v>
      </c>
      <c r="E1491" t="s">
        <v>3141</v>
      </c>
      <c r="F1491" t="s">
        <v>3145</v>
      </c>
      <c r="G1491">
        <v>1</v>
      </c>
    </row>
    <row r="1492" spans="1:7" x14ac:dyDescent="0.25">
      <c r="A1492" s="7">
        <f t="shared" si="23"/>
        <v>1491</v>
      </c>
      <c r="B1492" t="s">
        <v>3146</v>
      </c>
      <c r="C1492" s="11" t="s">
        <v>3147</v>
      </c>
      <c r="D1492" t="s">
        <v>3049</v>
      </c>
      <c r="E1492" t="s">
        <v>3099</v>
      </c>
      <c r="F1492" t="s">
        <v>3148</v>
      </c>
      <c r="G1492">
        <v>-1</v>
      </c>
    </row>
    <row r="1493" spans="1:7" x14ac:dyDescent="0.25">
      <c r="A1493" s="7">
        <f t="shared" si="23"/>
        <v>1492</v>
      </c>
      <c r="B1493" t="s">
        <v>3149</v>
      </c>
      <c r="C1493" s="11" t="s">
        <v>3150</v>
      </c>
      <c r="D1493" t="s">
        <v>3049</v>
      </c>
      <c r="E1493" t="s">
        <v>3151</v>
      </c>
      <c r="F1493" t="s">
        <v>3152</v>
      </c>
      <c r="G1493">
        <v>-1</v>
      </c>
    </row>
    <row r="1494" spans="1:7" x14ac:dyDescent="0.25">
      <c r="A1494" s="7">
        <f t="shared" si="23"/>
        <v>1493</v>
      </c>
      <c r="B1494" t="s">
        <v>3153</v>
      </c>
      <c r="C1494" s="11" t="s">
        <v>3154</v>
      </c>
      <c r="D1494" t="s">
        <v>3049</v>
      </c>
      <c r="E1494" t="s">
        <v>3137</v>
      </c>
      <c r="F1494" t="s">
        <v>3155</v>
      </c>
      <c r="G1494">
        <v>0</v>
      </c>
    </row>
    <row r="1495" spans="1:7" x14ac:dyDescent="0.25">
      <c r="A1495" s="7">
        <f t="shared" si="23"/>
        <v>1494</v>
      </c>
      <c r="B1495" t="s">
        <v>3156</v>
      </c>
      <c r="C1495" s="11" t="s">
        <v>3157</v>
      </c>
      <c r="D1495" t="s">
        <v>3049</v>
      </c>
      <c r="E1495" t="s">
        <v>3054</v>
      </c>
      <c r="F1495" t="s">
        <v>3158</v>
      </c>
      <c r="G1495">
        <v>1</v>
      </c>
    </row>
    <row r="1496" spans="1:7" x14ac:dyDescent="0.25">
      <c r="A1496" s="7">
        <f t="shared" si="23"/>
        <v>1495</v>
      </c>
      <c r="B1496" t="s">
        <v>3159</v>
      </c>
      <c r="C1496" s="11" t="s">
        <v>3157</v>
      </c>
      <c r="D1496" t="s">
        <v>3049</v>
      </c>
      <c r="E1496" t="s">
        <v>3054</v>
      </c>
      <c r="F1496" t="s">
        <v>3158</v>
      </c>
      <c r="G1496">
        <v>1</v>
      </c>
    </row>
    <row r="1497" spans="1:7" x14ac:dyDescent="0.25">
      <c r="A1497" s="7">
        <f t="shared" si="23"/>
        <v>1496</v>
      </c>
      <c r="B1497" t="s">
        <v>3160</v>
      </c>
      <c r="C1497" s="11" t="s">
        <v>3161</v>
      </c>
      <c r="D1497" t="s">
        <v>3049</v>
      </c>
      <c r="E1497" t="s">
        <v>3162</v>
      </c>
      <c r="F1497" t="s">
        <v>3163</v>
      </c>
      <c r="G1497">
        <v>-1</v>
      </c>
    </row>
    <row r="1498" spans="1:7" x14ac:dyDescent="0.25">
      <c r="A1498" s="7">
        <f t="shared" si="23"/>
        <v>1497</v>
      </c>
      <c r="B1498" t="s">
        <v>3164</v>
      </c>
      <c r="C1498" s="11" t="s">
        <v>3165</v>
      </c>
      <c r="D1498" t="s">
        <v>3049</v>
      </c>
      <c r="E1498" t="s">
        <v>3162</v>
      </c>
      <c r="F1498" t="s">
        <v>3166</v>
      </c>
      <c r="G1498">
        <v>1</v>
      </c>
    </row>
    <row r="1499" spans="1:7" x14ac:dyDescent="0.25">
      <c r="A1499" s="7">
        <f t="shared" si="23"/>
        <v>1498</v>
      </c>
      <c r="B1499" t="s">
        <v>3167</v>
      </c>
      <c r="C1499" s="11" t="s">
        <v>3168</v>
      </c>
      <c r="D1499" t="s">
        <v>3049</v>
      </c>
      <c r="E1499" t="s">
        <v>3162</v>
      </c>
      <c r="F1499" t="s">
        <v>3169</v>
      </c>
      <c r="G1499">
        <v>-1</v>
      </c>
    </row>
    <row r="1500" spans="1:7" x14ac:dyDescent="0.25">
      <c r="A1500" s="7">
        <f t="shared" si="23"/>
        <v>1499</v>
      </c>
      <c r="B1500" t="s">
        <v>3170</v>
      </c>
      <c r="C1500" s="11" t="s">
        <v>3171</v>
      </c>
      <c r="D1500" t="s">
        <v>3049</v>
      </c>
      <c r="E1500" t="s">
        <v>3099</v>
      </c>
      <c r="F1500" t="s">
        <v>3172</v>
      </c>
      <c r="G1500">
        <v>1</v>
      </c>
    </row>
    <row r="1501" spans="1:7" x14ac:dyDescent="0.25">
      <c r="A1501" s="7">
        <f t="shared" si="23"/>
        <v>1500</v>
      </c>
      <c r="B1501" t="s">
        <v>3173</v>
      </c>
      <c r="C1501" s="11" t="s">
        <v>3174</v>
      </c>
      <c r="D1501" t="s">
        <v>3049</v>
      </c>
      <c r="E1501" t="s">
        <v>3054</v>
      </c>
      <c r="F1501" t="s">
        <v>3175</v>
      </c>
      <c r="G1501">
        <v>-1</v>
      </c>
    </row>
    <row r="1502" spans="1:7" x14ac:dyDescent="0.25">
      <c r="A1502" s="7">
        <f t="shared" si="23"/>
        <v>1501</v>
      </c>
      <c r="B1502" t="s">
        <v>3176</v>
      </c>
      <c r="C1502" s="11" t="s">
        <v>3177</v>
      </c>
      <c r="D1502" t="s">
        <v>3049</v>
      </c>
      <c r="E1502" t="s">
        <v>3162</v>
      </c>
      <c r="F1502" t="s">
        <v>3178</v>
      </c>
      <c r="G1502">
        <v>-1</v>
      </c>
    </row>
    <row r="1503" spans="1:7" x14ac:dyDescent="0.25">
      <c r="A1503" s="7">
        <f t="shared" si="23"/>
        <v>1502</v>
      </c>
      <c r="B1503" t="s">
        <v>3179</v>
      </c>
      <c r="C1503" s="11" t="s">
        <v>3180</v>
      </c>
      <c r="D1503" t="s">
        <v>3049</v>
      </c>
      <c r="E1503" t="s">
        <v>3092</v>
      </c>
      <c r="F1503" t="s">
        <v>3181</v>
      </c>
      <c r="G1503">
        <v>1</v>
      </c>
    </row>
    <row r="1504" spans="1:7" x14ac:dyDescent="0.25">
      <c r="A1504" s="7">
        <f t="shared" si="23"/>
        <v>1503</v>
      </c>
      <c r="B1504" t="s">
        <v>3182</v>
      </c>
      <c r="C1504" s="11" t="s">
        <v>3183</v>
      </c>
      <c r="D1504" t="s">
        <v>3049</v>
      </c>
      <c r="E1504" t="s">
        <v>3099</v>
      </c>
      <c r="F1504" t="s">
        <v>3184</v>
      </c>
      <c r="G1504">
        <v>1</v>
      </c>
    </row>
    <row r="1505" spans="1:7" x14ac:dyDescent="0.25">
      <c r="A1505" s="7">
        <f t="shared" si="23"/>
        <v>1504</v>
      </c>
      <c r="B1505" t="s">
        <v>3185</v>
      </c>
      <c r="C1505" s="11" t="s">
        <v>3186</v>
      </c>
      <c r="D1505" t="s">
        <v>3049</v>
      </c>
      <c r="E1505" t="s">
        <v>3080</v>
      </c>
      <c r="F1505" t="s">
        <v>3187</v>
      </c>
      <c r="G1505">
        <v>-1</v>
      </c>
    </row>
    <row r="1506" spans="1:7" x14ac:dyDescent="0.25">
      <c r="A1506" s="7">
        <f t="shared" si="23"/>
        <v>1505</v>
      </c>
      <c r="B1506" t="s">
        <v>3188</v>
      </c>
      <c r="C1506" s="11" t="s">
        <v>3189</v>
      </c>
      <c r="D1506" t="s">
        <v>3049</v>
      </c>
      <c r="E1506" t="s">
        <v>3190</v>
      </c>
      <c r="F1506" t="s">
        <v>3191</v>
      </c>
      <c r="G1506">
        <v>1</v>
      </c>
    </row>
    <row r="1507" spans="1:7" x14ac:dyDescent="0.25">
      <c r="A1507" s="7">
        <f t="shared" si="23"/>
        <v>1506</v>
      </c>
      <c r="B1507" t="s">
        <v>3192</v>
      </c>
      <c r="C1507" s="11" t="s">
        <v>3193</v>
      </c>
      <c r="D1507" t="s">
        <v>3049</v>
      </c>
      <c r="E1507" t="s">
        <v>3099</v>
      </c>
      <c r="F1507" t="s">
        <v>3194</v>
      </c>
      <c r="G1507">
        <v>1</v>
      </c>
    </row>
    <row r="1508" spans="1:7" x14ac:dyDescent="0.25">
      <c r="A1508" s="7">
        <f t="shared" si="23"/>
        <v>1507</v>
      </c>
      <c r="B1508" t="s">
        <v>3195</v>
      </c>
      <c r="C1508" s="11" t="s">
        <v>3196</v>
      </c>
      <c r="D1508" t="s">
        <v>3049</v>
      </c>
      <c r="E1508" t="s">
        <v>3099</v>
      </c>
      <c r="F1508" t="s">
        <v>3194</v>
      </c>
      <c r="G1508">
        <v>1</v>
      </c>
    </row>
    <row r="1509" spans="1:7" x14ac:dyDescent="0.25">
      <c r="A1509" s="7">
        <f t="shared" si="23"/>
        <v>1508</v>
      </c>
      <c r="B1509" t="s">
        <v>3197</v>
      </c>
      <c r="C1509" s="11" t="s">
        <v>3198</v>
      </c>
      <c r="D1509" t="s">
        <v>3049</v>
      </c>
      <c r="E1509" t="s">
        <v>3199</v>
      </c>
      <c r="F1509" t="s">
        <v>3200</v>
      </c>
      <c r="G1509">
        <v>1</v>
      </c>
    </row>
    <row r="1510" spans="1:7" x14ac:dyDescent="0.25">
      <c r="A1510" s="7">
        <f t="shared" ref="A1510:A1573" si="24">A1509+1</f>
        <v>1509</v>
      </c>
      <c r="B1510" t="s">
        <v>3201</v>
      </c>
      <c r="C1510" s="11" t="s">
        <v>3202</v>
      </c>
      <c r="D1510" t="s">
        <v>3049</v>
      </c>
      <c r="E1510" t="s">
        <v>3203</v>
      </c>
      <c r="F1510" t="s">
        <v>3204</v>
      </c>
      <c r="G1510">
        <v>-1</v>
      </c>
    </row>
    <row r="1511" spans="1:7" x14ac:dyDescent="0.25">
      <c r="A1511" s="7">
        <f t="shared" si="24"/>
        <v>1510</v>
      </c>
      <c r="B1511" t="s">
        <v>3205</v>
      </c>
      <c r="C1511" s="11" t="s">
        <v>3206</v>
      </c>
      <c r="D1511" t="s">
        <v>3049</v>
      </c>
      <c r="E1511" t="s">
        <v>3207</v>
      </c>
      <c r="F1511" t="s">
        <v>3208</v>
      </c>
      <c r="G1511">
        <v>-1</v>
      </c>
    </row>
    <row r="1512" spans="1:7" x14ac:dyDescent="0.25">
      <c r="A1512" s="7">
        <f t="shared" si="24"/>
        <v>1511</v>
      </c>
      <c r="B1512" t="s">
        <v>3209</v>
      </c>
      <c r="C1512" s="11" t="s">
        <v>3210</v>
      </c>
      <c r="D1512" t="s">
        <v>3049</v>
      </c>
      <c r="E1512" t="s">
        <v>3211</v>
      </c>
      <c r="F1512" t="s">
        <v>3212</v>
      </c>
      <c r="G1512">
        <v>-1</v>
      </c>
    </row>
    <row r="1513" spans="1:7" x14ac:dyDescent="0.25">
      <c r="A1513" s="7">
        <f t="shared" si="24"/>
        <v>1512</v>
      </c>
      <c r="B1513" t="s">
        <v>3213</v>
      </c>
      <c r="C1513" s="11" t="s">
        <v>3214</v>
      </c>
      <c r="D1513" t="s">
        <v>3049</v>
      </c>
      <c r="E1513" t="s">
        <v>3215</v>
      </c>
      <c r="F1513" t="s">
        <v>3216</v>
      </c>
      <c r="G1513">
        <v>-1</v>
      </c>
    </row>
    <row r="1514" spans="1:7" x14ac:dyDescent="0.25">
      <c r="A1514" s="7">
        <f t="shared" si="24"/>
        <v>1513</v>
      </c>
      <c r="B1514" t="s">
        <v>3217</v>
      </c>
      <c r="C1514" s="11" t="s">
        <v>3218</v>
      </c>
      <c r="D1514" t="s">
        <v>3049</v>
      </c>
      <c r="E1514" t="s">
        <v>3162</v>
      </c>
      <c r="F1514" t="s">
        <v>3219</v>
      </c>
      <c r="G1514">
        <v>-1</v>
      </c>
    </row>
    <row r="1515" spans="1:7" x14ac:dyDescent="0.25">
      <c r="A1515" s="7">
        <f t="shared" si="24"/>
        <v>1514</v>
      </c>
      <c r="B1515" t="s">
        <v>3220</v>
      </c>
      <c r="C1515" s="11" t="s">
        <v>3221</v>
      </c>
      <c r="D1515" t="s">
        <v>3049</v>
      </c>
      <c r="E1515" t="s">
        <v>3222</v>
      </c>
      <c r="F1515" t="s">
        <v>3223</v>
      </c>
      <c r="G1515">
        <v>0</v>
      </c>
    </row>
    <row r="1516" spans="1:7" x14ac:dyDescent="0.25">
      <c r="A1516" s="7">
        <f t="shared" si="24"/>
        <v>1515</v>
      </c>
      <c r="B1516" t="s">
        <v>3224</v>
      </c>
      <c r="C1516" s="11" t="s">
        <v>3225</v>
      </c>
      <c r="D1516" t="s">
        <v>3049</v>
      </c>
      <c r="E1516" t="s">
        <v>3222</v>
      </c>
      <c r="F1516" t="s">
        <v>3226</v>
      </c>
      <c r="G1516">
        <v>1</v>
      </c>
    </row>
    <row r="1517" spans="1:7" x14ac:dyDescent="0.25">
      <c r="A1517" s="7">
        <f t="shared" si="24"/>
        <v>1516</v>
      </c>
      <c r="B1517" t="s">
        <v>3227</v>
      </c>
      <c r="C1517" s="11" t="s">
        <v>3228</v>
      </c>
      <c r="D1517" t="s">
        <v>3049</v>
      </c>
      <c r="E1517" t="s">
        <v>3222</v>
      </c>
      <c r="F1517" t="s">
        <v>3229</v>
      </c>
      <c r="G1517">
        <v>1</v>
      </c>
    </row>
    <row r="1518" spans="1:7" x14ac:dyDescent="0.25">
      <c r="A1518" s="7">
        <f t="shared" si="24"/>
        <v>1517</v>
      </c>
      <c r="B1518" t="s">
        <v>3230</v>
      </c>
      <c r="C1518" s="11" t="s">
        <v>3231</v>
      </c>
      <c r="D1518" t="s">
        <v>3049</v>
      </c>
      <c r="E1518" t="s">
        <v>3232</v>
      </c>
      <c r="F1518" t="s">
        <v>3233</v>
      </c>
      <c r="G1518">
        <v>-1</v>
      </c>
    </row>
    <row r="1519" spans="1:7" x14ac:dyDescent="0.25">
      <c r="A1519" s="7">
        <f t="shared" si="24"/>
        <v>1518</v>
      </c>
      <c r="B1519" t="s">
        <v>3234</v>
      </c>
      <c r="C1519" s="11" t="s">
        <v>3235</v>
      </c>
      <c r="D1519" t="s">
        <v>3049</v>
      </c>
      <c r="E1519" t="s">
        <v>3232</v>
      </c>
      <c r="F1519" t="s">
        <v>3236</v>
      </c>
      <c r="G1519">
        <v>-1</v>
      </c>
    </row>
    <row r="1520" spans="1:7" x14ac:dyDescent="0.25">
      <c r="A1520" s="7">
        <f t="shared" si="24"/>
        <v>1519</v>
      </c>
      <c r="B1520" t="s">
        <v>3237</v>
      </c>
      <c r="C1520" s="11" t="s">
        <v>3238</v>
      </c>
      <c r="D1520" t="s">
        <v>3049</v>
      </c>
      <c r="E1520" t="s">
        <v>3054</v>
      </c>
      <c r="F1520" t="s">
        <v>3239</v>
      </c>
      <c r="G1520">
        <v>-1</v>
      </c>
    </row>
    <row r="1521" spans="1:7" x14ac:dyDescent="0.25">
      <c r="A1521" s="7">
        <f t="shared" si="24"/>
        <v>1520</v>
      </c>
      <c r="B1521" t="s">
        <v>3240</v>
      </c>
      <c r="C1521" s="11" t="s">
        <v>3241</v>
      </c>
      <c r="D1521" t="s">
        <v>3049</v>
      </c>
      <c r="E1521" t="s">
        <v>3054</v>
      </c>
      <c r="F1521" t="s">
        <v>3242</v>
      </c>
      <c r="G1521">
        <v>-1</v>
      </c>
    </row>
    <row r="1522" spans="1:7" x14ac:dyDescent="0.25">
      <c r="A1522" s="7">
        <f t="shared" si="24"/>
        <v>1521</v>
      </c>
      <c r="B1522" t="s">
        <v>3243</v>
      </c>
      <c r="C1522" s="11" t="s">
        <v>3244</v>
      </c>
      <c r="D1522" t="s">
        <v>3049</v>
      </c>
      <c r="E1522" t="s">
        <v>3245</v>
      </c>
      <c r="F1522" t="s">
        <v>3246</v>
      </c>
      <c r="G1522">
        <v>1</v>
      </c>
    </row>
    <row r="1523" spans="1:7" x14ac:dyDescent="0.25">
      <c r="A1523" s="7">
        <f t="shared" si="24"/>
        <v>1522</v>
      </c>
      <c r="B1523" t="s">
        <v>3247</v>
      </c>
      <c r="C1523" s="11" t="s">
        <v>3248</v>
      </c>
      <c r="D1523" t="s">
        <v>3049</v>
      </c>
      <c r="E1523" t="s">
        <v>3249</v>
      </c>
      <c r="F1523" t="s">
        <v>3250</v>
      </c>
      <c r="G1523">
        <v>1</v>
      </c>
    </row>
    <row r="1524" spans="1:7" x14ac:dyDescent="0.25">
      <c r="A1524" s="7">
        <f t="shared" si="24"/>
        <v>1523</v>
      </c>
      <c r="B1524" t="s">
        <v>3251</v>
      </c>
      <c r="C1524" s="11" t="s">
        <v>3252</v>
      </c>
      <c r="D1524" t="s">
        <v>3049</v>
      </c>
      <c r="E1524" t="s">
        <v>3199</v>
      </c>
      <c r="F1524" t="s">
        <v>3253</v>
      </c>
      <c r="G1524">
        <v>-1</v>
      </c>
    </row>
    <row r="1525" spans="1:7" x14ac:dyDescent="0.25">
      <c r="A1525" s="7">
        <f t="shared" si="24"/>
        <v>1524</v>
      </c>
      <c r="B1525" t="s">
        <v>3254</v>
      </c>
      <c r="C1525" s="11" t="s">
        <v>3255</v>
      </c>
      <c r="D1525" t="s">
        <v>3049</v>
      </c>
      <c r="E1525" t="s">
        <v>3054</v>
      </c>
      <c r="F1525" t="s">
        <v>3256</v>
      </c>
      <c r="G1525">
        <v>-1</v>
      </c>
    </row>
    <row r="1526" spans="1:7" x14ac:dyDescent="0.25">
      <c r="A1526" s="7">
        <f t="shared" si="24"/>
        <v>1525</v>
      </c>
      <c r="B1526" t="s">
        <v>3257</v>
      </c>
      <c r="C1526" s="11" t="s">
        <v>3258</v>
      </c>
      <c r="D1526" t="s">
        <v>3049</v>
      </c>
      <c r="E1526" t="s">
        <v>3259</v>
      </c>
      <c r="F1526" t="s">
        <v>3260</v>
      </c>
      <c r="G1526">
        <v>1</v>
      </c>
    </row>
    <row r="1527" spans="1:7" x14ac:dyDescent="0.25">
      <c r="A1527" s="7">
        <f t="shared" si="24"/>
        <v>1526</v>
      </c>
      <c r="B1527" t="s">
        <v>3261</v>
      </c>
      <c r="C1527" s="11" t="s">
        <v>3262</v>
      </c>
      <c r="D1527" t="s">
        <v>3049</v>
      </c>
      <c r="E1527" t="s">
        <v>3199</v>
      </c>
      <c r="F1527" t="s">
        <v>3263</v>
      </c>
      <c r="G1527">
        <v>-1</v>
      </c>
    </row>
    <row r="1528" spans="1:7" x14ac:dyDescent="0.25">
      <c r="A1528" s="7">
        <f t="shared" si="24"/>
        <v>1527</v>
      </c>
      <c r="B1528" t="s">
        <v>3264</v>
      </c>
      <c r="C1528" s="11" t="s">
        <v>3265</v>
      </c>
      <c r="D1528" t="s">
        <v>3049</v>
      </c>
      <c r="E1528" t="s">
        <v>3162</v>
      </c>
      <c r="F1528" t="s">
        <v>3266</v>
      </c>
      <c r="G1528">
        <v>1</v>
      </c>
    </row>
    <row r="1529" spans="1:7" x14ac:dyDescent="0.25">
      <c r="A1529" s="7">
        <f t="shared" si="24"/>
        <v>1528</v>
      </c>
      <c r="B1529" t="s">
        <v>3267</v>
      </c>
      <c r="C1529" s="11" t="s">
        <v>3268</v>
      </c>
      <c r="D1529" t="s">
        <v>3049</v>
      </c>
      <c r="E1529" t="s">
        <v>3269</v>
      </c>
      <c r="F1529" t="s">
        <v>3270</v>
      </c>
      <c r="G1529">
        <v>0</v>
      </c>
    </row>
    <row r="1530" spans="1:7" x14ac:dyDescent="0.25">
      <c r="A1530" s="7">
        <f t="shared" si="24"/>
        <v>1529</v>
      </c>
      <c r="B1530" t="s">
        <v>3271</v>
      </c>
      <c r="C1530" s="11" t="s">
        <v>3272</v>
      </c>
      <c r="D1530" t="s">
        <v>3049</v>
      </c>
      <c r="E1530" t="s">
        <v>3137</v>
      </c>
      <c r="F1530" t="s">
        <v>3273</v>
      </c>
      <c r="G1530">
        <v>-1</v>
      </c>
    </row>
    <row r="1531" spans="1:7" x14ac:dyDescent="0.25">
      <c r="A1531" s="7">
        <f t="shared" si="24"/>
        <v>1530</v>
      </c>
      <c r="B1531" t="s">
        <v>3274</v>
      </c>
      <c r="C1531" s="11" t="s">
        <v>3275</v>
      </c>
      <c r="D1531" t="s">
        <v>3049</v>
      </c>
      <c r="E1531" t="s">
        <v>3099</v>
      </c>
      <c r="F1531" t="s">
        <v>3276</v>
      </c>
      <c r="G1531">
        <v>-1</v>
      </c>
    </row>
    <row r="1532" spans="1:7" x14ac:dyDescent="0.25">
      <c r="A1532" s="7">
        <f t="shared" si="24"/>
        <v>1531</v>
      </c>
      <c r="B1532" t="s">
        <v>3277</v>
      </c>
      <c r="C1532" s="11" t="s">
        <v>3278</v>
      </c>
      <c r="D1532" t="s">
        <v>3049</v>
      </c>
      <c r="E1532" t="s">
        <v>3279</v>
      </c>
      <c r="F1532" t="s">
        <v>3280</v>
      </c>
      <c r="G1532">
        <v>-1</v>
      </c>
    </row>
    <row r="1533" spans="1:7" x14ac:dyDescent="0.25">
      <c r="A1533" s="7">
        <f t="shared" si="24"/>
        <v>1532</v>
      </c>
      <c r="B1533" t="s">
        <v>3281</v>
      </c>
      <c r="C1533" s="11" t="s">
        <v>3282</v>
      </c>
      <c r="D1533" t="s">
        <v>3049</v>
      </c>
      <c r="E1533" t="s">
        <v>3080</v>
      </c>
      <c r="F1533" t="s">
        <v>3283</v>
      </c>
      <c r="G1533">
        <v>1</v>
      </c>
    </row>
    <row r="1534" spans="1:7" x14ac:dyDescent="0.25">
      <c r="A1534" s="7">
        <f t="shared" si="24"/>
        <v>1533</v>
      </c>
      <c r="B1534" t="s">
        <v>3284</v>
      </c>
      <c r="C1534" s="11" t="s">
        <v>3285</v>
      </c>
      <c r="D1534" t="s">
        <v>3049</v>
      </c>
      <c r="E1534" t="s">
        <v>3054</v>
      </c>
      <c r="F1534" t="s">
        <v>3286</v>
      </c>
      <c r="G1534">
        <v>0</v>
      </c>
    </row>
    <row r="1535" spans="1:7" x14ac:dyDescent="0.25">
      <c r="A1535" s="7">
        <f t="shared" si="24"/>
        <v>1534</v>
      </c>
      <c r="B1535" t="s">
        <v>3287</v>
      </c>
      <c r="C1535" s="11" t="s">
        <v>3288</v>
      </c>
      <c r="D1535" t="s">
        <v>3049</v>
      </c>
      <c r="E1535" t="s">
        <v>3289</v>
      </c>
      <c r="F1535" t="s">
        <v>3290</v>
      </c>
      <c r="G1535">
        <v>-1</v>
      </c>
    </row>
    <row r="1536" spans="1:7" x14ac:dyDescent="0.25">
      <c r="A1536" s="7">
        <f t="shared" si="24"/>
        <v>1535</v>
      </c>
      <c r="B1536" t="s">
        <v>3291</v>
      </c>
      <c r="C1536" s="11" t="s">
        <v>3292</v>
      </c>
      <c r="D1536" t="s">
        <v>3049</v>
      </c>
      <c r="E1536" t="s">
        <v>3073</v>
      </c>
      <c r="F1536" t="s">
        <v>3293</v>
      </c>
      <c r="G1536">
        <v>1</v>
      </c>
    </row>
    <row r="1537" spans="1:7" x14ac:dyDescent="0.25">
      <c r="A1537" s="7">
        <f t="shared" si="24"/>
        <v>1536</v>
      </c>
      <c r="B1537" t="s">
        <v>3294</v>
      </c>
      <c r="C1537" s="11" t="s">
        <v>3295</v>
      </c>
      <c r="D1537" t="s">
        <v>3049</v>
      </c>
      <c r="E1537" t="s">
        <v>3054</v>
      </c>
      <c r="F1537" t="s">
        <v>3296</v>
      </c>
      <c r="G1537">
        <v>-1</v>
      </c>
    </row>
    <row r="1538" spans="1:7" x14ac:dyDescent="0.25">
      <c r="A1538" s="7">
        <f t="shared" si="24"/>
        <v>1537</v>
      </c>
      <c r="B1538" t="s">
        <v>3297</v>
      </c>
      <c r="C1538" s="11" t="s">
        <v>3298</v>
      </c>
      <c r="D1538" t="s">
        <v>3049</v>
      </c>
      <c r="E1538" t="s">
        <v>3162</v>
      </c>
      <c r="F1538" t="s">
        <v>3299</v>
      </c>
      <c r="G1538">
        <v>-1</v>
      </c>
    </row>
    <row r="1539" spans="1:7" x14ac:dyDescent="0.25">
      <c r="A1539" s="7">
        <f t="shared" si="24"/>
        <v>1538</v>
      </c>
      <c r="B1539" t="s">
        <v>3300</v>
      </c>
      <c r="C1539" s="11" t="s">
        <v>3301</v>
      </c>
      <c r="D1539" t="s">
        <v>3049</v>
      </c>
      <c r="E1539" t="s">
        <v>3302</v>
      </c>
      <c r="F1539" t="s">
        <v>3303</v>
      </c>
      <c r="G1539">
        <v>1</v>
      </c>
    </row>
    <row r="1540" spans="1:7" x14ac:dyDescent="0.25">
      <c r="A1540" s="7">
        <f t="shared" si="24"/>
        <v>1539</v>
      </c>
      <c r="B1540" t="s">
        <v>3304</v>
      </c>
      <c r="C1540" s="11" t="s">
        <v>3305</v>
      </c>
      <c r="D1540" t="s">
        <v>3049</v>
      </c>
      <c r="E1540" t="s">
        <v>3054</v>
      </c>
      <c r="F1540" t="s">
        <v>3306</v>
      </c>
      <c r="G1540">
        <v>0</v>
      </c>
    </row>
    <row r="1541" spans="1:7" x14ac:dyDescent="0.25">
      <c r="A1541" s="7">
        <f t="shared" si="24"/>
        <v>1540</v>
      </c>
      <c r="B1541" t="s">
        <v>3307</v>
      </c>
      <c r="C1541" s="11" t="s">
        <v>3308</v>
      </c>
      <c r="D1541" t="s">
        <v>3049</v>
      </c>
      <c r="E1541" t="s">
        <v>3054</v>
      </c>
      <c r="F1541" t="s">
        <v>3309</v>
      </c>
      <c r="G1541">
        <v>1</v>
      </c>
    </row>
    <row r="1542" spans="1:7" x14ac:dyDescent="0.25">
      <c r="A1542" s="7">
        <f t="shared" si="24"/>
        <v>1541</v>
      </c>
      <c r="B1542" t="s">
        <v>3310</v>
      </c>
      <c r="C1542" s="11" t="s">
        <v>3311</v>
      </c>
      <c r="D1542" t="s">
        <v>3049</v>
      </c>
      <c r="E1542" t="s">
        <v>3312</v>
      </c>
      <c r="F1542" t="s">
        <v>3313</v>
      </c>
      <c r="G1542">
        <v>-1</v>
      </c>
    </row>
    <row r="1543" spans="1:7" x14ac:dyDescent="0.25">
      <c r="A1543" s="7">
        <f t="shared" si="24"/>
        <v>1542</v>
      </c>
      <c r="B1543" t="s">
        <v>3314</v>
      </c>
      <c r="C1543" s="11" t="s">
        <v>3315</v>
      </c>
      <c r="D1543" t="s">
        <v>3049</v>
      </c>
      <c r="E1543" t="s">
        <v>3190</v>
      </c>
      <c r="F1543" t="s">
        <v>3316</v>
      </c>
      <c r="G1543">
        <v>0</v>
      </c>
    </row>
    <row r="1544" spans="1:7" x14ac:dyDescent="0.25">
      <c r="A1544" s="7">
        <f t="shared" si="24"/>
        <v>1543</v>
      </c>
      <c r="B1544" t="s">
        <v>3317</v>
      </c>
      <c r="C1544" s="11" t="s">
        <v>3318</v>
      </c>
      <c r="D1544" t="s">
        <v>3049</v>
      </c>
      <c r="E1544" t="s">
        <v>3190</v>
      </c>
      <c r="F1544" t="s">
        <v>3319</v>
      </c>
      <c r="G1544">
        <v>0</v>
      </c>
    </row>
    <row r="1545" spans="1:7" x14ac:dyDescent="0.25">
      <c r="A1545" s="7">
        <f t="shared" si="24"/>
        <v>1544</v>
      </c>
      <c r="B1545" t="s">
        <v>3320</v>
      </c>
      <c r="C1545" s="11" t="s">
        <v>3321</v>
      </c>
      <c r="D1545" t="s">
        <v>3049</v>
      </c>
      <c r="E1545" t="s">
        <v>3190</v>
      </c>
      <c r="F1545" t="s">
        <v>3319</v>
      </c>
      <c r="G1545">
        <v>-1</v>
      </c>
    </row>
    <row r="1546" spans="1:7" x14ac:dyDescent="0.25">
      <c r="A1546" s="7">
        <f t="shared" si="24"/>
        <v>1545</v>
      </c>
      <c r="B1546" t="s">
        <v>3322</v>
      </c>
      <c r="C1546" s="11" t="s">
        <v>3323</v>
      </c>
      <c r="D1546" t="s">
        <v>3049</v>
      </c>
      <c r="E1546" t="s">
        <v>3054</v>
      </c>
      <c r="F1546" t="s">
        <v>3324</v>
      </c>
      <c r="G1546">
        <v>-1</v>
      </c>
    </row>
    <row r="1547" spans="1:7" x14ac:dyDescent="0.25">
      <c r="A1547" s="7">
        <f t="shared" si="24"/>
        <v>1546</v>
      </c>
      <c r="B1547" t="s">
        <v>3325</v>
      </c>
      <c r="C1547" s="11" t="s">
        <v>3326</v>
      </c>
      <c r="D1547" t="s">
        <v>3049</v>
      </c>
      <c r="E1547" t="s">
        <v>3054</v>
      </c>
      <c r="F1547" t="s">
        <v>3327</v>
      </c>
      <c r="G1547">
        <v>-1</v>
      </c>
    </row>
    <row r="1548" spans="1:7" x14ac:dyDescent="0.25">
      <c r="A1548" s="7">
        <f t="shared" si="24"/>
        <v>1547</v>
      </c>
      <c r="B1548" t="s">
        <v>3328</v>
      </c>
      <c r="C1548" s="11" t="s">
        <v>3329</v>
      </c>
      <c r="D1548" t="s">
        <v>3049</v>
      </c>
      <c r="E1548" t="s">
        <v>3054</v>
      </c>
      <c r="F1548" t="s">
        <v>3330</v>
      </c>
      <c r="G1548">
        <v>-1</v>
      </c>
    </row>
    <row r="1549" spans="1:7" x14ac:dyDescent="0.25">
      <c r="A1549" s="7">
        <f t="shared" si="24"/>
        <v>1548</v>
      </c>
      <c r="B1549" t="s">
        <v>3331</v>
      </c>
      <c r="C1549" s="11" t="s">
        <v>3332</v>
      </c>
      <c r="D1549" t="s">
        <v>3049</v>
      </c>
      <c r="E1549" t="s">
        <v>3054</v>
      </c>
      <c r="F1549" t="s">
        <v>3333</v>
      </c>
      <c r="G1549">
        <v>0</v>
      </c>
    </row>
    <row r="1550" spans="1:7" x14ac:dyDescent="0.25">
      <c r="A1550" s="7">
        <f t="shared" si="24"/>
        <v>1549</v>
      </c>
      <c r="B1550" t="s">
        <v>3334</v>
      </c>
      <c r="C1550" s="11" t="s">
        <v>3335</v>
      </c>
      <c r="D1550" t="s">
        <v>3049</v>
      </c>
      <c r="E1550" t="s">
        <v>3099</v>
      </c>
      <c r="F1550" t="s">
        <v>3336</v>
      </c>
      <c r="G1550">
        <v>0</v>
      </c>
    </row>
    <row r="1551" spans="1:7" x14ac:dyDescent="0.25">
      <c r="A1551" s="7">
        <f t="shared" si="24"/>
        <v>1550</v>
      </c>
      <c r="B1551" t="s">
        <v>3337</v>
      </c>
      <c r="C1551" s="11" t="s">
        <v>3338</v>
      </c>
      <c r="D1551" t="s">
        <v>3049</v>
      </c>
      <c r="E1551" t="s">
        <v>3054</v>
      </c>
      <c r="F1551" t="s">
        <v>3339</v>
      </c>
      <c r="G1551">
        <v>0</v>
      </c>
    </row>
    <row r="1552" spans="1:7" x14ac:dyDescent="0.25">
      <c r="A1552" s="7">
        <f t="shared" si="24"/>
        <v>1551</v>
      </c>
      <c r="B1552" t="s">
        <v>3340</v>
      </c>
      <c r="C1552" s="11" t="s">
        <v>3341</v>
      </c>
      <c r="D1552" t="s">
        <v>3049</v>
      </c>
      <c r="E1552" t="s">
        <v>3054</v>
      </c>
      <c r="F1552" t="s">
        <v>3342</v>
      </c>
      <c r="G1552">
        <v>1</v>
      </c>
    </row>
    <row r="1553" spans="1:7" x14ac:dyDescent="0.25">
      <c r="A1553" s="7">
        <f t="shared" si="24"/>
        <v>1552</v>
      </c>
      <c r="B1553" t="s">
        <v>3343</v>
      </c>
      <c r="C1553" s="11" t="s">
        <v>3344</v>
      </c>
      <c r="D1553" t="s">
        <v>3049</v>
      </c>
      <c r="E1553" t="s">
        <v>3054</v>
      </c>
      <c r="F1553" t="s">
        <v>3345</v>
      </c>
      <c r="G1553">
        <v>-1</v>
      </c>
    </row>
    <row r="1554" spans="1:7" x14ac:dyDescent="0.25">
      <c r="A1554" s="7">
        <f t="shared" si="24"/>
        <v>1553</v>
      </c>
      <c r="B1554" t="s">
        <v>3346</v>
      </c>
      <c r="C1554" s="11" t="s">
        <v>3347</v>
      </c>
      <c r="D1554" t="s">
        <v>3049</v>
      </c>
      <c r="E1554" t="s">
        <v>3054</v>
      </c>
      <c r="F1554" t="s">
        <v>3348</v>
      </c>
      <c r="G1554">
        <v>0</v>
      </c>
    </row>
    <row r="1555" spans="1:7" x14ac:dyDescent="0.25">
      <c r="A1555" s="7">
        <f t="shared" si="24"/>
        <v>1554</v>
      </c>
      <c r="B1555" t="s">
        <v>3349</v>
      </c>
      <c r="C1555" s="11" t="s">
        <v>3350</v>
      </c>
      <c r="D1555" t="s">
        <v>3049</v>
      </c>
      <c r="E1555" t="s">
        <v>3289</v>
      </c>
      <c r="F1555" t="s">
        <v>3351</v>
      </c>
      <c r="G1555">
        <v>-1</v>
      </c>
    </row>
    <row r="1556" spans="1:7" x14ac:dyDescent="0.25">
      <c r="A1556" s="7">
        <f t="shared" si="24"/>
        <v>1555</v>
      </c>
      <c r="B1556" t="s">
        <v>3352</v>
      </c>
      <c r="C1556" s="11" t="s">
        <v>3353</v>
      </c>
      <c r="D1556" t="s">
        <v>3049</v>
      </c>
      <c r="E1556" t="s">
        <v>3137</v>
      </c>
      <c r="F1556" t="s">
        <v>3354</v>
      </c>
      <c r="G1556">
        <v>-1</v>
      </c>
    </row>
    <row r="1557" spans="1:7" x14ac:dyDescent="0.25">
      <c r="A1557" s="7">
        <f t="shared" si="24"/>
        <v>1556</v>
      </c>
      <c r="B1557" t="s">
        <v>3355</v>
      </c>
      <c r="C1557" s="11" t="s">
        <v>3356</v>
      </c>
      <c r="D1557" t="s">
        <v>3049</v>
      </c>
      <c r="E1557" t="s">
        <v>3054</v>
      </c>
      <c r="F1557" t="s">
        <v>3357</v>
      </c>
      <c r="G1557">
        <v>-1</v>
      </c>
    </row>
    <row r="1558" spans="1:7" x14ac:dyDescent="0.25">
      <c r="A1558" s="7">
        <f t="shared" si="24"/>
        <v>1557</v>
      </c>
      <c r="B1558" t="s">
        <v>3358</v>
      </c>
      <c r="C1558" s="11" t="s">
        <v>3356</v>
      </c>
      <c r="D1558" t="s">
        <v>3049</v>
      </c>
      <c r="E1558" t="s">
        <v>3054</v>
      </c>
      <c r="F1558" t="s">
        <v>3357</v>
      </c>
      <c r="G1558">
        <v>0</v>
      </c>
    </row>
    <row r="1559" spans="1:7" x14ac:dyDescent="0.25">
      <c r="A1559" s="7">
        <f t="shared" si="24"/>
        <v>1558</v>
      </c>
      <c r="B1559" t="s">
        <v>3359</v>
      </c>
      <c r="C1559" s="11" t="s">
        <v>3360</v>
      </c>
      <c r="D1559" t="s">
        <v>3049</v>
      </c>
      <c r="E1559" t="s">
        <v>3361</v>
      </c>
      <c r="F1559" t="s">
        <v>3362</v>
      </c>
      <c r="G1559">
        <v>1</v>
      </c>
    </row>
    <row r="1560" spans="1:7" x14ac:dyDescent="0.25">
      <c r="A1560" s="7">
        <f t="shared" si="24"/>
        <v>1559</v>
      </c>
      <c r="B1560" t="s">
        <v>3363</v>
      </c>
      <c r="C1560" s="11" t="s">
        <v>3364</v>
      </c>
      <c r="D1560" t="s">
        <v>3049</v>
      </c>
      <c r="E1560" t="s">
        <v>3054</v>
      </c>
      <c r="F1560" t="s">
        <v>3365</v>
      </c>
      <c r="G1560">
        <v>-1</v>
      </c>
    </row>
    <row r="1561" spans="1:7" x14ac:dyDescent="0.25">
      <c r="A1561" s="7">
        <f t="shared" si="24"/>
        <v>1560</v>
      </c>
      <c r="B1561" t="s">
        <v>3366</v>
      </c>
      <c r="C1561" s="11" t="s">
        <v>3367</v>
      </c>
      <c r="D1561" t="s">
        <v>3049</v>
      </c>
      <c r="E1561" t="s">
        <v>3054</v>
      </c>
      <c r="F1561" t="s">
        <v>3368</v>
      </c>
      <c r="G1561">
        <v>1</v>
      </c>
    </row>
    <row r="1562" spans="1:7" x14ac:dyDescent="0.25">
      <c r="A1562" s="7">
        <f t="shared" si="24"/>
        <v>1561</v>
      </c>
      <c r="B1562" t="s">
        <v>3369</v>
      </c>
      <c r="C1562" s="11" t="s">
        <v>3370</v>
      </c>
      <c r="D1562" t="s">
        <v>3049</v>
      </c>
      <c r="E1562" t="s">
        <v>3371</v>
      </c>
      <c r="F1562" t="s">
        <v>3046</v>
      </c>
      <c r="G1562">
        <v>1</v>
      </c>
    </row>
    <row r="1563" spans="1:7" x14ac:dyDescent="0.25">
      <c r="A1563" s="7">
        <f t="shared" si="24"/>
        <v>1562</v>
      </c>
      <c r="B1563" t="s">
        <v>3372</v>
      </c>
      <c r="C1563" s="11" t="s">
        <v>3373</v>
      </c>
      <c r="D1563" t="s">
        <v>3049</v>
      </c>
      <c r="E1563" t="s">
        <v>3054</v>
      </c>
      <c r="F1563" t="s">
        <v>3374</v>
      </c>
      <c r="G1563">
        <v>-1</v>
      </c>
    </row>
    <row r="1564" spans="1:7" x14ac:dyDescent="0.25">
      <c r="A1564" s="7">
        <f t="shared" si="24"/>
        <v>1563</v>
      </c>
      <c r="B1564" t="s">
        <v>3375</v>
      </c>
      <c r="C1564" s="11" t="s">
        <v>3376</v>
      </c>
      <c r="D1564" t="s">
        <v>3049</v>
      </c>
      <c r="E1564" t="s">
        <v>3054</v>
      </c>
      <c r="F1564" t="s">
        <v>3377</v>
      </c>
      <c r="G1564">
        <v>-1</v>
      </c>
    </row>
    <row r="1565" spans="1:7" x14ac:dyDescent="0.25">
      <c r="A1565" s="7">
        <f t="shared" si="24"/>
        <v>1564</v>
      </c>
      <c r="B1565" t="s">
        <v>3378</v>
      </c>
      <c r="C1565" s="11" t="s">
        <v>3379</v>
      </c>
      <c r="D1565" t="s">
        <v>3049</v>
      </c>
      <c r="E1565" t="s">
        <v>3162</v>
      </c>
      <c r="F1565" t="s">
        <v>3380</v>
      </c>
      <c r="G1565">
        <v>-1</v>
      </c>
    </row>
    <row r="1566" spans="1:7" x14ac:dyDescent="0.25">
      <c r="A1566" s="7">
        <f t="shared" si="24"/>
        <v>1565</v>
      </c>
      <c r="B1566" t="s">
        <v>3381</v>
      </c>
      <c r="C1566" s="11" t="s">
        <v>5</v>
      </c>
      <c r="D1566">
        <v>2022</v>
      </c>
      <c r="E1566" t="s">
        <v>3382</v>
      </c>
      <c r="F1566" t="s">
        <v>3383</v>
      </c>
      <c r="G1566">
        <v>1</v>
      </c>
    </row>
    <row r="1567" spans="1:7" x14ac:dyDescent="0.25">
      <c r="A1567" s="7">
        <f t="shared" si="24"/>
        <v>1566</v>
      </c>
      <c r="B1567" t="s">
        <v>3384</v>
      </c>
      <c r="C1567" s="11" t="s">
        <v>3385</v>
      </c>
      <c r="D1567" t="s">
        <v>3049</v>
      </c>
      <c r="E1567" t="s">
        <v>3190</v>
      </c>
      <c r="F1567" t="s">
        <v>3386</v>
      </c>
      <c r="G1567">
        <v>-1</v>
      </c>
    </row>
    <row r="1568" spans="1:7" x14ac:dyDescent="0.25">
      <c r="A1568" s="7">
        <f t="shared" si="24"/>
        <v>1567</v>
      </c>
      <c r="B1568" t="s">
        <v>3387</v>
      </c>
      <c r="C1568" s="11" t="s">
        <v>3388</v>
      </c>
      <c r="D1568" t="s">
        <v>3049</v>
      </c>
      <c r="E1568" t="s">
        <v>3190</v>
      </c>
      <c r="F1568" t="s">
        <v>3386</v>
      </c>
      <c r="G1568">
        <v>-1</v>
      </c>
    </row>
    <row r="1569" spans="1:7" x14ac:dyDescent="0.25">
      <c r="A1569" s="7">
        <f t="shared" si="24"/>
        <v>1568</v>
      </c>
      <c r="B1569" t="s">
        <v>3389</v>
      </c>
      <c r="C1569" s="11" t="s">
        <v>3390</v>
      </c>
      <c r="D1569" t="s">
        <v>3049</v>
      </c>
      <c r="E1569" t="s">
        <v>3054</v>
      </c>
      <c r="F1569" t="s">
        <v>3391</v>
      </c>
      <c r="G1569">
        <v>-1</v>
      </c>
    </row>
    <row r="1570" spans="1:7" x14ac:dyDescent="0.25">
      <c r="A1570" s="7">
        <f t="shared" si="24"/>
        <v>1569</v>
      </c>
      <c r="B1570" t="s">
        <v>3392</v>
      </c>
      <c r="C1570" s="11" t="s">
        <v>3393</v>
      </c>
      <c r="D1570" t="s">
        <v>3049</v>
      </c>
      <c r="E1570" t="s">
        <v>3054</v>
      </c>
      <c r="F1570" t="s">
        <v>3394</v>
      </c>
      <c r="G1570">
        <v>1</v>
      </c>
    </row>
    <row r="1571" spans="1:7" x14ac:dyDescent="0.25">
      <c r="A1571" s="7">
        <f t="shared" si="24"/>
        <v>1570</v>
      </c>
      <c r="B1571" t="s">
        <v>3395</v>
      </c>
      <c r="C1571" s="11" t="s">
        <v>3396</v>
      </c>
      <c r="D1571" t="s">
        <v>3049</v>
      </c>
      <c r="E1571" t="s">
        <v>3054</v>
      </c>
      <c r="F1571" t="s">
        <v>3397</v>
      </c>
      <c r="G1571">
        <v>-1</v>
      </c>
    </row>
    <row r="1572" spans="1:7" x14ac:dyDescent="0.25">
      <c r="A1572" s="7">
        <f t="shared" si="24"/>
        <v>1571</v>
      </c>
      <c r="B1572" t="s">
        <v>3398</v>
      </c>
      <c r="C1572" s="11" t="s">
        <v>3399</v>
      </c>
      <c r="D1572" t="s">
        <v>3049</v>
      </c>
      <c r="E1572" t="s">
        <v>3085</v>
      </c>
      <c r="F1572" t="s">
        <v>3400</v>
      </c>
      <c r="G1572">
        <v>0</v>
      </c>
    </row>
    <row r="1573" spans="1:7" x14ac:dyDescent="0.25">
      <c r="A1573" s="7">
        <f t="shared" si="24"/>
        <v>1572</v>
      </c>
      <c r="B1573" t="s">
        <v>3401</v>
      </c>
      <c r="C1573" s="11" t="s">
        <v>3402</v>
      </c>
      <c r="D1573" t="s">
        <v>3049</v>
      </c>
      <c r="E1573" t="s">
        <v>3403</v>
      </c>
      <c r="F1573" t="s">
        <v>3404</v>
      </c>
      <c r="G1573">
        <v>1</v>
      </c>
    </row>
    <row r="1574" spans="1:7" x14ac:dyDescent="0.25">
      <c r="A1574" s="7">
        <f t="shared" ref="A1574:A1637" si="25">A1573+1</f>
        <v>1573</v>
      </c>
      <c r="B1574" t="s">
        <v>3405</v>
      </c>
      <c r="C1574" s="11" t="s">
        <v>3406</v>
      </c>
      <c r="D1574" t="s">
        <v>3049</v>
      </c>
      <c r="E1574" t="s">
        <v>3137</v>
      </c>
      <c r="F1574" t="s">
        <v>3407</v>
      </c>
      <c r="G1574">
        <v>-1</v>
      </c>
    </row>
    <row r="1575" spans="1:7" x14ac:dyDescent="0.25">
      <c r="A1575" s="7">
        <f t="shared" si="25"/>
        <v>1574</v>
      </c>
      <c r="B1575" t="s">
        <v>3408</v>
      </c>
      <c r="C1575" s="11" t="s">
        <v>3409</v>
      </c>
      <c r="D1575" t="s">
        <v>3049</v>
      </c>
      <c r="E1575" t="s">
        <v>3092</v>
      </c>
      <c r="F1575" t="s">
        <v>3410</v>
      </c>
      <c r="G1575">
        <v>-1</v>
      </c>
    </row>
    <row r="1576" spans="1:7" x14ac:dyDescent="0.25">
      <c r="A1576" s="7">
        <f t="shared" si="25"/>
        <v>1575</v>
      </c>
      <c r="B1576" t="s">
        <v>3411</v>
      </c>
      <c r="C1576" s="11" t="s">
        <v>3412</v>
      </c>
      <c r="D1576" t="s">
        <v>3049</v>
      </c>
      <c r="E1576" t="s">
        <v>3080</v>
      </c>
      <c r="F1576" t="s">
        <v>3413</v>
      </c>
      <c r="G1576">
        <v>-1</v>
      </c>
    </row>
    <row r="1577" spans="1:7" x14ac:dyDescent="0.25">
      <c r="A1577" s="7">
        <f t="shared" si="25"/>
        <v>1576</v>
      </c>
      <c r="B1577" t="s">
        <v>3414</v>
      </c>
      <c r="C1577" s="11" t="s">
        <v>3415</v>
      </c>
      <c r="D1577" t="s">
        <v>3049</v>
      </c>
      <c r="E1577" t="s">
        <v>3190</v>
      </c>
      <c r="F1577" t="s">
        <v>3416</v>
      </c>
      <c r="G1577">
        <v>1</v>
      </c>
    </row>
    <row r="1578" spans="1:7" x14ac:dyDescent="0.25">
      <c r="A1578" s="7">
        <f t="shared" si="25"/>
        <v>1577</v>
      </c>
      <c r="B1578" t="s">
        <v>3417</v>
      </c>
      <c r="C1578" s="11" t="s">
        <v>3418</v>
      </c>
      <c r="D1578" t="s">
        <v>3049</v>
      </c>
      <c r="E1578" t="s">
        <v>3190</v>
      </c>
      <c r="F1578" t="s">
        <v>3419</v>
      </c>
      <c r="G1578">
        <v>-1</v>
      </c>
    </row>
    <row r="1579" spans="1:7" x14ac:dyDescent="0.25">
      <c r="A1579" s="7">
        <f t="shared" si="25"/>
        <v>1578</v>
      </c>
      <c r="B1579" t="s">
        <v>3420</v>
      </c>
      <c r="C1579" s="11" t="s">
        <v>3421</v>
      </c>
      <c r="D1579" t="s">
        <v>3049</v>
      </c>
      <c r="E1579" t="s">
        <v>3190</v>
      </c>
      <c r="F1579" t="s">
        <v>3422</v>
      </c>
      <c r="G1579">
        <v>1</v>
      </c>
    </row>
    <row r="1580" spans="1:7" x14ac:dyDescent="0.25">
      <c r="A1580" s="7">
        <f t="shared" si="25"/>
        <v>1579</v>
      </c>
      <c r="B1580" t="s">
        <v>3423</v>
      </c>
      <c r="C1580" s="11" t="s">
        <v>3424</v>
      </c>
      <c r="D1580" t="s">
        <v>3049</v>
      </c>
      <c r="E1580" t="s">
        <v>3425</v>
      </c>
      <c r="F1580" t="s">
        <v>3426</v>
      </c>
      <c r="G1580">
        <v>1</v>
      </c>
    </row>
    <row r="1581" spans="1:7" x14ac:dyDescent="0.25">
      <c r="A1581" s="7">
        <f t="shared" si="25"/>
        <v>1580</v>
      </c>
      <c r="B1581" t="s">
        <v>3427</v>
      </c>
      <c r="C1581" s="11" t="s">
        <v>3428</v>
      </c>
      <c r="D1581" t="s">
        <v>3049</v>
      </c>
      <c r="E1581" t="s">
        <v>3190</v>
      </c>
      <c r="F1581" t="s">
        <v>3429</v>
      </c>
      <c r="G1581">
        <v>1</v>
      </c>
    </row>
    <row r="1582" spans="1:7" x14ac:dyDescent="0.25">
      <c r="A1582" s="7">
        <f t="shared" si="25"/>
        <v>1581</v>
      </c>
      <c r="B1582" t="s">
        <v>3430</v>
      </c>
      <c r="C1582" s="11" t="s">
        <v>3431</v>
      </c>
      <c r="D1582" t="s">
        <v>3049</v>
      </c>
      <c r="E1582" t="s">
        <v>3054</v>
      </c>
      <c r="F1582" t="s">
        <v>3432</v>
      </c>
      <c r="G1582">
        <v>1</v>
      </c>
    </row>
    <row r="1583" spans="1:7" x14ac:dyDescent="0.25">
      <c r="A1583" s="7">
        <f t="shared" si="25"/>
        <v>1582</v>
      </c>
      <c r="B1583" t="s">
        <v>3433</v>
      </c>
      <c r="C1583" s="11" t="s">
        <v>3434</v>
      </c>
      <c r="D1583" t="s">
        <v>3049</v>
      </c>
      <c r="E1583" t="s">
        <v>3289</v>
      </c>
      <c r="F1583" t="s">
        <v>3336</v>
      </c>
      <c r="G1583">
        <v>1</v>
      </c>
    </row>
    <row r="1584" spans="1:7" x14ac:dyDescent="0.25">
      <c r="A1584" s="7">
        <f t="shared" si="25"/>
        <v>1583</v>
      </c>
      <c r="B1584" t="s">
        <v>3435</v>
      </c>
      <c r="C1584" s="11" t="s">
        <v>3436</v>
      </c>
      <c r="D1584" t="s">
        <v>3049</v>
      </c>
      <c r="E1584" t="s">
        <v>3162</v>
      </c>
      <c r="F1584" t="s">
        <v>3437</v>
      </c>
      <c r="G1584">
        <v>1</v>
      </c>
    </row>
    <row r="1585" spans="1:7" x14ac:dyDescent="0.25">
      <c r="A1585" s="7">
        <f t="shared" si="25"/>
        <v>1584</v>
      </c>
      <c r="B1585" t="s">
        <v>3438</v>
      </c>
      <c r="C1585" s="11" t="s">
        <v>3439</v>
      </c>
      <c r="D1585" t="s">
        <v>3049</v>
      </c>
      <c r="E1585" t="s">
        <v>3054</v>
      </c>
      <c r="F1585" t="s">
        <v>3440</v>
      </c>
      <c r="G1585">
        <v>0</v>
      </c>
    </row>
    <row r="1586" spans="1:7" x14ac:dyDescent="0.25">
      <c r="A1586" s="7">
        <f t="shared" si="25"/>
        <v>1585</v>
      </c>
      <c r="B1586" t="s">
        <v>3441</v>
      </c>
      <c r="C1586" s="11" t="s">
        <v>3442</v>
      </c>
      <c r="D1586" t="s">
        <v>3049</v>
      </c>
      <c r="E1586" t="s">
        <v>3054</v>
      </c>
      <c r="F1586" t="s">
        <v>3443</v>
      </c>
      <c r="G1586">
        <v>1</v>
      </c>
    </row>
    <row r="1587" spans="1:7" x14ac:dyDescent="0.25">
      <c r="A1587" s="7">
        <f t="shared" si="25"/>
        <v>1586</v>
      </c>
      <c r="B1587" t="s">
        <v>3444</v>
      </c>
      <c r="C1587" s="11" t="s">
        <v>3445</v>
      </c>
      <c r="D1587" t="s">
        <v>3049</v>
      </c>
      <c r="E1587" t="s">
        <v>3211</v>
      </c>
      <c r="F1587" t="s">
        <v>3446</v>
      </c>
      <c r="G1587">
        <v>1</v>
      </c>
    </row>
    <row r="1588" spans="1:7" x14ac:dyDescent="0.25">
      <c r="A1588" s="7">
        <f t="shared" si="25"/>
        <v>1587</v>
      </c>
      <c r="B1588" t="s">
        <v>3447</v>
      </c>
      <c r="C1588" s="11" t="s">
        <v>3448</v>
      </c>
      <c r="D1588" t="s">
        <v>3049</v>
      </c>
      <c r="E1588" t="s">
        <v>3162</v>
      </c>
      <c r="F1588" t="s">
        <v>3449</v>
      </c>
      <c r="G1588">
        <v>1</v>
      </c>
    </row>
    <row r="1589" spans="1:7" x14ac:dyDescent="0.25">
      <c r="A1589" s="7">
        <f t="shared" si="25"/>
        <v>1588</v>
      </c>
      <c r="B1589" t="s">
        <v>3450</v>
      </c>
      <c r="C1589" s="11" t="s">
        <v>3451</v>
      </c>
      <c r="D1589" t="s">
        <v>3049</v>
      </c>
      <c r="E1589" t="s">
        <v>3099</v>
      </c>
      <c r="F1589" t="s">
        <v>3452</v>
      </c>
      <c r="G1589">
        <v>1</v>
      </c>
    </row>
    <row r="1590" spans="1:7" x14ac:dyDescent="0.25">
      <c r="A1590" s="7">
        <f t="shared" si="25"/>
        <v>1589</v>
      </c>
      <c r="B1590" t="s">
        <v>3453</v>
      </c>
      <c r="C1590" s="11" t="s">
        <v>3454</v>
      </c>
      <c r="D1590" t="s">
        <v>3049</v>
      </c>
      <c r="E1590" t="s">
        <v>3455</v>
      </c>
      <c r="F1590" t="s">
        <v>3456</v>
      </c>
      <c r="G1590">
        <v>-1</v>
      </c>
    </row>
    <row r="1591" spans="1:7" x14ac:dyDescent="0.25">
      <c r="A1591" s="7">
        <f t="shared" si="25"/>
        <v>1590</v>
      </c>
      <c r="B1591" t="s">
        <v>3457</v>
      </c>
      <c r="C1591" s="11" t="s">
        <v>3458</v>
      </c>
      <c r="D1591" t="s">
        <v>3049</v>
      </c>
      <c r="E1591" t="s">
        <v>3137</v>
      </c>
      <c r="F1591" t="s">
        <v>3459</v>
      </c>
      <c r="G1591">
        <v>0</v>
      </c>
    </row>
    <row r="1592" spans="1:7" x14ac:dyDescent="0.25">
      <c r="A1592" s="7">
        <f t="shared" si="25"/>
        <v>1591</v>
      </c>
      <c r="B1592" t="s">
        <v>3460</v>
      </c>
      <c r="C1592" s="11" t="s">
        <v>3461</v>
      </c>
      <c r="D1592" t="s">
        <v>3049</v>
      </c>
      <c r="E1592" t="s">
        <v>3462</v>
      </c>
      <c r="F1592" t="s">
        <v>3463</v>
      </c>
      <c r="G1592">
        <v>0</v>
      </c>
    </row>
    <row r="1593" spans="1:7" x14ac:dyDescent="0.25">
      <c r="A1593" s="7">
        <f t="shared" si="25"/>
        <v>1592</v>
      </c>
      <c r="B1593" t="s">
        <v>3464</v>
      </c>
      <c r="C1593" s="11" t="s">
        <v>3465</v>
      </c>
      <c r="D1593" t="s">
        <v>3049</v>
      </c>
      <c r="E1593" t="s">
        <v>3137</v>
      </c>
      <c r="F1593" t="s">
        <v>3466</v>
      </c>
      <c r="G1593">
        <v>-1</v>
      </c>
    </row>
    <row r="1594" spans="1:7" x14ac:dyDescent="0.25">
      <c r="A1594" s="7">
        <f t="shared" si="25"/>
        <v>1593</v>
      </c>
      <c r="B1594" t="s">
        <v>3467</v>
      </c>
      <c r="C1594" s="11" t="s">
        <v>3468</v>
      </c>
      <c r="D1594" t="s">
        <v>3049</v>
      </c>
      <c r="E1594" t="s">
        <v>3137</v>
      </c>
      <c r="F1594" t="s">
        <v>3469</v>
      </c>
      <c r="G1594">
        <v>0</v>
      </c>
    </row>
    <row r="1595" spans="1:7" x14ac:dyDescent="0.25">
      <c r="A1595" s="7">
        <f t="shared" si="25"/>
        <v>1594</v>
      </c>
      <c r="B1595" t="s">
        <v>3470</v>
      </c>
      <c r="C1595" s="11" t="s">
        <v>3471</v>
      </c>
      <c r="D1595" t="s">
        <v>3049</v>
      </c>
      <c r="E1595" t="s">
        <v>3137</v>
      </c>
      <c r="F1595" t="s">
        <v>3472</v>
      </c>
      <c r="G1595">
        <v>1</v>
      </c>
    </row>
    <row r="1596" spans="1:7" x14ac:dyDescent="0.25">
      <c r="A1596" s="7">
        <f t="shared" si="25"/>
        <v>1595</v>
      </c>
      <c r="B1596" t="s">
        <v>3473</v>
      </c>
      <c r="C1596" s="11" t="s">
        <v>3474</v>
      </c>
      <c r="D1596" t="s">
        <v>3049</v>
      </c>
      <c r="E1596" t="s">
        <v>3137</v>
      </c>
      <c r="F1596" t="s">
        <v>3475</v>
      </c>
      <c r="G1596">
        <v>1</v>
      </c>
    </row>
    <row r="1597" spans="1:7" x14ac:dyDescent="0.25">
      <c r="A1597" s="7">
        <f t="shared" si="25"/>
        <v>1596</v>
      </c>
      <c r="B1597" t="s">
        <v>3476</v>
      </c>
      <c r="C1597" s="11" t="s">
        <v>3477</v>
      </c>
      <c r="D1597" t="s">
        <v>3049</v>
      </c>
      <c r="E1597" t="s">
        <v>3137</v>
      </c>
      <c r="F1597" t="s">
        <v>3138</v>
      </c>
      <c r="G1597">
        <v>1</v>
      </c>
    </row>
    <row r="1598" spans="1:7" x14ac:dyDescent="0.25">
      <c r="A1598" s="7">
        <f t="shared" si="25"/>
        <v>1597</v>
      </c>
      <c r="B1598" t="s">
        <v>3478</v>
      </c>
      <c r="C1598" s="11" t="s">
        <v>3477</v>
      </c>
      <c r="D1598" t="s">
        <v>3049</v>
      </c>
      <c r="E1598" t="s">
        <v>3137</v>
      </c>
      <c r="F1598" t="s">
        <v>3138</v>
      </c>
      <c r="G1598">
        <v>1</v>
      </c>
    </row>
    <row r="1599" spans="1:7" x14ac:dyDescent="0.25">
      <c r="A1599" s="7">
        <f t="shared" si="25"/>
        <v>1598</v>
      </c>
      <c r="B1599" t="s">
        <v>3479</v>
      </c>
      <c r="C1599" s="11" t="s">
        <v>5</v>
      </c>
      <c r="D1599" t="s">
        <v>3049</v>
      </c>
      <c r="E1599" t="s">
        <v>3137</v>
      </c>
      <c r="F1599" t="s">
        <v>3480</v>
      </c>
      <c r="G1599">
        <v>-1</v>
      </c>
    </row>
    <row r="1600" spans="1:7" x14ac:dyDescent="0.25">
      <c r="A1600" s="7">
        <f t="shared" si="25"/>
        <v>1599</v>
      </c>
      <c r="B1600" t="s">
        <v>3481</v>
      </c>
      <c r="C1600" s="11" t="s">
        <v>3482</v>
      </c>
      <c r="D1600" t="s">
        <v>3049</v>
      </c>
      <c r="E1600" t="s">
        <v>3137</v>
      </c>
      <c r="F1600" t="s">
        <v>3483</v>
      </c>
      <c r="G1600">
        <v>-1</v>
      </c>
    </row>
    <row r="1601" spans="1:7" x14ac:dyDescent="0.25">
      <c r="A1601" s="7">
        <f t="shared" si="25"/>
        <v>1600</v>
      </c>
      <c r="B1601" t="s">
        <v>3484</v>
      </c>
      <c r="C1601" s="11" t="s">
        <v>3485</v>
      </c>
      <c r="D1601" t="s">
        <v>3049</v>
      </c>
      <c r="E1601" t="s">
        <v>3137</v>
      </c>
      <c r="F1601" t="s">
        <v>3138</v>
      </c>
      <c r="G1601">
        <v>0</v>
      </c>
    </row>
    <row r="1602" spans="1:7" x14ac:dyDescent="0.25">
      <c r="A1602" s="7">
        <f t="shared" si="25"/>
        <v>1601</v>
      </c>
      <c r="B1602" t="s">
        <v>3486</v>
      </c>
      <c r="C1602" s="11" t="s">
        <v>3487</v>
      </c>
      <c r="D1602" t="s">
        <v>3049</v>
      </c>
      <c r="E1602" t="s">
        <v>3137</v>
      </c>
      <c r="F1602" t="s">
        <v>3488</v>
      </c>
      <c r="G1602">
        <v>-1</v>
      </c>
    </row>
    <row r="1603" spans="1:7" x14ac:dyDescent="0.25">
      <c r="A1603" s="7">
        <f t="shared" si="25"/>
        <v>1602</v>
      </c>
      <c r="B1603" t="s">
        <v>3489</v>
      </c>
      <c r="C1603" s="11" t="s">
        <v>3490</v>
      </c>
      <c r="D1603" t="s">
        <v>3049</v>
      </c>
      <c r="E1603" t="s">
        <v>3137</v>
      </c>
      <c r="F1603" t="s">
        <v>3491</v>
      </c>
      <c r="G1603">
        <v>0</v>
      </c>
    </row>
    <row r="1604" spans="1:7" x14ac:dyDescent="0.25">
      <c r="A1604" s="7">
        <f t="shared" si="25"/>
        <v>1603</v>
      </c>
      <c r="B1604" t="s">
        <v>3492</v>
      </c>
      <c r="C1604" s="11" t="s">
        <v>3493</v>
      </c>
      <c r="D1604" t="s">
        <v>3049</v>
      </c>
      <c r="E1604" t="s">
        <v>3137</v>
      </c>
      <c r="F1604" t="s">
        <v>3459</v>
      </c>
      <c r="G1604">
        <v>1</v>
      </c>
    </row>
    <row r="1605" spans="1:7" x14ac:dyDescent="0.25">
      <c r="A1605" s="7">
        <f t="shared" si="25"/>
        <v>1604</v>
      </c>
      <c r="B1605" t="s">
        <v>3494</v>
      </c>
      <c r="C1605" s="11" t="s">
        <v>3495</v>
      </c>
      <c r="D1605" t="s">
        <v>3049</v>
      </c>
      <c r="E1605" t="s">
        <v>3137</v>
      </c>
      <c r="F1605" t="s">
        <v>3496</v>
      </c>
      <c r="G1605">
        <v>1</v>
      </c>
    </row>
    <row r="1606" spans="1:7" x14ac:dyDescent="0.25">
      <c r="A1606" s="7">
        <f t="shared" si="25"/>
        <v>1605</v>
      </c>
      <c r="B1606" t="s">
        <v>3497</v>
      </c>
      <c r="C1606" s="11" t="s">
        <v>3498</v>
      </c>
      <c r="D1606" t="s">
        <v>3049</v>
      </c>
      <c r="E1606" t="s">
        <v>3137</v>
      </c>
      <c r="F1606" t="s">
        <v>3499</v>
      </c>
      <c r="G1606">
        <v>1</v>
      </c>
    </row>
    <row r="1607" spans="1:7" x14ac:dyDescent="0.25">
      <c r="A1607" s="7">
        <f t="shared" si="25"/>
        <v>1606</v>
      </c>
      <c r="B1607" t="s">
        <v>3500</v>
      </c>
      <c r="C1607" s="11" t="s">
        <v>3501</v>
      </c>
      <c r="D1607" t="s">
        <v>3049</v>
      </c>
      <c r="E1607" t="s">
        <v>3137</v>
      </c>
      <c r="F1607" t="s">
        <v>3491</v>
      </c>
      <c r="G1607">
        <v>0</v>
      </c>
    </row>
    <row r="1608" spans="1:7" x14ac:dyDescent="0.25">
      <c r="A1608" s="7">
        <f t="shared" si="25"/>
        <v>1607</v>
      </c>
      <c r="B1608" t="s">
        <v>3502</v>
      </c>
      <c r="C1608" s="11" t="s">
        <v>3503</v>
      </c>
      <c r="D1608" t="s">
        <v>3049</v>
      </c>
      <c r="E1608" t="s">
        <v>3137</v>
      </c>
      <c r="F1608" t="s">
        <v>3504</v>
      </c>
      <c r="G1608">
        <v>0</v>
      </c>
    </row>
    <row r="1609" spans="1:7" x14ac:dyDescent="0.25">
      <c r="A1609" s="7">
        <f t="shared" si="25"/>
        <v>1608</v>
      </c>
      <c r="B1609" t="s">
        <v>3505</v>
      </c>
      <c r="C1609" s="11" t="s">
        <v>3506</v>
      </c>
      <c r="D1609" t="s">
        <v>3049</v>
      </c>
      <c r="E1609" t="s">
        <v>3092</v>
      </c>
      <c r="F1609" t="s">
        <v>3507</v>
      </c>
      <c r="G1609">
        <v>0</v>
      </c>
    </row>
    <row r="1610" spans="1:7" x14ac:dyDescent="0.25">
      <c r="A1610" s="7">
        <f t="shared" si="25"/>
        <v>1609</v>
      </c>
      <c r="B1610" t="s">
        <v>3508</v>
      </c>
      <c r="C1610" s="11" t="s">
        <v>5</v>
      </c>
      <c r="D1610">
        <v>2022</v>
      </c>
      <c r="E1610" t="s">
        <v>3092</v>
      </c>
      <c r="F1610" t="s">
        <v>3509</v>
      </c>
      <c r="G1610">
        <v>1</v>
      </c>
    </row>
    <row r="1611" spans="1:7" x14ac:dyDescent="0.25">
      <c r="A1611" s="7">
        <f t="shared" si="25"/>
        <v>1610</v>
      </c>
      <c r="B1611" t="s">
        <v>3510</v>
      </c>
      <c r="C1611" s="11" t="s">
        <v>3511</v>
      </c>
      <c r="D1611" t="s">
        <v>3049</v>
      </c>
      <c r="E1611" t="s">
        <v>3099</v>
      </c>
      <c r="F1611" t="s">
        <v>3276</v>
      </c>
      <c r="G1611">
        <v>0</v>
      </c>
    </row>
    <row r="1612" spans="1:7" x14ac:dyDescent="0.25">
      <c r="A1612" s="7">
        <f t="shared" si="25"/>
        <v>1611</v>
      </c>
      <c r="B1612" t="s">
        <v>3512</v>
      </c>
      <c r="C1612" s="11" t="s">
        <v>3513</v>
      </c>
      <c r="D1612" t="s">
        <v>3049</v>
      </c>
      <c r="E1612" t="s">
        <v>3403</v>
      </c>
      <c r="F1612" t="s">
        <v>3514</v>
      </c>
      <c r="G1612">
        <v>1</v>
      </c>
    </row>
    <row r="1613" spans="1:7" x14ac:dyDescent="0.25">
      <c r="A1613" s="7">
        <f t="shared" si="25"/>
        <v>1612</v>
      </c>
      <c r="B1613" t="s">
        <v>3515</v>
      </c>
      <c r="C1613" s="11" t="s">
        <v>3516</v>
      </c>
      <c r="D1613" t="s">
        <v>3049</v>
      </c>
      <c r="E1613" t="s">
        <v>3403</v>
      </c>
      <c r="F1613" t="s">
        <v>3517</v>
      </c>
      <c r="G1613">
        <v>1</v>
      </c>
    </row>
    <row r="1614" spans="1:7" x14ac:dyDescent="0.25">
      <c r="A1614" s="7">
        <f t="shared" si="25"/>
        <v>1613</v>
      </c>
      <c r="B1614" t="s">
        <v>3518</v>
      </c>
      <c r="C1614" s="11" t="s">
        <v>3519</v>
      </c>
      <c r="D1614" t="s">
        <v>3049</v>
      </c>
      <c r="E1614" t="s">
        <v>3403</v>
      </c>
      <c r="F1614" t="s">
        <v>3520</v>
      </c>
      <c r="G1614">
        <v>1</v>
      </c>
    </row>
    <row r="1615" spans="1:7" x14ac:dyDescent="0.25">
      <c r="A1615" s="7">
        <f t="shared" si="25"/>
        <v>1614</v>
      </c>
      <c r="B1615" t="s">
        <v>3521</v>
      </c>
      <c r="C1615" s="11" t="s">
        <v>3519</v>
      </c>
      <c r="D1615" t="s">
        <v>3049</v>
      </c>
      <c r="E1615" t="s">
        <v>3403</v>
      </c>
      <c r="F1615" t="s">
        <v>3520</v>
      </c>
      <c r="G1615">
        <v>1</v>
      </c>
    </row>
    <row r="1616" spans="1:7" x14ac:dyDescent="0.25">
      <c r="A1616" s="7">
        <f t="shared" si="25"/>
        <v>1615</v>
      </c>
      <c r="B1616" t="s">
        <v>3522</v>
      </c>
      <c r="C1616" s="11" t="s">
        <v>3523</v>
      </c>
      <c r="D1616" t="s">
        <v>3049</v>
      </c>
      <c r="E1616" t="s">
        <v>3403</v>
      </c>
      <c r="F1616" t="s">
        <v>3524</v>
      </c>
      <c r="G1616">
        <v>1</v>
      </c>
    </row>
    <row r="1617" spans="1:7" x14ac:dyDescent="0.25">
      <c r="A1617" s="7">
        <f t="shared" si="25"/>
        <v>1616</v>
      </c>
      <c r="B1617" t="s">
        <v>3525</v>
      </c>
      <c r="C1617" s="11" t="s">
        <v>3526</v>
      </c>
      <c r="D1617" t="s">
        <v>3049</v>
      </c>
      <c r="E1617" t="s">
        <v>3403</v>
      </c>
      <c r="F1617" t="s">
        <v>3527</v>
      </c>
      <c r="G1617">
        <v>1</v>
      </c>
    </row>
    <row r="1618" spans="1:7" x14ac:dyDescent="0.25">
      <c r="A1618" s="7">
        <f t="shared" si="25"/>
        <v>1617</v>
      </c>
      <c r="B1618" t="s">
        <v>3528</v>
      </c>
      <c r="C1618" s="11" t="s">
        <v>3529</v>
      </c>
      <c r="D1618" t="s">
        <v>3049</v>
      </c>
      <c r="E1618" t="s">
        <v>3403</v>
      </c>
      <c r="F1618" t="s">
        <v>3530</v>
      </c>
      <c r="G1618">
        <v>1</v>
      </c>
    </row>
    <row r="1619" spans="1:7" x14ac:dyDescent="0.25">
      <c r="A1619" s="7">
        <f t="shared" si="25"/>
        <v>1618</v>
      </c>
      <c r="B1619" t="s">
        <v>3531</v>
      </c>
      <c r="C1619" s="11" t="s">
        <v>3532</v>
      </c>
      <c r="D1619" t="s">
        <v>3049</v>
      </c>
      <c r="E1619" t="s">
        <v>3403</v>
      </c>
      <c r="F1619" t="s">
        <v>3533</v>
      </c>
      <c r="G1619">
        <v>1</v>
      </c>
    </row>
    <row r="1620" spans="1:7" x14ac:dyDescent="0.25">
      <c r="A1620" s="7">
        <f t="shared" si="25"/>
        <v>1619</v>
      </c>
      <c r="B1620" t="s">
        <v>3534</v>
      </c>
      <c r="C1620" s="11" t="s">
        <v>3535</v>
      </c>
      <c r="D1620" t="s">
        <v>3049</v>
      </c>
      <c r="E1620" t="s">
        <v>3536</v>
      </c>
      <c r="F1620" t="s">
        <v>3537</v>
      </c>
      <c r="G1620">
        <v>-1</v>
      </c>
    </row>
    <row r="1621" spans="1:7" x14ac:dyDescent="0.25">
      <c r="A1621" s="7">
        <f t="shared" si="25"/>
        <v>1620</v>
      </c>
      <c r="B1621" t="s">
        <v>3538</v>
      </c>
      <c r="C1621" s="11" t="s">
        <v>3535</v>
      </c>
      <c r="D1621" t="s">
        <v>3049</v>
      </c>
      <c r="E1621" t="s">
        <v>3536</v>
      </c>
      <c r="F1621" t="s">
        <v>3537</v>
      </c>
      <c r="G1621">
        <v>0</v>
      </c>
    </row>
    <row r="1622" spans="1:7" x14ac:dyDescent="0.25">
      <c r="A1622" s="7">
        <f t="shared" si="25"/>
        <v>1621</v>
      </c>
      <c r="B1622" t="s">
        <v>3539</v>
      </c>
      <c r="C1622" s="11" t="s">
        <v>3540</v>
      </c>
      <c r="D1622" t="s">
        <v>3049</v>
      </c>
      <c r="E1622" t="s">
        <v>3361</v>
      </c>
      <c r="F1622" t="s">
        <v>3541</v>
      </c>
      <c r="G1622">
        <v>1</v>
      </c>
    </row>
    <row r="1623" spans="1:7" x14ac:dyDescent="0.25">
      <c r="A1623" s="7">
        <f t="shared" si="25"/>
        <v>1622</v>
      </c>
      <c r="B1623" t="s">
        <v>3542</v>
      </c>
      <c r="C1623" s="11" t="s">
        <v>3543</v>
      </c>
      <c r="D1623" t="s">
        <v>3049</v>
      </c>
      <c r="E1623" t="s">
        <v>3544</v>
      </c>
      <c r="F1623" t="s">
        <v>3545</v>
      </c>
      <c r="G1623">
        <v>0</v>
      </c>
    </row>
    <row r="1624" spans="1:7" x14ac:dyDescent="0.25">
      <c r="A1624" s="7">
        <f t="shared" si="25"/>
        <v>1623</v>
      </c>
      <c r="B1624" t="s">
        <v>3546</v>
      </c>
      <c r="C1624" s="11" t="s">
        <v>3547</v>
      </c>
      <c r="D1624" t="s">
        <v>3049</v>
      </c>
      <c r="E1624" t="s">
        <v>3080</v>
      </c>
      <c r="F1624" t="s">
        <v>3548</v>
      </c>
      <c r="G1624">
        <v>-1</v>
      </c>
    </row>
    <row r="1625" spans="1:7" x14ac:dyDescent="0.25">
      <c r="A1625" s="7">
        <f t="shared" si="25"/>
        <v>1624</v>
      </c>
      <c r="B1625" t="s">
        <v>3549</v>
      </c>
      <c r="C1625" s="11" t="s">
        <v>3550</v>
      </c>
      <c r="D1625" t="s">
        <v>3049</v>
      </c>
      <c r="E1625" t="s">
        <v>3080</v>
      </c>
      <c r="F1625" t="s">
        <v>3089</v>
      </c>
      <c r="G1625">
        <v>1</v>
      </c>
    </row>
    <row r="1626" spans="1:7" x14ac:dyDescent="0.25">
      <c r="A1626" s="7">
        <f t="shared" si="25"/>
        <v>1625</v>
      </c>
      <c r="B1626" t="s">
        <v>3551</v>
      </c>
      <c r="C1626" s="11" t="s">
        <v>3552</v>
      </c>
      <c r="D1626" t="s">
        <v>3049</v>
      </c>
      <c r="E1626" t="s">
        <v>3080</v>
      </c>
      <c r="F1626" t="s">
        <v>3553</v>
      </c>
      <c r="G1626">
        <v>1</v>
      </c>
    </row>
    <row r="1627" spans="1:7" x14ac:dyDescent="0.25">
      <c r="A1627" s="7">
        <f t="shared" si="25"/>
        <v>1626</v>
      </c>
      <c r="B1627" t="s">
        <v>3554</v>
      </c>
      <c r="C1627" s="11" t="s">
        <v>3555</v>
      </c>
      <c r="D1627" t="s">
        <v>3049</v>
      </c>
      <c r="E1627" t="s">
        <v>3080</v>
      </c>
      <c r="F1627" t="s">
        <v>3556</v>
      </c>
      <c r="G1627">
        <v>0</v>
      </c>
    </row>
    <row r="1628" spans="1:7" x14ac:dyDescent="0.25">
      <c r="A1628" s="7">
        <f t="shared" si="25"/>
        <v>1627</v>
      </c>
      <c r="B1628" t="s">
        <v>3557</v>
      </c>
      <c r="C1628" s="11" t="s">
        <v>3558</v>
      </c>
      <c r="D1628" t="s">
        <v>3049</v>
      </c>
      <c r="E1628" t="s">
        <v>3080</v>
      </c>
      <c r="F1628" t="s">
        <v>3559</v>
      </c>
      <c r="G1628">
        <v>1</v>
      </c>
    </row>
    <row r="1629" spans="1:7" x14ac:dyDescent="0.25">
      <c r="A1629" s="7">
        <f t="shared" si="25"/>
        <v>1628</v>
      </c>
      <c r="B1629" t="s">
        <v>3560</v>
      </c>
      <c r="C1629" s="11" t="s">
        <v>3561</v>
      </c>
      <c r="D1629" t="s">
        <v>3049</v>
      </c>
      <c r="E1629" t="s">
        <v>3080</v>
      </c>
      <c r="F1629" t="s">
        <v>3089</v>
      </c>
      <c r="G1629">
        <v>1</v>
      </c>
    </row>
    <row r="1630" spans="1:7" x14ac:dyDescent="0.25">
      <c r="A1630" s="7">
        <f t="shared" si="25"/>
        <v>1629</v>
      </c>
      <c r="B1630" t="s">
        <v>3562</v>
      </c>
      <c r="C1630" s="11" t="s">
        <v>3563</v>
      </c>
      <c r="D1630" t="s">
        <v>3049</v>
      </c>
      <c r="E1630" t="s">
        <v>3080</v>
      </c>
      <c r="F1630" t="s">
        <v>3564</v>
      </c>
      <c r="G1630">
        <v>0</v>
      </c>
    </row>
    <row r="1631" spans="1:7" x14ac:dyDescent="0.25">
      <c r="A1631" s="7">
        <f t="shared" si="25"/>
        <v>1630</v>
      </c>
      <c r="B1631" t="s">
        <v>3565</v>
      </c>
      <c r="C1631" s="11" t="s">
        <v>3566</v>
      </c>
      <c r="D1631" t="s">
        <v>3049</v>
      </c>
      <c r="E1631" t="s">
        <v>3080</v>
      </c>
      <c r="F1631" t="s">
        <v>3567</v>
      </c>
      <c r="G1631">
        <v>0</v>
      </c>
    </row>
    <row r="1632" spans="1:7" x14ac:dyDescent="0.25">
      <c r="A1632" s="7">
        <f t="shared" si="25"/>
        <v>1631</v>
      </c>
      <c r="B1632" t="s">
        <v>3568</v>
      </c>
      <c r="C1632" s="11" t="s">
        <v>3569</v>
      </c>
      <c r="D1632" t="s">
        <v>3049</v>
      </c>
      <c r="E1632" t="s">
        <v>3054</v>
      </c>
      <c r="F1632" t="s">
        <v>3570</v>
      </c>
      <c r="G1632">
        <v>0</v>
      </c>
    </row>
    <row r="1633" spans="1:7" x14ac:dyDescent="0.25">
      <c r="A1633" s="7">
        <f t="shared" si="25"/>
        <v>1632</v>
      </c>
      <c r="B1633" t="s">
        <v>3571</v>
      </c>
      <c r="C1633" s="11" t="s">
        <v>3572</v>
      </c>
      <c r="D1633" t="s">
        <v>3049</v>
      </c>
      <c r="E1633" t="s">
        <v>3573</v>
      </c>
      <c r="F1633" t="s">
        <v>3574</v>
      </c>
      <c r="G1633">
        <v>-1</v>
      </c>
    </row>
    <row r="1634" spans="1:7" x14ac:dyDescent="0.25">
      <c r="A1634" s="7">
        <f t="shared" si="25"/>
        <v>1633</v>
      </c>
      <c r="B1634" t="s">
        <v>3575</v>
      </c>
      <c r="C1634" s="11" t="s">
        <v>3576</v>
      </c>
      <c r="D1634" t="s">
        <v>3049</v>
      </c>
      <c r="E1634" t="s">
        <v>3099</v>
      </c>
      <c r="F1634" t="s">
        <v>3577</v>
      </c>
      <c r="G1634">
        <v>-1</v>
      </c>
    </row>
    <row r="1635" spans="1:7" x14ac:dyDescent="0.25">
      <c r="A1635" s="7">
        <f t="shared" si="25"/>
        <v>1634</v>
      </c>
      <c r="B1635" t="s">
        <v>3578</v>
      </c>
      <c r="C1635" s="11" t="s">
        <v>3579</v>
      </c>
      <c r="D1635" t="s">
        <v>3049</v>
      </c>
      <c r="E1635" t="s">
        <v>3099</v>
      </c>
      <c r="F1635" t="s">
        <v>3580</v>
      </c>
      <c r="G1635">
        <v>1</v>
      </c>
    </row>
    <row r="1636" spans="1:7" x14ac:dyDescent="0.25">
      <c r="A1636" s="7">
        <f t="shared" si="25"/>
        <v>1635</v>
      </c>
      <c r="B1636" t="s">
        <v>3581</v>
      </c>
      <c r="C1636" s="11" t="s">
        <v>3582</v>
      </c>
      <c r="D1636" t="s">
        <v>3049</v>
      </c>
      <c r="E1636" t="s">
        <v>3054</v>
      </c>
      <c r="F1636" t="s">
        <v>3583</v>
      </c>
      <c r="G1636">
        <v>-1</v>
      </c>
    </row>
    <row r="1637" spans="1:7" x14ac:dyDescent="0.25">
      <c r="A1637" s="7">
        <f t="shared" si="25"/>
        <v>1636</v>
      </c>
      <c r="B1637" t="s">
        <v>3584</v>
      </c>
      <c r="C1637" s="11" t="s">
        <v>3585</v>
      </c>
      <c r="D1637" t="s">
        <v>3049</v>
      </c>
      <c r="E1637" t="s">
        <v>3054</v>
      </c>
      <c r="F1637" t="s">
        <v>3586</v>
      </c>
      <c r="G1637">
        <v>0</v>
      </c>
    </row>
    <row r="1638" spans="1:7" x14ac:dyDescent="0.25">
      <c r="A1638" s="7">
        <f t="shared" ref="A1638:A1701" si="26">A1637+1</f>
        <v>1637</v>
      </c>
      <c r="B1638" t="s">
        <v>3587</v>
      </c>
      <c r="C1638" s="11" t="s">
        <v>3588</v>
      </c>
      <c r="D1638" t="s">
        <v>3049</v>
      </c>
      <c r="E1638" t="s">
        <v>3054</v>
      </c>
      <c r="F1638" t="s">
        <v>3589</v>
      </c>
      <c r="G1638">
        <v>1</v>
      </c>
    </row>
    <row r="1639" spans="1:7" x14ac:dyDescent="0.25">
      <c r="A1639" s="7">
        <f t="shared" si="26"/>
        <v>1638</v>
      </c>
      <c r="B1639" t="s">
        <v>3590</v>
      </c>
      <c r="C1639" s="11" t="s">
        <v>3585</v>
      </c>
      <c r="D1639" t="s">
        <v>3049</v>
      </c>
      <c r="E1639" t="s">
        <v>3054</v>
      </c>
      <c r="F1639" t="s">
        <v>3586</v>
      </c>
      <c r="G1639">
        <v>-1</v>
      </c>
    </row>
    <row r="1640" spans="1:7" x14ac:dyDescent="0.25">
      <c r="A1640" s="7">
        <f t="shared" si="26"/>
        <v>1639</v>
      </c>
      <c r="B1640" t="s">
        <v>3591</v>
      </c>
      <c r="C1640" s="11" t="s">
        <v>3592</v>
      </c>
      <c r="D1640" t="s">
        <v>3049</v>
      </c>
      <c r="E1640" t="s">
        <v>3137</v>
      </c>
      <c r="F1640" t="s">
        <v>3593</v>
      </c>
      <c r="G1640">
        <v>0</v>
      </c>
    </row>
    <row r="1641" spans="1:7" x14ac:dyDescent="0.25">
      <c r="A1641" s="7">
        <f t="shared" si="26"/>
        <v>1640</v>
      </c>
      <c r="B1641" t="s">
        <v>3594</v>
      </c>
      <c r="C1641" s="11" t="s">
        <v>3595</v>
      </c>
      <c r="D1641" t="s">
        <v>3049</v>
      </c>
      <c r="E1641" t="s">
        <v>3054</v>
      </c>
      <c r="F1641" t="s">
        <v>3596</v>
      </c>
      <c r="G1641">
        <v>1</v>
      </c>
    </row>
    <row r="1642" spans="1:7" x14ac:dyDescent="0.25">
      <c r="A1642" s="7">
        <f t="shared" si="26"/>
        <v>1641</v>
      </c>
      <c r="B1642" t="s">
        <v>3597</v>
      </c>
      <c r="C1642" s="11" t="s">
        <v>3598</v>
      </c>
      <c r="D1642" t="s">
        <v>3049</v>
      </c>
      <c r="E1642" t="s">
        <v>3599</v>
      </c>
      <c r="F1642" t="s">
        <v>3600</v>
      </c>
      <c r="G1642">
        <v>0</v>
      </c>
    </row>
    <row r="1643" spans="1:7" x14ac:dyDescent="0.25">
      <c r="A1643" s="7">
        <f t="shared" si="26"/>
        <v>1642</v>
      </c>
      <c r="B1643" t="s">
        <v>3601</v>
      </c>
      <c r="C1643" s="11" t="s">
        <v>3602</v>
      </c>
      <c r="D1643" t="s">
        <v>3049</v>
      </c>
      <c r="E1643" t="s">
        <v>3403</v>
      </c>
      <c r="F1643" t="s">
        <v>3603</v>
      </c>
      <c r="G1643">
        <v>0</v>
      </c>
    </row>
    <row r="1644" spans="1:7" x14ac:dyDescent="0.25">
      <c r="A1644" s="7">
        <f t="shared" si="26"/>
        <v>1643</v>
      </c>
      <c r="B1644" t="s">
        <v>3604</v>
      </c>
      <c r="C1644" s="11" t="s">
        <v>3605</v>
      </c>
      <c r="D1644" t="s">
        <v>3049</v>
      </c>
      <c r="E1644" t="s">
        <v>3137</v>
      </c>
      <c r="F1644" t="s">
        <v>3606</v>
      </c>
      <c r="G1644">
        <v>0</v>
      </c>
    </row>
    <row r="1645" spans="1:7" x14ac:dyDescent="0.25">
      <c r="A1645" s="7">
        <f t="shared" si="26"/>
        <v>1644</v>
      </c>
      <c r="B1645" t="s">
        <v>3607</v>
      </c>
      <c r="C1645" s="11" t="s">
        <v>3608</v>
      </c>
      <c r="D1645" t="s">
        <v>3049</v>
      </c>
      <c r="E1645" t="s">
        <v>3137</v>
      </c>
      <c r="F1645" t="s">
        <v>3483</v>
      </c>
      <c r="G1645">
        <v>0</v>
      </c>
    </row>
    <row r="1646" spans="1:7" x14ac:dyDescent="0.25">
      <c r="A1646" s="7">
        <f t="shared" si="26"/>
        <v>1645</v>
      </c>
      <c r="B1646" t="s">
        <v>3609</v>
      </c>
      <c r="C1646" s="11" t="s">
        <v>3610</v>
      </c>
      <c r="D1646" t="s">
        <v>3049</v>
      </c>
      <c r="E1646" t="s">
        <v>3099</v>
      </c>
      <c r="F1646" t="s">
        <v>3611</v>
      </c>
      <c r="G1646">
        <v>-1</v>
      </c>
    </row>
    <row r="1647" spans="1:7" x14ac:dyDescent="0.25">
      <c r="A1647" s="7">
        <f t="shared" si="26"/>
        <v>1646</v>
      </c>
      <c r="B1647" t="s">
        <v>3612</v>
      </c>
      <c r="C1647" s="11" t="s">
        <v>3613</v>
      </c>
      <c r="D1647" t="s">
        <v>3049</v>
      </c>
      <c r="E1647" t="s">
        <v>3614</v>
      </c>
      <c r="F1647" t="s">
        <v>3615</v>
      </c>
      <c r="G1647">
        <v>-1</v>
      </c>
    </row>
    <row r="1648" spans="1:7" x14ac:dyDescent="0.25">
      <c r="A1648" s="7">
        <f t="shared" si="26"/>
        <v>1647</v>
      </c>
      <c r="B1648" t="s">
        <v>3616</v>
      </c>
      <c r="C1648" s="11" t="s">
        <v>3617</v>
      </c>
      <c r="D1648" t="s">
        <v>3049</v>
      </c>
      <c r="E1648" t="s">
        <v>3054</v>
      </c>
      <c r="F1648" t="s">
        <v>3618</v>
      </c>
      <c r="G1648">
        <v>0</v>
      </c>
    </row>
    <row r="1649" spans="1:7" x14ac:dyDescent="0.25">
      <c r="A1649" s="7">
        <f t="shared" si="26"/>
        <v>1648</v>
      </c>
      <c r="B1649" t="s">
        <v>3619</v>
      </c>
      <c r="C1649" s="11" t="s">
        <v>3620</v>
      </c>
      <c r="D1649" t="s">
        <v>3049</v>
      </c>
      <c r="E1649" t="s">
        <v>3054</v>
      </c>
      <c r="F1649" t="s">
        <v>3621</v>
      </c>
      <c r="G1649">
        <v>0</v>
      </c>
    </row>
    <row r="1650" spans="1:7" x14ac:dyDescent="0.25">
      <c r="A1650" s="7">
        <f t="shared" si="26"/>
        <v>1649</v>
      </c>
      <c r="B1650" t="s">
        <v>3622</v>
      </c>
      <c r="C1650" s="11" t="s">
        <v>3623</v>
      </c>
      <c r="D1650" t="s">
        <v>3049</v>
      </c>
      <c r="E1650" t="s">
        <v>3054</v>
      </c>
      <c r="F1650" t="s">
        <v>3624</v>
      </c>
      <c r="G1650">
        <v>-1</v>
      </c>
    </row>
    <row r="1651" spans="1:7" x14ac:dyDescent="0.25">
      <c r="A1651" s="7">
        <f t="shared" si="26"/>
        <v>1650</v>
      </c>
      <c r="B1651" t="s">
        <v>3625</v>
      </c>
      <c r="C1651" s="11" t="s">
        <v>3626</v>
      </c>
      <c r="D1651" t="s">
        <v>3049</v>
      </c>
      <c r="E1651" t="s">
        <v>3162</v>
      </c>
      <c r="F1651" t="s">
        <v>3627</v>
      </c>
      <c r="G1651">
        <v>-1</v>
      </c>
    </row>
    <row r="1652" spans="1:7" x14ac:dyDescent="0.25">
      <c r="A1652" s="7">
        <f t="shared" si="26"/>
        <v>1651</v>
      </c>
      <c r="B1652" t="s">
        <v>3628</v>
      </c>
      <c r="C1652" s="11" t="s">
        <v>3629</v>
      </c>
      <c r="D1652" t="s">
        <v>3049</v>
      </c>
      <c r="E1652" t="s">
        <v>3099</v>
      </c>
      <c r="F1652" t="s">
        <v>3630</v>
      </c>
      <c r="G1652">
        <v>0</v>
      </c>
    </row>
    <row r="1653" spans="1:7" x14ac:dyDescent="0.25">
      <c r="A1653" s="7">
        <f t="shared" si="26"/>
        <v>1652</v>
      </c>
      <c r="B1653" t="s">
        <v>3631</v>
      </c>
      <c r="C1653" s="11" t="s">
        <v>3632</v>
      </c>
      <c r="D1653" t="s">
        <v>3049</v>
      </c>
      <c r="E1653" t="s">
        <v>3633</v>
      </c>
      <c r="F1653" t="s">
        <v>3634</v>
      </c>
      <c r="G1653">
        <v>0</v>
      </c>
    </row>
    <row r="1654" spans="1:7" x14ac:dyDescent="0.25">
      <c r="A1654" s="7">
        <f t="shared" si="26"/>
        <v>1653</v>
      </c>
      <c r="B1654" t="s">
        <v>3635</v>
      </c>
      <c r="C1654" s="11" t="s">
        <v>3636</v>
      </c>
      <c r="D1654" t="s">
        <v>3049</v>
      </c>
      <c r="E1654" t="s">
        <v>3073</v>
      </c>
      <c r="F1654" t="s">
        <v>3637</v>
      </c>
      <c r="G1654">
        <v>-1</v>
      </c>
    </row>
    <row r="1655" spans="1:7" x14ac:dyDescent="0.25">
      <c r="A1655" s="7">
        <f t="shared" si="26"/>
        <v>1654</v>
      </c>
      <c r="B1655" t="s">
        <v>3638</v>
      </c>
      <c r="C1655" s="11" t="s">
        <v>3639</v>
      </c>
      <c r="D1655" t="s">
        <v>3049</v>
      </c>
      <c r="E1655" t="s">
        <v>3054</v>
      </c>
      <c r="F1655" t="s">
        <v>3640</v>
      </c>
      <c r="G1655">
        <v>-1</v>
      </c>
    </row>
    <row r="1656" spans="1:7" x14ac:dyDescent="0.25">
      <c r="A1656" s="7">
        <f t="shared" si="26"/>
        <v>1655</v>
      </c>
      <c r="B1656" t="s">
        <v>3641</v>
      </c>
      <c r="C1656" s="11" t="s">
        <v>3642</v>
      </c>
      <c r="D1656" t="s">
        <v>3049</v>
      </c>
      <c r="E1656" t="s">
        <v>3054</v>
      </c>
      <c r="F1656" t="s">
        <v>3643</v>
      </c>
      <c r="G1656">
        <v>1</v>
      </c>
    </row>
    <row r="1657" spans="1:7" x14ac:dyDescent="0.25">
      <c r="A1657" s="7">
        <f t="shared" si="26"/>
        <v>1656</v>
      </c>
      <c r="B1657" t="s">
        <v>3644</v>
      </c>
      <c r="C1657" s="11" t="s">
        <v>3645</v>
      </c>
      <c r="D1657" t="s">
        <v>3049</v>
      </c>
      <c r="E1657" t="s">
        <v>3054</v>
      </c>
      <c r="F1657" t="s">
        <v>3646</v>
      </c>
      <c r="G1657">
        <v>1</v>
      </c>
    </row>
    <row r="1658" spans="1:7" x14ac:dyDescent="0.25">
      <c r="A1658" s="7">
        <f t="shared" si="26"/>
        <v>1657</v>
      </c>
      <c r="B1658" t="s">
        <v>3647</v>
      </c>
      <c r="C1658" s="11" t="s">
        <v>3648</v>
      </c>
      <c r="D1658" t="s">
        <v>3049</v>
      </c>
      <c r="E1658" t="s">
        <v>3162</v>
      </c>
      <c r="F1658" t="s">
        <v>3649</v>
      </c>
      <c r="G1658">
        <v>1</v>
      </c>
    </row>
    <row r="1659" spans="1:7" x14ac:dyDescent="0.25">
      <c r="A1659" s="7">
        <f t="shared" si="26"/>
        <v>1658</v>
      </c>
      <c r="B1659" t="s">
        <v>3650</v>
      </c>
      <c r="C1659" s="11" t="s">
        <v>3651</v>
      </c>
      <c r="D1659" t="s">
        <v>3049</v>
      </c>
      <c r="E1659" t="s">
        <v>3289</v>
      </c>
      <c r="F1659" t="s">
        <v>3652</v>
      </c>
      <c r="G1659">
        <v>-1</v>
      </c>
    </row>
    <row r="1660" spans="1:7" x14ac:dyDescent="0.25">
      <c r="A1660" s="7">
        <f t="shared" si="26"/>
        <v>1659</v>
      </c>
      <c r="B1660" t="s">
        <v>3653</v>
      </c>
      <c r="C1660" s="11" t="s">
        <v>3654</v>
      </c>
      <c r="D1660" t="s">
        <v>3049</v>
      </c>
      <c r="E1660" t="s">
        <v>3099</v>
      </c>
      <c r="F1660" t="s">
        <v>3655</v>
      </c>
      <c r="G1660">
        <v>-1</v>
      </c>
    </row>
    <row r="1661" spans="1:7" x14ac:dyDescent="0.25">
      <c r="A1661" s="7">
        <f t="shared" si="26"/>
        <v>1660</v>
      </c>
      <c r="B1661" t="s">
        <v>3656</v>
      </c>
      <c r="C1661" s="11" t="s">
        <v>3654</v>
      </c>
      <c r="D1661" t="s">
        <v>3049</v>
      </c>
      <c r="E1661" t="s">
        <v>3099</v>
      </c>
      <c r="F1661" t="s">
        <v>3655</v>
      </c>
      <c r="G1661">
        <v>-1</v>
      </c>
    </row>
    <row r="1662" spans="1:7" x14ac:dyDescent="0.25">
      <c r="A1662" s="7">
        <f t="shared" si="26"/>
        <v>1661</v>
      </c>
      <c r="B1662" t="s">
        <v>3657</v>
      </c>
      <c r="C1662" s="11" t="s">
        <v>3658</v>
      </c>
      <c r="D1662" t="s">
        <v>3049</v>
      </c>
      <c r="E1662" t="s">
        <v>3232</v>
      </c>
      <c r="F1662" t="s">
        <v>3659</v>
      </c>
      <c r="G1662">
        <v>-1</v>
      </c>
    </row>
    <row r="1663" spans="1:7" x14ac:dyDescent="0.25">
      <c r="A1663" s="7">
        <f t="shared" si="26"/>
        <v>1662</v>
      </c>
      <c r="B1663" t="s">
        <v>3660</v>
      </c>
      <c r="C1663" s="11" t="s">
        <v>3661</v>
      </c>
      <c r="D1663" t="s">
        <v>3049</v>
      </c>
      <c r="E1663" t="s">
        <v>3289</v>
      </c>
      <c r="F1663" t="s">
        <v>3662</v>
      </c>
      <c r="G1663">
        <v>1</v>
      </c>
    </row>
    <row r="1664" spans="1:7" x14ac:dyDescent="0.25">
      <c r="A1664" s="7">
        <f t="shared" si="26"/>
        <v>1663</v>
      </c>
      <c r="B1664" t="s">
        <v>3663</v>
      </c>
      <c r="C1664" s="11" t="s">
        <v>3664</v>
      </c>
      <c r="D1664" t="s">
        <v>3049</v>
      </c>
      <c r="E1664" t="s">
        <v>3289</v>
      </c>
      <c r="F1664" t="s">
        <v>3665</v>
      </c>
      <c r="G1664">
        <v>0</v>
      </c>
    </row>
    <row r="1665" spans="1:7" x14ac:dyDescent="0.25">
      <c r="A1665" s="7">
        <f t="shared" si="26"/>
        <v>1664</v>
      </c>
      <c r="B1665" t="s">
        <v>3666</v>
      </c>
      <c r="C1665" s="11" t="s">
        <v>3667</v>
      </c>
      <c r="D1665" t="s">
        <v>3049</v>
      </c>
      <c r="E1665" t="s">
        <v>3361</v>
      </c>
      <c r="F1665" t="s">
        <v>3668</v>
      </c>
      <c r="G1665">
        <v>1</v>
      </c>
    </row>
    <row r="1666" spans="1:7" x14ac:dyDescent="0.25">
      <c r="A1666" s="7">
        <f t="shared" si="26"/>
        <v>1665</v>
      </c>
      <c r="B1666" t="s">
        <v>3669</v>
      </c>
      <c r="C1666" s="11" t="s">
        <v>3670</v>
      </c>
      <c r="D1666" t="s">
        <v>3049</v>
      </c>
      <c r="E1666" t="s">
        <v>3054</v>
      </c>
      <c r="F1666" t="s">
        <v>3671</v>
      </c>
      <c r="G1666">
        <v>1</v>
      </c>
    </row>
    <row r="1667" spans="1:7" x14ac:dyDescent="0.25">
      <c r="A1667" s="7">
        <f t="shared" si="26"/>
        <v>1666</v>
      </c>
      <c r="B1667" t="s">
        <v>3672</v>
      </c>
      <c r="C1667" s="11" t="s">
        <v>3673</v>
      </c>
      <c r="D1667" t="s">
        <v>3049</v>
      </c>
      <c r="E1667" t="s">
        <v>3544</v>
      </c>
      <c r="F1667" t="s">
        <v>3674</v>
      </c>
      <c r="G1667">
        <v>-1</v>
      </c>
    </row>
    <row r="1668" spans="1:7" x14ac:dyDescent="0.25">
      <c r="A1668" s="7">
        <f t="shared" si="26"/>
        <v>1667</v>
      </c>
      <c r="B1668" t="s">
        <v>3675</v>
      </c>
      <c r="C1668" s="11" t="s">
        <v>3676</v>
      </c>
      <c r="D1668" t="s">
        <v>3049</v>
      </c>
      <c r="E1668" t="s">
        <v>3162</v>
      </c>
      <c r="F1668" t="s">
        <v>3677</v>
      </c>
      <c r="G1668">
        <v>1</v>
      </c>
    </row>
    <row r="1669" spans="1:7" x14ac:dyDescent="0.25">
      <c r="A1669" s="7">
        <f t="shared" si="26"/>
        <v>1668</v>
      </c>
      <c r="B1669" t="s">
        <v>3678</v>
      </c>
      <c r="C1669" s="11" t="s">
        <v>3679</v>
      </c>
      <c r="D1669" t="s">
        <v>3049</v>
      </c>
      <c r="E1669" t="s">
        <v>3455</v>
      </c>
      <c r="F1669" t="s">
        <v>3680</v>
      </c>
      <c r="G1669">
        <v>1</v>
      </c>
    </row>
    <row r="1670" spans="1:7" x14ac:dyDescent="0.25">
      <c r="A1670" s="7">
        <f t="shared" si="26"/>
        <v>1669</v>
      </c>
      <c r="B1670" t="s">
        <v>3681</v>
      </c>
      <c r="C1670" s="11" t="s">
        <v>3682</v>
      </c>
      <c r="D1670" t="s">
        <v>3049</v>
      </c>
      <c r="E1670" t="s">
        <v>3683</v>
      </c>
      <c r="F1670" t="s">
        <v>3684</v>
      </c>
      <c r="G1670">
        <v>-1</v>
      </c>
    </row>
    <row r="1671" spans="1:7" x14ac:dyDescent="0.25">
      <c r="A1671" s="7">
        <f t="shared" si="26"/>
        <v>1670</v>
      </c>
      <c r="B1671" t="s">
        <v>3685</v>
      </c>
      <c r="C1671" s="11" t="s">
        <v>3686</v>
      </c>
      <c r="D1671" t="s">
        <v>3049</v>
      </c>
      <c r="E1671" t="s">
        <v>3455</v>
      </c>
      <c r="F1671" t="s">
        <v>3687</v>
      </c>
      <c r="G1671">
        <v>-1</v>
      </c>
    </row>
    <row r="1672" spans="1:7" x14ac:dyDescent="0.25">
      <c r="A1672" s="7">
        <f t="shared" si="26"/>
        <v>1671</v>
      </c>
      <c r="B1672" t="s">
        <v>3688</v>
      </c>
      <c r="C1672" s="11" t="s">
        <v>3689</v>
      </c>
      <c r="D1672" t="s">
        <v>3049</v>
      </c>
      <c r="E1672" t="s">
        <v>3690</v>
      </c>
      <c r="F1672" t="s">
        <v>3691</v>
      </c>
      <c r="G1672">
        <v>-1</v>
      </c>
    </row>
    <row r="1673" spans="1:7" x14ac:dyDescent="0.25">
      <c r="A1673" s="7">
        <f t="shared" si="26"/>
        <v>1672</v>
      </c>
      <c r="B1673" t="s">
        <v>3692</v>
      </c>
      <c r="C1673" s="11" t="s">
        <v>5</v>
      </c>
      <c r="D1673" t="s">
        <v>3049</v>
      </c>
      <c r="E1673" t="s">
        <v>3054</v>
      </c>
      <c r="F1673" t="s">
        <v>3693</v>
      </c>
      <c r="G1673">
        <v>0</v>
      </c>
    </row>
    <row r="1674" spans="1:7" x14ac:dyDescent="0.25">
      <c r="A1674" s="7">
        <f t="shared" si="26"/>
        <v>1673</v>
      </c>
      <c r="B1674" t="s">
        <v>3694</v>
      </c>
      <c r="C1674" s="11" t="s">
        <v>3695</v>
      </c>
      <c r="D1674" t="s">
        <v>3049</v>
      </c>
      <c r="E1674" t="s">
        <v>3054</v>
      </c>
      <c r="F1674" t="s">
        <v>3696</v>
      </c>
      <c r="G1674">
        <v>-1</v>
      </c>
    </row>
    <row r="1675" spans="1:7" x14ac:dyDescent="0.25">
      <c r="A1675" s="7">
        <f t="shared" si="26"/>
        <v>1674</v>
      </c>
      <c r="B1675" t="s">
        <v>3697</v>
      </c>
      <c r="C1675" s="11" t="s">
        <v>3698</v>
      </c>
      <c r="D1675" t="s">
        <v>3049</v>
      </c>
      <c r="E1675" t="s">
        <v>3054</v>
      </c>
      <c r="F1675" t="s">
        <v>3699</v>
      </c>
      <c r="G1675">
        <v>0</v>
      </c>
    </row>
    <row r="1676" spans="1:7" x14ac:dyDescent="0.25">
      <c r="A1676" s="7">
        <f t="shared" si="26"/>
        <v>1675</v>
      </c>
      <c r="B1676" t="s">
        <v>3700</v>
      </c>
      <c r="C1676" s="11" t="s">
        <v>3701</v>
      </c>
      <c r="D1676" t="s">
        <v>3049</v>
      </c>
      <c r="E1676" t="s">
        <v>3054</v>
      </c>
      <c r="F1676" t="s">
        <v>3702</v>
      </c>
      <c r="G1676">
        <v>1</v>
      </c>
    </row>
    <row r="1677" spans="1:7" x14ac:dyDescent="0.25">
      <c r="A1677" s="7">
        <f t="shared" si="26"/>
        <v>1676</v>
      </c>
      <c r="B1677" t="s">
        <v>3703</v>
      </c>
      <c r="C1677" s="11" t="s">
        <v>3704</v>
      </c>
      <c r="D1677" t="s">
        <v>3049</v>
      </c>
      <c r="E1677" t="s">
        <v>3092</v>
      </c>
      <c r="F1677" t="s">
        <v>3705</v>
      </c>
      <c r="G1677">
        <v>1</v>
      </c>
    </row>
    <row r="1678" spans="1:7" x14ac:dyDescent="0.25">
      <c r="A1678" s="7">
        <f t="shared" si="26"/>
        <v>1677</v>
      </c>
      <c r="B1678" t="s">
        <v>3706</v>
      </c>
      <c r="C1678" s="11" t="s">
        <v>3707</v>
      </c>
      <c r="D1678" t="s">
        <v>3049</v>
      </c>
      <c r="E1678" t="s">
        <v>3054</v>
      </c>
      <c r="F1678" t="s">
        <v>3708</v>
      </c>
      <c r="G1678">
        <v>0</v>
      </c>
    </row>
    <row r="1679" spans="1:7" x14ac:dyDescent="0.25">
      <c r="A1679" s="7">
        <f t="shared" si="26"/>
        <v>1678</v>
      </c>
      <c r="B1679" t="s">
        <v>3709</v>
      </c>
      <c r="C1679" s="11" t="s">
        <v>3710</v>
      </c>
      <c r="D1679" t="s">
        <v>3049</v>
      </c>
      <c r="E1679" t="s">
        <v>3054</v>
      </c>
      <c r="F1679" t="s">
        <v>3440</v>
      </c>
      <c r="G1679">
        <v>-1</v>
      </c>
    </row>
    <row r="1680" spans="1:7" x14ac:dyDescent="0.25">
      <c r="A1680" s="7">
        <f t="shared" si="26"/>
        <v>1679</v>
      </c>
      <c r="B1680" t="s">
        <v>3711</v>
      </c>
      <c r="C1680" s="11" t="s">
        <v>3712</v>
      </c>
      <c r="D1680" t="s">
        <v>3049</v>
      </c>
      <c r="E1680" t="s">
        <v>3199</v>
      </c>
      <c r="F1680" t="s">
        <v>3713</v>
      </c>
      <c r="G1680">
        <v>1</v>
      </c>
    </row>
    <row r="1681" spans="1:7" x14ac:dyDescent="0.25">
      <c r="A1681" s="7">
        <f t="shared" si="26"/>
        <v>1680</v>
      </c>
      <c r="B1681" t="s">
        <v>3714</v>
      </c>
      <c r="C1681" s="11" t="s">
        <v>3715</v>
      </c>
      <c r="D1681" t="s">
        <v>3049</v>
      </c>
      <c r="E1681" t="s">
        <v>3080</v>
      </c>
      <c r="F1681" t="s">
        <v>3716</v>
      </c>
      <c r="G1681">
        <v>1</v>
      </c>
    </row>
    <row r="1682" spans="1:7" x14ac:dyDescent="0.25">
      <c r="A1682" s="7">
        <f t="shared" si="26"/>
        <v>1681</v>
      </c>
      <c r="B1682" t="s">
        <v>3717</v>
      </c>
      <c r="C1682" s="11" t="s">
        <v>3718</v>
      </c>
      <c r="D1682" t="s">
        <v>3049</v>
      </c>
      <c r="E1682" t="s">
        <v>40</v>
      </c>
      <c r="F1682" t="s">
        <v>3719</v>
      </c>
      <c r="G1682">
        <v>-1</v>
      </c>
    </row>
    <row r="1683" spans="1:7" x14ac:dyDescent="0.25">
      <c r="A1683" s="7">
        <f t="shared" si="26"/>
        <v>1682</v>
      </c>
      <c r="B1683" t="s">
        <v>3720</v>
      </c>
      <c r="C1683" s="11" t="s">
        <v>3721</v>
      </c>
      <c r="D1683" t="s">
        <v>3049</v>
      </c>
      <c r="E1683" t="s">
        <v>3054</v>
      </c>
      <c r="F1683" t="s">
        <v>3722</v>
      </c>
      <c r="G1683">
        <v>0</v>
      </c>
    </row>
    <row r="1684" spans="1:7" x14ac:dyDescent="0.25">
      <c r="A1684" s="7">
        <f t="shared" si="26"/>
        <v>1683</v>
      </c>
      <c r="B1684" t="s">
        <v>3723</v>
      </c>
      <c r="C1684" s="11" t="s">
        <v>3724</v>
      </c>
      <c r="D1684" t="s">
        <v>3049</v>
      </c>
      <c r="E1684" t="s">
        <v>3725</v>
      </c>
      <c r="F1684" t="s">
        <v>3726</v>
      </c>
      <c r="G1684">
        <v>0</v>
      </c>
    </row>
    <row r="1685" spans="1:7" x14ac:dyDescent="0.25">
      <c r="A1685" s="7">
        <f t="shared" si="26"/>
        <v>1684</v>
      </c>
      <c r="B1685" t="s">
        <v>3727</v>
      </c>
      <c r="C1685" s="11" t="s">
        <v>3724</v>
      </c>
      <c r="D1685" t="s">
        <v>3049</v>
      </c>
      <c r="E1685" t="s">
        <v>3725</v>
      </c>
      <c r="F1685" t="s">
        <v>3726</v>
      </c>
      <c r="G1685">
        <v>1</v>
      </c>
    </row>
    <row r="1686" spans="1:7" x14ac:dyDescent="0.25">
      <c r="A1686" s="7">
        <f t="shared" si="26"/>
        <v>1685</v>
      </c>
      <c r="B1686" t="s">
        <v>3728</v>
      </c>
      <c r="C1686" s="11" t="s">
        <v>3729</v>
      </c>
      <c r="D1686" t="s">
        <v>3049</v>
      </c>
      <c r="E1686" t="s">
        <v>3730</v>
      </c>
      <c r="F1686" t="s">
        <v>3731</v>
      </c>
      <c r="G1686">
        <v>-1</v>
      </c>
    </row>
    <row r="1687" spans="1:7" x14ac:dyDescent="0.25">
      <c r="A1687" s="7">
        <f t="shared" si="26"/>
        <v>1686</v>
      </c>
      <c r="B1687" t="s">
        <v>3732</v>
      </c>
      <c r="C1687" s="11" t="s">
        <v>3733</v>
      </c>
      <c r="D1687" t="s">
        <v>3049</v>
      </c>
      <c r="E1687" t="s">
        <v>3289</v>
      </c>
      <c r="F1687" t="s">
        <v>3734</v>
      </c>
      <c r="G1687">
        <v>1</v>
      </c>
    </row>
    <row r="1688" spans="1:7" x14ac:dyDescent="0.25">
      <c r="A1688" s="7">
        <f t="shared" si="26"/>
        <v>1687</v>
      </c>
      <c r="B1688" t="s">
        <v>3735</v>
      </c>
      <c r="C1688" s="11" t="s">
        <v>3736</v>
      </c>
      <c r="D1688" t="s">
        <v>3049</v>
      </c>
      <c r="E1688" t="s">
        <v>3361</v>
      </c>
      <c r="F1688" t="s">
        <v>3737</v>
      </c>
      <c r="G1688">
        <v>-1</v>
      </c>
    </row>
    <row r="1689" spans="1:7" x14ac:dyDescent="0.25">
      <c r="A1689" s="7">
        <f t="shared" si="26"/>
        <v>1688</v>
      </c>
      <c r="B1689" t="s">
        <v>3738</v>
      </c>
      <c r="C1689" s="11" t="s">
        <v>3739</v>
      </c>
      <c r="D1689" t="s">
        <v>3049</v>
      </c>
      <c r="E1689" t="s">
        <v>3137</v>
      </c>
      <c r="F1689" t="s">
        <v>3740</v>
      </c>
      <c r="G1689">
        <v>-1</v>
      </c>
    </row>
    <row r="1690" spans="1:7" x14ac:dyDescent="0.25">
      <c r="A1690" s="7">
        <f t="shared" si="26"/>
        <v>1689</v>
      </c>
      <c r="B1690" t="s">
        <v>3741</v>
      </c>
      <c r="C1690" s="11" t="s">
        <v>3742</v>
      </c>
      <c r="D1690" t="s">
        <v>3049</v>
      </c>
      <c r="E1690" t="s">
        <v>3099</v>
      </c>
      <c r="F1690" t="s">
        <v>3743</v>
      </c>
      <c r="G1690">
        <v>0</v>
      </c>
    </row>
    <row r="1691" spans="1:7" x14ac:dyDescent="0.25">
      <c r="A1691" s="7">
        <f t="shared" si="26"/>
        <v>1690</v>
      </c>
      <c r="B1691" t="s">
        <v>3744</v>
      </c>
      <c r="C1691" s="11" t="s">
        <v>3745</v>
      </c>
      <c r="D1691" t="s">
        <v>3049</v>
      </c>
      <c r="E1691" t="s">
        <v>3746</v>
      </c>
      <c r="F1691" t="s">
        <v>3747</v>
      </c>
      <c r="G1691">
        <v>-1</v>
      </c>
    </row>
    <row r="1692" spans="1:7" x14ac:dyDescent="0.25">
      <c r="A1692" s="7">
        <f t="shared" si="26"/>
        <v>1691</v>
      </c>
      <c r="B1692" t="s">
        <v>3748</v>
      </c>
      <c r="C1692" s="11" t="s">
        <v>3749</v>
      </c>
      <c r="D1692" t="s">
        <v>3049</v>
      </c>
      <c r="E1692" t="s">
        <v>3162</v>
      </c>
      <c r="F1692" t="s">
        <v>3212</v>
      </c>
      <c r="G1692">
        <v>1</v>
      </c>
    </row>
    <row r="1693" spans="1:7" x14ac:dyDescent="0.25">
      <c r="A1693" s="7">
        <f t="shared" si="26"/>
        <v>1692</v>
      </c>
      <c r="B1693" t="s">
        <v>3750</v>
      </c>
      <c r="C1693" s="11" t="s">
        <v>3751</v>
      </c>
      <c r="D1693" t="s">
        <v>3049</v>
      </c>
      <c r="E1693" t="s">
        <v>3054</v>
      </c>
      <c r="F1693" t="s">
        <v>3752</v>
      </c>
      <c r="G1693">
        <v>-1</v>
      </c>
    </row>
    <row r="1694" spans="1:7" x14ac:dyDescent="0.25">
      <c r="A1694" s="7">
        <f t="shared" si="26"/>
        <v>1693</v>
      </c>
      <c r="B1694" t="s">
        <v>3753</v>
      </c>
      <c r="C1694" s="11" t="s">
        <v>3754</v>
      </c>
      <c r="D1694" t="s">
        <v>3049</v>
      </c>
      <c r="E1694" t="s">
        <v>3054</v>
      </c>
      <c r="F1694" t="s">
        <v>3397</v>
      </c>
      <c r="G1694">
        <v>-1</v>
      </c>
    </row>
    <row r="1695" spans="1:7" x14ac:dyDescent="0.25">
      <c r="A1695" s="7">
        <f t="shared" si="26"/>
        <v>1694</v>
      </c>
      <c r="B1695" t="s">
        <v>3755</v>
      </c>
      <c r="C1695" s="11" t="s">
        <v>3756</v>
      </c>
      <c r="D1695" t="s">
        <v>3049</v>
      </c>
      <c r="E1695" t="s">
        <v>3054</v>
      </c>
      <c r="F1695" t="s">
        <v>3757</v>
      </c>
      <c r="G1695">
        <v>0</v>
      </c>
    </row>
    <row r="1696" spans="1:7" x14ac:dyDescent="0.25">
      <c r="A1696" s="7">
        <f t="shared" si="26"/>
        <v>1695</v>
      </c>
      <c r="B1696" t="s">
        <v>3758</v>
      </c>
      <c r="C1696" s="11" t="s">
        <v>3759</v>
      </c>
      <c r="D1696" t="s">
        <v>3049</v>
      </c>
      <c r="E1696" t="s">
        <v>3232</v>
      </c>
      <c r="F1696" t="s">
        <v>3760</v>
      </c>
      <c r="G1696">
        <v>-1</v>
      </c>
    </row>
    <row r="1697" spans="1:7" x14ac:dyDescent="0.25">
      <c r="A1697" s="7">
        <f t="shared" si="26"/>
        <v>1696</v>
      </c>
      <c r="B1697" t="s">
        <v>3761</v>
      </c>
      <c r="C1697" s="11" t="s">
        <v>3762</v>
      </c>
      <c r="D1697" t="s">
        <v>3049</v>
      </c>
      <c r="E1697" t="s">
        <v>3137</v>
      </c>
      <c r="F1697" t="s">
        <v>3763</v>
      </c>
      <c r="G1697">
        <v>-1</v>
      </c>
    </row>
    <row r="1698" spans="1:7" x14ac:dyDescent="0.25">
      <c r="A1698" s="7">
        <f t="shared" si="26"/>
        <v>1697</v>
      </c>
      <c r="B1698" t="s">
        <v>3764</v>
      </c>
      <c r="C1698" s="11" t="s">
        <v>3765</v>
      </c>
      <c r="D1698" t="s">
        <v>3049</v>
      </c>
      <c r="E1698" t="s">
        <v>3054</v>
      </c>
      <c r="F1698" t="s">
        <v>3766</v>
      </c>
      <c r="G1698">
        <v>1</v>
      </c>
    </row>
    <row r="1699" spans="1:7" x14ac:dyDescent="0.25">
      <c r="A1699" s="7">
        <f t="shared" si="26"/>
        <v>1698</v>
      </c>
      <c r="B1699" t="s">
        <v>3767</v>
      </c>
      <c r="C1699" s="11" t="s">
        <v>3768</v>
      </c>
      <c r="D1699" t="s">
        <v>3049</v>
      </c>
      <c r="E1699" t="s">
        <v>3289</v>
      </c>
      <c r="F1699" t="s">
        <v>3351</v>
      </c>
      <c r="G1699">
        <v>-1</v>
      </c>
    </row>
    <row r="1700" spans="1:7" x14ac:dyDescent="0.25">
      <c r="A1700" s="7">
        <f t="shared" si="26"/>
        <v>1699</v>
      </c>
      <c r="B1700" t="s">
        <v>3769</v>
      </c>
      <c r="C1700" s="11" t="s">
        <v>3770</v>
      </c>
      <c r="D1700" t="s">
        <v>3049</v>
      </c>
      <c r="E1700" t="s">
        <v>3190</v>
      </c>
      <c r="F1700" t="s">
        <v>3771</v>
      </c>
      <c r="G1700">
        <v>0</v>
      </c>
    </row>
    <row r="1701" spans="1:7" x14ac:dyDescent="0.25">
      <c r="A1701" s="7">
        <f t="shared" si="26"/>
        <v>1700</v>
      </c>
      <c r="B1701" t="s">
        <v>3772</v>
      </c>
      <c r="C1701" s="11" t="s">
        <v>3770</v>
      </c>
      <c r="D1701" t="s">
        <v>3049</v>
      </c>
      <c r="E1701" t="s">
        <v>3190</v>
      </c>
      <c r="F1701" t="s">
        <v>3771</v>
      </c>
      <c r="G1701">
        <v>-1</v>
      </c>
    </row>
    <row r="1702" spans="1:7" x14ac:dyDescent="0.25">
      <c r="A1702" s="7">
        <f t="shared" ref="A1702:A1765" si="27">A1701+1</f>
        <v>1701</v>
      </c>
      <c r="B1702" t="s">
        <v>3773</v>
      </c>
      <c r="C1702" s="11" t="s">
        <v>3774</v>
      </c>
      <c r="D1702" t="s">
        <v>3049</v>
      </c>
      <c r="E1702" t="s">
        <v>3190</v>
      </c>
      <c r="F1702" t="s">
        <v>3775</v>
      </c>
      <c r="G1702">
        <v>1</v>
      </c>
    </row>
    <row r="1703" spans="1:7" x14ac:dyDescent="0.25">
      <c r="A1703" s="7">
        <f t="shared" si="27"/>
        <v>1702</v>
      </c>
      <c r="B1703" t="s">
        <v>3776</v>
      </c>
      <c r="C1703" s="11" t="s">
        <v>3777</v>
      </c>
      <c r="D1703" t="s">
        <v>3049</v>
      </c>
      <c r="E1703" t="s">
        <v>3054</v>
      </c>
      <c r="F1703" t="s">
        <v>3778</v>
      </c>
      <c r="G1703">
        <v>-1</v>
      </c>
    </row>
    <row r="1704" spans="1:7" x14ac:dyDescent="0.25">
      <c r="A1704" s="7">
        <f t="shared" si="27"/>
        <v>1703</v>
      </c>
      <c r="B1704" t="s">
        <v>3779</v>
      </c>
      <c r="C1704" s="11" t="s">
        <v>3780</v>
      </c>
      <c r="D1704" t="s">
        <v>3049</v>
      </c>
      <c r="E1704" t="s">
        <v>3162</v>
      </c>
      <c r="F1704" t="s">
        <v>3781</v>
      </c>
      <c r="G1704">
        <v>-1</v>
      </c>
    </row>
    <row r="1705" spans="1:7" x14ac:dyDescent="0.25">
      <c r="A1705" s="7">
        <f t="shared" si="27"/>
        <v>1704</v>
      </c>
      <c r="B1705" t="s">
        <v>3782</v>
      </c>
      <c r="C1705" s="11" t="s">
        <v>3783</v>
      </c>
      <c r="D1705" t="s">
        <v>3049</v>
      </c>
      <c r="E1705" t="s">
        <v>3054</v>
      </c>
      <c r="F1705" t="s">
        <v>3784</v>
      </c>
      <c r="G1705">
        <v>-1</v>
      </c>
    </row>
    <row r="1706" spans="1:7" x14ac:dyDescent="0.25">
      <c r="A1706" s="7">
        <f t="shared" si="27"/>
        <v>1705</v>
      </c>
      <c r="B1706" t="s">
        <v>3785</v>
      </c>
      <c r="C1706" s="11" t="s">
        <v>3786</v>
      </c>
      <c r="D1706" t="s">
        <v>3049</v>
      </c>
      <c r="E1706" t="s">
        <v>3137</v>
      </c>
      <c r="F1706" t="s">
        <v>3787</v>
      </c>
      <c r="G1706">
        <v>-1</v>
      </c>
    </row>
    <row r="1707" spans="1:7" x14ac:dyDescent="0.25">
      <c r="A1707" s="7">
        <f t="shared" si="27"/>
        <v>1706</v>
      </c>
      <c r="B1707" t="s">
        <v>3788</v>
      </c>
      <c r="C1707" s="11" t="s">
        <v>3789</v>
      </c>
      <c r="D1707" t="s">
        <v>3049</v>
      </c>
      <c r="E1707" t="s">
        <v>3190</v>
      </c>
      <c r="F1707" t="s">
        <v>3790</v>
      </c>
      <c r="G1707">
        <v>-1</v>
      </c>
    </row>
    <row r="1708" spans="1:7" x14ac:dyDescent="0.25">
      <c r="A1708" s="7">
        <f t="shared" si="27"/>
        <v>1707</v>
      </c>
      <c r="B1708" t="s">
        <v>3791</v>
      </c>
      <c r="C1708" s="11" t="s">
        <v>3792</v>
      </c>
      <c r="D1708" t="s">
        <v>3049</v>
      </c>
      <c r="E1708" t="s">
        <v>3793</v>
      </c>
      <c r="F1708" t="s">
        <v>3794</v>
      </c>
      <c r="G1708">
        <v>0</v>
      </c>
    </row>
    <row r="1709" spans="1:7" x14ac:dyDescent="0.25">
      <c r="A1709" s="7">
        <f t="shared" si="27"/>
        <v>1708</v>
      </c>
      <c r="B1709" t="s">
        <v>3795</v>
      </c>
      <c r="C1709" s="11" t="s">
        <v>3796</v>
      </c>
      <c r="D1709" t="s">
        <v>3049</v>
      </c>
      <c r="E1709" t="s">
        <v>3054</v>
      </c>
      <c r="F1709" t="s">
        <v>3797</v>
      </c>
      <c r="G1709">
        <v>0</v>
      </c>
    </row>
    <row r="1710" spans="1:7" x14ac:dyDescent="0.25">
      <c r="A1710" s="7">
        <f t="shared" si="27"/>
        <v>1709</v>
      </c>
      <c r="B1710" t="s">
        <v>3798</v>
      </c>
      <c r="C1710" s="11" t="s">
        <v>3799</v>
      </c>
      <c r="D1710" t="s">
        <v>3049</v>
      </c>
      <c r="E1710" t="s">
        <v>3054</v>
      </c>
      <c r="F1710" t="s">
        <v>3800</v>
      </c>
      <c r="G1710">
        <v>1</v>
      </c>
    </row>
    <row r="1711" spans="1:7" x14ac:dyDescent="0.25">
      <c r="A1711" s="7">
        <f t="shared" si="27"/>
        <v>1710</v>
      </c>
      <c r="B1711" t="s">
        <v>3801</v>
      </c>
      <c r="C1711" s="11" t="s">
        <v>3802</v>
      </c>
      <c r="D1711" t="s">
        <v>3049</v>
      </c>
      <c r="E1711" t="s">
        <v>3162</v>
      </c>
      <c r="F1711" t="s">
        <v>3803</v>
      </c>
      <c r="G1711">
        <v>0</v>
      </c>
    </row>
    <row r="1712" spans="1:7" x14ac:dyDescent="0.25">
      <c r="A1712" s="7">
        <f t="shared" si="27"/>
        <v>1711</v>
      </c>
      <c r="B1712" t="s">
        <v>3804</v>
      </c>
      <c r="C1712" s="11" t="s">
        <v>3805</v>
      </c>
      <c r="D1712" t="s">
        <v>3049</v>
      </c>
      <c r="E1712" t="s">
        <v>3110</v>
      </c>
      <c r="F1712" t="s">
        <v>3806</v>
      </c>
      <c r="G1712">
        <v>-1</v>
      </c>
    </row>
    <row r="1713" spans="1:7" x14ac:dyDescent="0.25">
      <c r="A1713" s="7">
        <f t="shared" si="27"/>
        <v>1712</v>
      </c>
      <c r="B1713" t="s">
        <v>3807</v>
      </c>
      <c r="C1713" s="11" t="s">
        <v>5</v>
      </c>
      <c r="D1713" t="s">
        <v>3049</v>
      </c>
      <c r="E1713" t="s">
        <v>3054</v>
      </c>
      <c r="F1713" t="s">
        <v>3808</v>
      </c>
      <c r="G1713">
        <v>1</v>
      </c>
    </row>
    <row r="1714" spans="1:7" x14ac:dyDescent="0.25">
      <c r="A1714" s="7">
        <f t="shared" si="27"/>
        <v>1713</v>
      </c>
      <c r="B1714" t="s">
        <v>3809</v>
      </c>
      <c r="C1714" s="11" t="s">
        <v>3810</v>
      </c>
      <c r="D1714" t="s">
        <v>3049</v>
      </c>
      <c r="E1714" t="s">
        <v>3162</v>
      </c>
      <c r="F1714" t="s">
        <v>3811</v>
      </c>
      <c r="G1714">
        <v>-1</v>
      </c>
    </row>
    <row r="1715" spans="1:7" x14ac:dyDescent="0.25">
      <c r="A1715" s="7">
        <f t="shared" si="27"/>
        <v>1714</v>
      </c>
      <c r="B1715" t="s">
        <v>3812</v>
      </c>
      <c r="C1715" s="11" t="s">
        <v>3813</v>
      </c>
      <c r="D1715" t="s">
        <v>3049</v>
      </c>
      <c r="E1715" t="s">
        <v>3054</v>
      </c>
      <c r="F1715" t="s">
        <v>3814</v>
      </c>
      <c r="G1715">
        <v>1</v>
      </c>
    </row>
    <row r="1716" spans="1:7" x14ac:dyDescent="0.25">
      <c r="A1716" s="7">
        <f t="shared" si="27"/>
        <v>1715</v>
      </c>
      <c r="B1716" t="s">
        <v>3815</v>
      </c>
      <c r="C1716" s="11" t="s">
        <v>3816</v>
      </c>
      <c r="D1716" t="s">
        <v>3049</v>
      </c>
      <c r="E1716" t="s">
        <v>3203</v>
      </c>
      <c r="F1716" t="s">
        <v>3817</v>
      </c>
      <c r="G1716">
        <v>-1</v>
      </c>
    </row>
    <row r="1717" spans="1:7" x14ac:dyDescent="0.25">
      <c r="A1717" s="7">
        <f t="shared" si="27"/>
        <v>1716</v>
      </c>
      <c r="B1717" t="s">
        <v>3818</v>
      </c>
      <c r="C1717" s="11" t="s">
        <v>3819</v>
      </c>
      <c r="D1717" t="s">
        <v>3049</v>
      </c>
      <c r="E1717" t="s">
        <v>3054</v>
      </c>
      <c r="F1717" t="s">
        <v>3820</v>
      </c>
      <c r="G1717">
        <v>0</v>
      </c>
    </row>
    <row r="1718" spans="1:7" x14ac:dyDescent="0.25">
      <c r="A1718" s="7">
        <f t="shared" si="27"/>
        <v>1717</v>
      </c>
      <c r="B1718" t="s">
        <v>3821</v>
      </c>
      <c r="C1718" s="11" t="s">
        <v>3822</v>
      </c>
      <c r="D1718" t="s">
        <v>3049</v>
      </c>
      <c r="E1718" t="s">
        <v>3054</v>
      </c>
      <c r="F1718" t="s">
        <v>3820</v>
      </c>
      <c r="G1718">
        <v>1</v>
      </c>
    </row>
    <row r="1719" spans="1:7" x14ac:dyDescent="0.25">
      <c r="A1719" s="7">
        <f t="shared" si="27"/>
        <v>1718</v>
      </c>
      <c r="B1719" t="s">
        <v>3823</v>
      </c>
      <c r="C1719" s="11" t="s">
        <v>3824</v>
      </c>
      <c r="D1719" t="s">
        <v>3049</v>
      </c>
      <c r="E1719" t="s">
        <v>3137</v>
      </c>
      <c r="F1719" t="s">
        <v>3407</v>
      </c>
      <c r="G1719">
        <v>0</v>
      </c>
    </row>
    <row r="1720" spans="1:7" x14ac:dyDescent="0.25">
      <c r="A1720" s="7">
        <f t="shared" si="27"/>
        <v>1719</v>
      </c>
      <c r="B1720" t="s">
        <v>3825</v>
      </c>
      <c r="C1720" s="11" t="s">
        <v>3826</v>
      </c>
      <c r="D1720" t="s">
        <v>3049</v>
      </c>
      <c r="E1720" t="s">
        <v>3827</v>
      </c>
      <c r="F1720" t="s">
        <v>3828</v>
      </c>
      <c r="G1720">
        <v>1</v>
      </c>
    </row>
    <row r="1721" spans="1:7" x14ac:dyDescent="0.25">
      <c r="A1721" s="7">
        <f t="shared" si="27"/>
        <v>1720</v>
      </c>
      <c r="B1721" t="s">
        <v>3829</v>
      </c>
      <c r="C1721" s="11" t="s">
        <v>3830</v>
      </c>
      <c r="D1721" t="s">
        <v>3049</v>
      </c>
      <c r="E1721" t="s">
        <v>3203</v>
      </c>
      <c r="F1721" t="s">
        <v>3831</v>
      </c>
      <c r="G1721">
        <v>0</v>
      </c>
    </row>
    <row r="1722" spans="1:7" x14ac:dyDescent="0.25">
      <c r="A1722" s="7">
        <f t="shared" si="27"/>
        <v>1721</v>
      </c>
      <c r="B1722" t="s">
        <v>3832</v>
      </c>
      <c r="C1722" s="11" t="s">
        <v>3833</v>
      </c>
      <c r="D1722" t="s">
        <v>3049</v>
      </c>
      <c r="E1722" t="s">
        <v>3834</v>
      </c>
      <c r="F1722" t="s">
        <v>3835</v>
      </c>
      <c r="G1722">
        <v>1</v>
      </c>
    </row>
    <row r="1723" spans="1:7" x14ac:dyDescent="0.25">
      <c r="A1723" s="7">
        <f t="shared" si="27"/>
        <v>1722</v>
      </c>
      <c r="B1723" t="s">
        <v>3836</v>
      </c>
      <c r="C1723" s="11" t="s">
        <v>3837</v>
      </c>
      <c r="D1723" t="s">
        <v>3049</v>
      </c>
      <c r="E1723" t="s">
        <v>3838</v>
      </c>
      <c r="F1723" t="s">
        <v>3839</v>
      </c>
      <c r="G1723">
        <v>-1</v>
      </c>
    </row>
    <row r="1724" spans="1:7" x14ac:dyDescent="0.25">
      <c r="A1724" s="7">
        <f t="shared" si="27"/>
        <v>1723</v>
      </c>
      <c r="B1724" t="s">
        <v>3840</v>
      </c>
      <c r="C1724" s="11" t="s">
        <v>3841</v>
      </c>
      <c r="D1724" t="s">
        <v>3049</v>
      </c>
      <c r="E1724" t="s">
        <v>3842</v>
      </c>
      <c r="F1724" t="s">
        <v>3843</v>
      </c>
      <c r="G1724">
        <v>0</v>
      </c>
    </row>
    <row r="1725" spans="1:7" x14ac:dyDescent="0.25">
      <c r="A1725" s="7">
        <f t="shared" si="27"/>
        <v>1724</v>
      </c>
      <c r="B1725" t="s">
        <v>3844</v>
      </c>
      <c r="C1725" s="11" t="s">
        <v>3845</v>
      </c>
      <c r="D1725" t="s">
        <v>3049</v>
      </c>
      <c r="E1725" t="s">
        <v>3211</v>
      </c>
      <c r="F1725" t="s">
        <v>3846</v>
      </c>
      <c r="G1725">
        <v>-1</v>
      </c>
    </row>
    <row r="1726" spans="1:7" x14ac:dyDescent="0.25">
      <c r="A1726" s="7">
        <f t="shared" si="27"/>
        <v>1725</v>
      </c>
      <c r="B1726" t="s">
        <v>3847</v>
      </c>
      <c r="C1726" s="11" t="s">
        <v>3848</v>
      </c>
      <c r="D1726" t="s">
        <v>3049</v>
      </c>
      <c r="E1726" t="s">
        <v>3080</v>
      </c>
      <c r="F1726" t="s">
        <v>3849</v>
      </c>
      <c r="G1726">
        <v>0</v>
      </c>
    </row>
    <row r="1727" spans="1:7" x14ac:dyDescent="0.25">
      <c r="A1727" s="7">
        <f t="shared" si="27"/>
        <v>1726</v>
      </c>
      <c r="B1727" t="s">
        <v>3850</v>
      </c>
      <c r="C1727" s="11" t="s">
        <v>3851</v>
      </c>
      <c r="D1727" t="s">
        <v>3049</v>
      </c>
      <c r="E1727" t="s">
        <v>3080</v>
      </c>
      <c r="F1727" t="s">
        <v>3852</v>
      </c>
      <c r="G1727">
        <v>1</v>
      </c>
    </row>
    <row r="1728" spans="1:7" x14ac:dyDescent="0.25">
      <c r="A1728" s="7">
        <f t="shared" si="27"/>
        <v>1727</v>
      </c>
      <c r="B1728" t="s">
        <v>3853</v>
      </c>
      <c r="C1728" s="11" t="s">
        <v>3854</v>
      </c>
      <c r="D1728" t="s">
        <v>3049</v>
      </c>
      <c r="E1728" t="s">
        <v>3536</v>
      </c>
      <c r="F1728" t="s">
        <v>3855</v>
      </c>
      <c r="G1728">
        <v>-1</v>
      </c>
    </row>
    <row r="1729" spans="1:7" x14ac:dyDescent="0.25">
      <c r="A1729" s="7">
        <f t="shared" si="27"/>
        <v>1728</v>
      </c>
      <c r="B1729" t="s">
        <v>3856</v>
      </c>
      <c r="C1729" s="11" t="s">
        <v>3857</v>
      </c>
      <c r="D1729" t="s">
        <v>3049</v>
      </c>
      <c r="E1729" t="s">
        <v>3080</v>
      </c>
      <c r="F1729" t="s">
        <v>3858</v>
      </c>
      <c r="G1729">
        <v>-1</v>
      </c>
    </row>
    <row r="1730" spans="1:7" x14ac:dyDescent="0.25">
      <c r="A1730" s="7">
        <f t="shared" si="27"/>
        <v>1729</v>
      </c>
      <c r="B1730" t="s">
        <v>3859</v>
      </c>
      <c r="C1730" s="11" t="s">
        <v>3860</v>
      </c>
      <c r="D1730" t="s">
        <v>3049</v>
      </c>
      <c r="E1730" t="s">
        <v>3371</v>
      </c>
      <c r="F1730" t="s">
        <v>3861</v>
      </c>
      <c r="G1730">
        <v>1</v>
      </c>
    </row>
    <row r="1731" spans="1:7" x14ac:dyDescent="0.25">
      <c r="A1731" s="7">
        <f t="shared" si="27"/>
        <v>1730</v>
      </c>
      <c r="B1731" t="s">
        <v>3862</v>
      </c>
      <c r="C1731" s="11" t="s">
        <v>3863</v>
      </c>
      <c r="D1731" t="s">
        <v>3049</v>
      </c>
      <c r="E1731" t="s">
        <v>3137</v>
      </c>
      <c r="F1731" t="s">
        <v>3483</v>
      </c>
      <c r="G1731">
        <v>-1</v>
      </c>
    </row>
    <row r="1732" spans="1:7" x14ac:dyDescent="0.25">
      <c r="A1732" s="7">
        <f t="shared" si="27"/>
        <v>1731</v>
      </c>
      <c r="B1732" t="s">
        <v>3864</v>
      </c>
      <c r="C1732" s="11" t="s">
        <v>5</v>
      </c>
      <c r="D1732">
        <v>2022</v>
      </c>
      <c r="E1732" t="s">
        <v>3865</v>
      </c>
      <c r="F1732" t="s">
        <v>3866</v>
      </c>
      <c r="G1732">
        <v>0</v>
      </c>
    </row>
    <row r="1733" spans="1:7" x14ac:dyDescent="0.25">
      <c r="A1733" s="7">
        <f t="shared" si="27"/>
        <v>1732</v>
      </c>
      <c r="B1733" t="s">
        <v>3867</v>
      </c>
      <c r="C1733" s="11" t="s">
        <v>3868</v>
      </c>
      <c r="D1733" t="s">
        <v>3049</v>
      </c>
      <c r="E1733" t="s">
        <v>3137</v>
      </c>
      <c r="F1733" t="s">
        <v>3869</v>
      </c>
      <c r="G1733">
        <v>0</v>
      </c>
    </row>
    <row r="1734" spans="1:7" x14ac:dyDescent="0.25">
      <c r="A1734" s="7">
        <f t="shared" si="27"/>
        <v>1733</v>
      </c>
      <c r="B1734" t="s">
        <v>3870</v>
      </c>
      <c r="C1734" s="11" t="s">
        <v>3871</v>
      </c>
      <c r="D1734" t="s">
        <v>3049</v>
      </c>
      <c r="E1734" t="s">
        <v>3162</v>
      </c>
      <c r="F1734" t="s">
        <v>3872</v>
      </c>
      <c r="G1734">
        <v>-1</v>
      </c>
    </row>
    <row r="1735" spans="1:7" x14ac:dyDescent="0.25">
      <c r="A1735" s="7">
        <f t="shared" si="27"/>
        <v>1734</v>
      </c>
      <c r="B1735" t="s">
        <v>3873</v>
      </c>
      <c r="C1735" s="11" t="s">
        <v>3874</v>
      </c>
      <c r="D1735" t="s">
        <v>3049</v>
      </c>
      <c r="E1735" t="s">
        <v>3162</v>
      </c>
      <c r="F1735" t="s">
        <v>3169</v>
      </c>
      <c r="G1735">
        <v>-1</v>
      </c>
    </row>
    <row r="1736" spans="1:7" x14ac:dyDescent="0.25">
      <c r="A1736" s="7">
        <f t="shared" si="27"/>
        <v>1735</v>
      </c>
      <c r="B1736" t="s">
        <v>3875</v>
      </c>
      <c r="C1736" s="11" t="s">
        <v>3876</v>
      </c>
      <c r="D1736" t="s">
        <v>3049</v>
      </c>
      <c r="E1736" t="s">
        <v>3054</v>
      </c>
      <c r="F1736" t="s">
        <v>3877</v>
      </c>
      <c r="G1736">
        <v>-1</v>
      </c>
    </row>
    <row r="1737" spans="1:7" x14ac:dyDescent="0.25">
      <c r="A1737" s="7">
        <f t="shared" si="27"/>
        <v>1736</v>
      </c>
      <c r="B1737" t="s">
        <v>3878</v>
      </c>
      <c r="C1737" s="11" t="s">
        <v>3879</v>
      </c>
      <c r="D1737" t="s">
        <v>3049</v>
      </c>
      <c r="E1737" t="s">
        <v>3054</v>
      </c>
      <c r="F1737" t="s">
        <v>3880</v>
      </c>
      <c r="G1737">
        <v>0</v>
      </c>
    </row>
    <row r="1738" spans="1:7" x14ac:dyDescent="0.25">
      <c r="A1738" s="7">
        <f t="shared" si="27"/>
        <v>1737</v>
      </c>
      <c r="B1738" t="s">
        <v>3881</v>
      </c>
      <c r="C1738" s="11" t="s">
        <v>3882</v>
      </c>
      <c r="D1738" t="s">
        <v>3049</v>
      </c>
      <c r="E1738" t="s">
        <v>3054</v>
      </c>
      <c r="F1738" t="s">
        <v>3883</v>
      </c>
      <c r="G1738">
        <v>0</v>
      </c>
    </row>
    <row r="1739" spans="1:7" x14ac:dyDescent="0.25">
      <c r="A1739" s="7">
        <f t="shared" si="27"/>
        <v>1738</v>
      </c>
      <c r="B1739" t="s">
        <v>3884</v>
      </c>
      <c r="C1739" s="11" t="s">
        <v>3885</v>
      </c>
      <c r="D1739" t="s">
        <v>3049</v>
      </c>
      <c r="E1739" t="s">
        <v>3054</v>
      </c>
      <c r="F1739" t="s">
        <v>3886</v>
      </c>
      <c r="G1739">
        <v>-1</v>
      </c>
    </row>
    <row r="1740" spans="1:7" x14ac:dyDescent="0.25">
      <c r="A1740" s="7">
        <f t="shared" si="27"/>
        <v>1739</v>
      </c>
      <c r="B1740" t="s">
        <v>3887</v>
      </c>
      <c r="C1740" s="11" t="s">
        <v>3888</v>
      </c>
      <c r="D1740" t="s">
        <v>3049</v>
      </c>
      <c r="E1740" t="s">
        <v>3092</v>
      </c>
      <c r="F1740" t="s">
        <v>3889</v>
      </c>
      <c r="G1740">
        <v>-1</v>
      </c>
    </row>
    <row r="1741" spans="1:7" x14ac:dyDescent="0.25">
      <c r="A1741" s="7">
        <f t="shared" si="27"/>
        <v>1740</v>
      </c>
      <c r="B1741" t="s">
        <v>3890</v>
      </c>
      <c r="C1741" s="11" t="s">
        <v>3888</v>
      </c>
      <c r="D1741" t="s">
        <v>3049</v>
      </c>
      <c r="E1741" t="s">
        <v>3092</v>
      </c>
      <c r="F1741" t="s">
        <v>3889</v>
      </c>
      <c r="G1741">
        <v>-1</v>
      </c>
    </row>
    <row r="1742" spans="1:7" x14ac:dyDescent="0.25">
      <c r="A1742" s="7">
        <f t="shared" si="27"/>
        <v>1741</v>
      </c>
      <c r="B1742" t="s">
        <v>3891</v>
      </c>
      <c r="C1742" s="11" t="s">
        <v>3892</v>
      </c>
      <c r="D1742" t="s">
        <v>3049</v>
      </c>
      <c r="E1742" t="s">
        <v>3289</v>
      </c>
      <c r="F1742" t="s">
        <v>3893</v>
      </c>
      <c r="G1742">
        <v>1</v>
      </c>
    </row>
    <row r="1743" spans="1:7" x14ac:dyDescent="0.25">
      <c r="A1743" s="7">
        <f t="shared" si="27"/>
        <v>1742</v>
      </c>
      <c r="B1743" t="s">
        <v>3894</v>
      </c>
      <c r="C1743" s="11" t="s">
        <v>3311</v>
      </c>
      <c r="D1743" t="s">
        <v>3049</v>
      </c>
      <c r="E1743" t="s">
        <v>3312</v>
      </c>
      <c r="F1743" t="s">
        <v>3313</v>
      </c>
      <c r="G1743">
        <v>-1</v>
      </c>
    </row>
    <row r="1744" spans="1:7" x14ac:dyDescent="0.25">
      <c r="A1744" s="7">
        <f t="shared" si="27"/>
        <v>1743</v>
      </c>
      <c r="B1744" t="s">
        <v>3895</v>
      </c>
      <c r="C1744" s="11" t="s">
        <v>3311</v>
      </c>
      <c r="D1744" t="s">
        <v>3049</v>
      </c>
      <c r="E1744" t="s">
        <v>3312</v>
      </c>
      <c r="F1744" t="s">
        <v>3313</v>
      </c>
      <c r="G1744">
        <v>0</v>
      </c>
    </row>
    <row r="1745" spans="1:7" x14ac:dyDescent="0.25">
      <c r="A1745" s="7">
        <f t="shared" si="27"/>
        <v>1744</v>
      </c>
      <c r="B1745" t="s">
        <v>3896</v>
      </c>
      <c r="C1745" s="11" t="s">
        <v>3897</v>
      </c>
      <c r="D1745" t="s">
        <v>3049</v>
      </c>
      <c r="E1745" t="s">
        <v>3544</v>
      </c>
      <c r="F1745" t="s">
        <v>3898</v>
      </c>
      <c r="G1745">
        <v>-1</v>
      </c>
    </row>
    <row r="1746" spans="1:7" x14ac:dyDescent="0.25">
      <c r="A1746" s="7">
        <f t="shared" si="27"/>
        <v>1745</v>
      </c>
      <c r="B1746" t="s">
        <v>3899</v>
      </c>
      <c r="C1746" s="11" t="s">
        <v>3900</v>
      </c>
      <c r="D1746" t="s">
        <v>3049</v>
      </c>
      <c r="E1746" t="s">
        <v>3901</v>
      </c>
      <c r="F1746" t="s">
        <v>3902</v>
      </c>
      <c r="G1746">
        <v>0</v>
      </c>
    </row>
    <row r="1747" spans="1:7" x14ac:dyDescent="0.25">
      <c r="A1747" s="7">
        <f t="shared" si="27"/>
        <v>1746</v>
      </c>
      <c r="B1747" t="s">
        <v>3903</v>
      </c>
      <c r="C1747" s="11" t="s">
        <v>3904</v>
      </c>
      <c r="D1747" t="s">
        <v>3049</v>
      </c>
      <c r="E1747" t="s">
        <v>3054</v>
      </c>
      <c r="F1747" t="s">
        <v>3905</v>
      </c>
      <c r="G1747">
        <v>-1</v>
      </c>
    </row>
    <row r="1748" spans="1:7" x14ac:dyDescent="0.25">
      <c r="A1748" s="7">
        <f t="shared" si="27"/>
        <v>1747</v>
      </c>
      <c r="B1748" t="s">
        <v>3906</v>
      </c>
      <c r="C1748" s="11" t="s">
        <v>3907</v>
      </c>
      <c r="D1748" t="s">
        <v>3049</v>
      </c>
      <c r="E1748" t="s">
        <v>3199</v>
      </c>
      <c r="F1748" t="s">
        <v>3908</v>
      </c>
      <c r="G1748">
        <v>1</v>
      </c>
    </row>
    <row r="1749" spans="1:7" x14ac:dyDescent="0.25">
      <c r="A1749" s="7">
        <f t="shared" si="27"/>
        <v>1748</v>
      </c>
      <c r="B1749" t="s">
        <v>3909</v>
      </c>
      <c r="C1749" s="11" t="s">
        <v>3910</v>
      </c>
      <c r="D1749" t="s">
        <v>3049</v>
      </c>
      <c r="E1749" t="s">
        <v>3199</v>
      </c>
      <c r="F1749" t="s">
        <v>3911</v>
      </c>
      <c r="G1749">
        <v>1</v>
      </c>
    </row>
    <row r="1750" spans="1:7" x14ac:dyDescent="0.25">
      <c r="A1750" s="7">
        <f t="shared" si="27"/>
        <v>1749</v>
      </c>
      <c r="B1750" t="s">
        <v>3912</v>
      </c>
      <c r="C1750" s="11" t="s">
        <v>3913</v>
      </c>
      <c r="D1750" t="s">
        <v>3049</v>
      </c>
      <c r="E1750" t="s">
        <v>3199</v>
      </c>
      <c r="F1750" t="s">
        <v>3914</v>
      </c>
      <c r="G1750">
        <v>-1</v>
      </c>
    </row>
    <row r="1751" spans="1:7" x14ac:dyDescent="0.25">
      <c r="A1751" s="7">
        <f t="shared" si="27"/>
        <v>1750</v>
      </c>
      <c r="B1751" t="s">
        <v>3915</v>
      </c>
      <c r="C1751" s="11" t="s">
        <v>3916</v>
      </c>
      <c r="D1751" t="s">
        <v>3049</v>
      </c>
      <c r="E1751" t="s">
        <v>3199</v>
      </c>
      <c r="F1751" t="s">
        <v>3917</v>
      </c>
      <c r="G1751">
        <v>-1</v>
      </c>
    </row>
    <row r="1752" spans="1:7" x14ac:dyDescent="0.25">
      <c r="A1752" s="7">
        <f t="shared" si="27"/>
        <v>1751</v>
      </c>
      <c r="B1752" t="s">
        <v>3918</v>
      </c>
      <c r="C1752" s="11" t="s">
        <v>3919</v>
      </c>
      <c r="D1752" t="s">
        <v>3049</v>
      </c>
      <c r="E1752" t="s">
        <v>3199</v>
      </c>
      <c r="F1752" t="s">
        <v>3917</v>
      </c>
      <c r="G1752">
        <v>-1</v>
      </c>
    </row>
    <row r="1753" spans="1:7" x14ac:dyDescent="0.25">
      <c r="A1753" s="7">
        <f t="shared" si="27"/>
        <v>1752</v>
      </c>
      <c r="B1753" t="s">
        <v>3920</v>
      </c>
      <c r="C1753" s="11" t="s">
        <v>3921</v>
      </c>
      <c r="D1753" t="s">
        <v>3049</v>
      </c>
      <c r="E1753" t="s">
        <v>3199</v>
      </c>
      <c r="F1753" t="s">
        <v>3922</v>
      </c>
      <c r="G1753">
        <v>1</v>
      </c>
    </row>
    <row r="1754" spans="1:7" x14ac:dyDescent="0.25">
      <c r="A1754" s="7">
        <f t="shared" si="27"/>
        <v>1753</v>
      </c>
      <c r="B1754" t="s">
        <v>3923</v>
      </c>
      <c r="C1754" s="11" t="s">
        <v>3924</v>
      </c>
      <c r="D1754" t="s">
        <v>3049</v>
      </c>
      <c r="E1754" t="s">
        <v>3925</v>
      </c>
      <c r="F1754" t="s">
        <v>3926</v>
      </c>
      <c r="G1754">
        <v>0</v>
      </c>
    </row>
    <row r="1755" spans="1:7" x14ac:dyDescent="0.25">
      <c r="A1755" s="7">
        <f t="shared" si="27"/>
        <v>1754</v>
      </c>
      <c r="B1755" t="s">
        <v>3927</v>
      </c>
      <c r="C1755" s="11" t="s">
        <v>3928</v>
      </c>
      <c r="D1755" t="s">
        <v>3049</v>
      </c>
      <c r="E1755" t="s">
        <v>3599</v>
      </c>
      <c r="F1755" t="s">
        <v>3929</v>
      </c>
      <c r="G1755">
        <v>1</v>
      </c>
    </row>
    <row r="1756" spans="1:7" x14ac:dyDescent="0.25">
      <c r="A1756" s="7">
        <f t="shared" si="27"/>
        <v>1755</v>
      </c>
      <c r="B1756" t="s">
        <v>3930</v>
      </c>
      <c r="C1756" s="11" t="s">
        <v>3931</v>
      </c>
      <c r="D1756" t="s">
        <v>3049</v>
      </c>
      <c r="E1756" t="s">
        <v>3599</v>
      </c>
      <c r="F1756" t="s">
        <v>3932</v>
      </c>
      <c r="G1756">
        <v>-1</v>
      </c>
    </row>
    <row r="1757" spans="1:7" x14ac:dyDescent="0.25">
      <c r="A1757" s="7">
        <f t="shared" si="27"/>
        <v>1756</v>
      </c>
      <c r="B1757" t="s">
        <v>3933</v>
      </c>
      <c r="C1757" s="11" t="s">
        <v>3934</v>
      </c>
      <c r="D1757" t="s">
        <v>3049</v>
      </c>
      <c r="E1757" t="s">
        <v>3289</v>
      </c>
      <c r="F1757" t="s">
        <v>3935</v>
      </c>
      <c r="G1757">
        <v>1</v>
      </c>
    </row>
    <row r="1758" spans="1:7" x14ac:dyDescent="0.25">
      <c r="A1758" s="7">
        <f t="shared" si="27"/>
        <v>1757</v>
      </c>
      <c r="B1758" t="s">
        <v>3936</v>
      </c>
      <c r="C1758" s="11" t="s">
        <v>3937</v>
      </c>
      <c r="D1758" t="s">
        <v>3049</v>
      </c>
      <c r="E1758" t="s">
        <v>3054</v>
      </c>
      <c r="F1758" t="s">
        <v>3938</v>
      </c>
      <c r="G1758">
        <v>-1</v>
      </c>
    </row>
    <row r="1759" spans="1:7" x14ac:dyDescent="0.25">
      <c r="A1759" s="7">
        <f t="shared" si="27"/>
        <v>1758</v>
      </c>
      <c r="B1759" t="s">
        <v>3939</v>
      </c>
      <c r="C1759" s="11" t="s">
        <v>3940</v>
      </c>
      <c r="D1759" t="s">
        <v>3049</v>
      </c>
      <c r="E1759" t="s">
        <v>3054</v>
      </c>
      <c r="F1759" t="s">
        <v>3941</v>
      </c>
      <c r="G1759">
        <v>-1</v>
      </c>
    </row>
    <row r="1760" spans="1:7" x14ac:dyDescent="0.25">
      <c r="A1760" s="7">
        <f t="shared" si="27"/>
        <v>1759</v>
      </c>
      <c r="B1760" t="s">
        <v>3942</v>
      </c>
      <c r="C1760" s="11" t="s">
        <v>3943</v>
      </c>
      <c r="D1760" t="s">
        <v>3049</v>
      </c>
      <c r="E1760" t="s">
        <v>3092</v>
      </c>
      <c r="F1760" t="s">
        <v>3944</v>
      </c>
      <c r="G1760">
        <v>1</v>
      </c>
    </row>
    <row r="1761" spans="1:7" x14ac:dyDescent="0.25">
      <c r="A1761" s="7">
        <f t="shared" si="27"/>
        <v>1760</v>
      </c>
      <c r="B1761" t="s">
        <v>3945</v>
      </c>
      <c r="C1761" s="11" t="s">
        <v>3946</v>
      </c>
      <c r="D1761" t="s">
        <v>3049</v>
      </c>
      <c r="E1761" t="s">
        <v>3092</v>
      </c>
      <c r="F1761" t="s">
        <v>3947</v>
      </c>
      <c r="G1761">
        <v>1</v>
      </c>
    </row>
    <row r="1762" spans="1:7" x14ac:dyDescent="0.25">
      <c r="A1762" s="7">
        <f t="shared" si="27"/>
        <v>1761</v>
      </c>
      <c r="B1762" t="s">
        <v>3948</v>
      </c>
      <c r="C1762" s="11" t="s">
        <v>3949</v>
      </c>
      <c r="D1762" t="s">
        <v>3049</v>
      </c>
      <c r="E1762" t="s">
        <v>3950</v>
      </c>
      <c r="F1762" t="s">
        <v>3951</v>
      </c>
      <c r="G1762">
        <v>-1</v>
      </c>
    </row>
    <row r="1763" spans="1:7" x14ac:dyDescent="0.25">
      <c r="A1763" s="7">
        <f t="shared" si="27"/>
        <v>1762</v>
      </c>
      <c r="B1763" t="s">
        <v>3952</v>
      </c>
      <c r="C1763" s="11" t="s">
        <v>5</v>
      </c>
      <c r="D1763" t="s">
        <v>3049</v>
      </c>
      <c r="E1763" t="s">
        <v>3953</v>
      </c>
      <c r="F1763" t="s">
        <v>3954</v>
      </c>
      <c r="G1763">
        <v>0</v>
      </c>
    </row>
    <row r="1764" spans="1:7" x14ac:dyDescent="0.25">
      <c r="A1764" s="7">
        <f t="shared" si="27"/>
        <v>1763</v>
      </c>
      <c r="B1764" t="s">
        <v>3955</v>
      </c>
      <c r="C1764" s="11" t="s">
        <v>3956</v>
      </c>
      <c r="D1764" t="s">
        <v>3049</v>
      </c>
      <c r="E1764" t="s">
        <v>3199</v>
      </c>
      <c r="F1764" t="s">
        <v>3957</v>
      </c>
      <c r="G1764">
        <v>0</v>
      </c>
    </row>
    <row r="1765" spans="1:7" x14ac:dyDescent="0.25">
      <c r="A1765" s="7">
        <f t="shared" si="27"/>
        <v>1764</v>
      </c>
      <c r="B1765" t="s">
        <v>3958</v>
      </c>
      <c r="C1765" s="11" t="s">
        <v>3959</v>
      </c>
      <c r="D1765" t="s">
        <v>3049</v>
      </c>
      <c r="E1765" t="s">
        <v>3232</v>
      </c>
      <c r="F1765" t="s">
        <v>3960</v>
      </c>
      <c r="G1765">
        <v>-1</v>
      </c>
    </row>
    <row r="1766" spans="1:7" x14ac:dyDescent="0.25">
      <c r="A1766" s="7">
        <f t="shared" ref="A1766:A1829" si="28">A1765+1</f>
        <v>1765</v>
      </c>
      <c r="B1766" t="s">
        <v>3961</v>
      </c>
      <c r="C1766" s="11" t="s">
        <v>3555</v>
      </c>
      <c r="D1766" t="s">
        <v>3049</v>
      </c>
      <c r="E1766" t="s">
        <v>3080</v>
      </c>
      <c r="F1766" t="s">
        <v>3556</v>
      </c>
      <c r="G1766">
        <v>1</v>
      </c>
    </row>
    <row r="1767" spans="1:7" x14ac:dyDescent="0.25">
      <c r="A1767" s="7">
        <f t="shared" si="28"/>
        <v>1766</v>
      </c>
      <c r="B1767" t="s">
        <v>3962</v>
      </c>
      <c r="C1767" s="11" t="s">
        <v>3963</v>
      </c>
      <c r="D1767" t="s">
        <v>3049</v>
      </c>
      <c r="E1767" t="s">
        <v>3690</v>
      </c>
      <c r="F1767" t="s">
        <v>3964</v>
      </c>
      <c r="G1767">
        <v>0</v>
      </c>
    </row>
    <row r="1768" spans="1:7" x14ac:dyDescent="0.25">
      <c r="A1768" s="7">
        <f t="shared" si="28"/>
        <v>1767</v>
      </c>
      <c r="B1768" t="s">
        <v>3965</v>
      </c>
      <c r="C1768" s="11" t="s">
        <v>3966</v>
      </c>
      <c r="D1768" t="s">
        <v>3049</v>
      </c>
      <c r="E1768" t="s">
        <v>3054</v>
      </c>
      <c r="F1768" t="s">
        <v>3967</v>
      </c>
      <c r="G1768">
        <v>1</v>
      </c>
    </row>
    <row r="1769" spans="1:7" x14ac:dyDescent="0.25">
      <c r="A1769" s="7">
        <f t="shared" si="28"/>
        <v>1768</v>
      </c>
      <c r="B1769" t="s">
        <v>3968</v>
      </c>
      <c r="C1769" s="11" t="s">
        <v>3969</v>
      </c>
      <c r="D1769" t="s">
        <v>3049</v>
      </c>
      <c r="E1769" t="s">
        <v>3054</v>
      </c>
      <c r="F1769" t="s">
        <v>3970</v>
      </c>
      <c r="G1769">
        <v>0</v>
      </c>
    </row>
    <row r="1770" spans="1:7" x14ac:dyDescent="0.25">
      <c r="A1770" s="7">
        <f t="shared" si="28"/>
        <v>1769</v>
      </c>
      <c r="B1770" t="s">
        <v>3971</v>
      </c>
      <c r="C1770" s="11" t="s">
        <v>3972</v>
      </c>
      <c r="D1770" t="s">
        <v>3049</v>
      </c>
      <c r="E1770" t="s">
        <v>3953</v>
      </c>
      <c r="F1770" t="s">
        <v>3973</v>
      </c>
      <c r="G1770">
        <v>-1</v>
      </c>
    </row>
    <row r="1771" spans="1:7" x14ac:dyDescent="0.25">
      <c r="A1771" s="7">
        <f t="shared" si="28"/>
        <v>1770</v>
      </c>
      <c r="B1771" t="s">
        <v>3974</v>
      </c>
      <c r="C1771" s="11" t="s">
        <v>3275</v>
      </c>
      <c r="D1771" t="s">
        <v>3049</v>
      </c>
      <c r="E1771" t="s">
        <v>3099</v>
      </c>
      <c r="F1771" t="s">
        <v>3276</v>
      </c>
      <c r="G1771">
        <v>-1</v>
      </c>
    </row>
    <row r="1772" spans="1:7" x14ac:dyDescent="0.25">
      <c r="A1772" s="7">
        <f t="shared" si="28"/>
        <v>1771</v>
      </c>
      <c r="B1772" t="s">
        <v>3975</v>
      </c>
      <c r="C1772" s="11" t="s">
        <v>3976</v>
      </c>
      <c r="D1772" t="s">
        <v>3049</v>
      </c>
      <c r="E1772" t="s">
        <v>3403</v>
      </c>
      <c r="F1772" t="s">
        <v>3977</v>
      </c>
      <c r="G1772">
        <v>0</v>
      </c>
    </row>
    <row r="1773" spans="1:7" x14ac:dyDescent="0.25">
      <c r="A1773" s="7">
        <f t="shared" si="28"/>
        <v>1772</v>
      </c>
      <c r="B1773" t="s">
        <v>3978</v>
      </c>
      <c r="C1773" s="11" t="s">
        <v>3979</v>
      </c>
      <c r="D1773" t="s">
        <v>3049</v>
      </c>
      <c r="E1773" t="s">
        <v>3536</v>
      </c>
      <c r="F1773" t="s">
        <v>3980</v>
      </c>
      <c r="G1773">
        <v>0</v>
      </c>
    </row>
    <row r="1774" spans="1:7" x14ac:dyDescent="0.25">
      <c r="A1774" s="7">
        <f t="shared" si="28"/>
        <v>1773</v>
      </c>
      <c r="B1774" t="s">
        <v>3981</v>
      </c>
      <c r="C1774" s="11" t="s">
        <v>3982</v>
      </c>
      <c r="D1774" t="s">
        <v>3049</v>
      </c>
      <c r="E1774" t="s">
        <v>3054</v>
      </c>
      <c r="F1774" t="s">
        <v>3983</v>
      </c>
      <c r="G1774">
        <v>1</v>
      </c>
    </row>
    <row r="1775" spans="1:7" x14ac:dyDescent="0.25">
      <c r="A1775" s="7">
        <f t="shared" si="28"/>
        <v>1774</v>
      </c>
      <c r="B1775" t="s">
        <v>3984</v>
      </c>
      <c r="C1775" s="11" t="s">
        <v>3985</v>
      </c>
      <c r="D1775" t="s">
        <v>3049</v>
      </c>
      <c r="E1775" t="s">
        <v>3141</v>
      </c>
      <c r="F1775" t="s">
        <v>3986</v>
      </c>
      <c r="G1775">
        <v>1</v>
      </c>
    </row>
    <row r="1776" spans="1:7" x14ac:dyDescent="0.25">
      <c r="A1776" s="7">
        <f t="shared" si="28"/>
        <v>1775</v>
      </c>
      <c r="B1776" t="s">
        <v>3987</v>
      </c>
      <c r="C1776" s="11" t="s">
        <v>3988</v>
      </c>
      <c r="D1776" t="s">
        <v>3049</v>
      </c>
      <c r="E1776" t="s">
        <v>3085</v>
      </c>
      <c r="F1776" t="s">
        <v>3989</v>
      </c>
      <c r="G1776">
        <v>1</v>
      </c>
    </row>
    <row r="1777" spans="1:7" x14ac:dyDescent="0.25">
      <c r="A1777" s="7">
        <f t="shared" si="28"/>
        <v>1776</v>
      </c>
      <c r="B1777" t="s">
        <v>3990</v>
      </c>
      <c r="C1777" s="11" t="s">
        <v>3991</v>
      </c>
      <c r="D1777" t="s">
        <v>3049</v>
      </c>
      <c r="E1777" t="s">
        <v>3190</v>
      </c>
      <c r="F1777" t="s">
        <v>3992</v>
      </c>
      <c r="G1777">
        <v>-1</v>
      </c>
    </row>
    <row r="1778" spans="1:7" x14ac:dyDescent="0.25">
      <c r="A1778" s="7">
        <f t="shared" si="28"/>
        <v>1777</v>
      </c>
      <c r="B1778" t="s">
        <v>3993</v>
      </c>
      <c r="C1778" s="11" t="s">
        <v>3994</v>
      </c>
      <c r="D1778" t="s">
        <v>3049</v>
      </c>
      <c r="E1778" t="s">
        <v>3054</v>
      </c>
      <c r="F1778" t="s">
        <v>3995</v>
      </c>
      <c r="G1778">
        <v>1</v>
      </c>
    </row>
    <row r="1779" spans="1:7" x14ac:dyDescent="0.25">
      <c r="A1779" s="7">
        <f t="shared" si="28"/>
        <v>1778</v>
      </c>
      <c r="B1779" t="s">
        <v>3996</v>
      </c>
      <c r="C1779" s="11" t="s">
        <v>5</v>
      </c>
      <c r="D1779" t="s">
        <v>3049</v>
      </c>
      <c r="E1779" t="s">
        <v>3054</v>
      </c>
      <c r="F1779" t="s">
        <v>3997</v>
      </c>
      <c r="G1779">
        <v>-1</v>
      </c>
    </row>
    <row r="1780" spans="1:7" x14ac:dyDescent="0.25">
      <c r="A1780" s="7">
        <f t="shared" si="28"/>
        <v>1779</v>
      </c>
      <c r="B1780" t="s">
        <v>3998</v>
      </c>
      <c r="C1780" s="11" t="s">
        <v>3994</v>
      </c>
      <c r="D1780" t="s">
        <v>3049</v>
      </c>
      <c r="E1780" t="s">
        <v>3054</v>
      </c>
      <c r="F1780" t="s">
        <v>3995</v>
      </c>
      <c r="G1780">
        <v>1</v>
      </c>
    </row>
    <row r="1781" spans="1:7" x14ac:dyDescent="0.25">
      <c r="A1781" s="7">
        <f t="shared" si="28"/>
        <v>1780</v>
      </c>
      <c r="B1781" t="s">
        <v>3999</v>
      </c>
      <c r="C1781" s="11" t="s">
        <v>4000</v>
      </c>
      <c r="D1781" t="s">
        <v>3049</v>
      </c>
      <c r="E1781" t="s">
        <v>3054</v>
      </c>
      <c r="F1781" t="s">
        <v>3757</v>
      </c>
      <c r="G1781">
        <v>0</v>
      </c>
    </row>
    <row r="1782" spans="1:7" x14ac:dyDescent="0.25">
      <c r="A1782" s="7">
        <f t="shared" si="28"/>
        <v>1781</v>
      </c>
      <c r="B1782" t="s">
        <v>4001</v>
      </c>
      <c r="C1782" s="11" t="s">
        <v>4002</v>
      </c>
      <c r="D1782" t="s">
        <v>3049</v>
      </c>
      <c r="E1782" t="s">
        <v>3054</v>
      </c>
      <c r="F1782" t="s">
        <v>4003</v>
      </c>
      <c r="G1782">
        <v>0</v>
      </c>
    </row>
    <row r="1783" spans="1:7" x14ac:dyDescent="0.25">
      <c r="A1783" s="7">
        <f t="shared" si="28"/>
        <v>1782</v>
      </c>
      <c r="B1783" t="s">
        <v>4004</v>
      </c>
      <c r="C1783" s="11" t="s">
        <v>4005</v>
      </c>
      <c r="D1783" t="s">
        <v>3049</v>
      </c>
      <c r="E1783" t="s">
        <v>3054</v>
      </c>
      <c r="F1783" t="s">
        <v>3752</v>
      </c>
      <c r="G1783">
        <v>0</v>
      </c>
    </row>
    <row r="1784" spans="1:7" x14ac:dyDescent="0.25">
      <c r="A1784" s="7">
        <f t="shared" si="28"/>
        <v>1783</v>
      </c>
      <c r="B1784" t="s">
        <v>4006</v>
      </c>
      <c r="C1784" s="11" t="s">
        <v>4007</v>
      </c>
      <c r="D1784" t="s">
        <v>3049</v>
      </c>
      <c r="E1784" t="s">
        <v>3054</v>
      </c>
      <c r="F1784" t="s">
        <v>4008</v>
      </c>
      <c r="G1784">
        <v>-1</v>
      </c>
    </row>
    <row r="1785" spans="1:7" x14ac:dyDescent="0.25">
      <c r="A1785" s="7">
        <f t="shared" si="28"/>
        <v>1784</v>
      </c>
      <c r="B1785" t="s">
        <v>4009</v>
      </c>
      <c r="C1785" s="11" t="s">
        <v>4010</v>
      </c>
      <c r="D1785" t="s">
        <v>3049</v>
      </c>
      <c r="E1785" t="s">
        <v>3054</v>
      </c>
      <c r="F1785" t="s">
        <v>3256</v>
      </c>
      <c r="G1785">
        <v>1</v>
      </c>
    </row>
    <row r="1786" spans="1:7" x14ac:dyDescent="0.25">
      <c r="A1786" s="7">
        <f t="shared" si="28"/>
        <v>1785</v>
      </c>
      <c r="B1786" t="s">
        <v>4011</v>
      </c>
      <c r="C1786" s="11" t="s">
        <v>4012</v>
      </c>
      <c r="D1786" t="s">
        <v>3049</v>
      </c>
      <c r="E1786" t="s">
        <v>3054</v>
      </c>
      <c r="F1786" t="s">
        <v>4013</v>
      </c>
      <c r="G1786">
        <v>1</v>
      </c>
    </row>
    <row r="1787" spans="1:7" x14ac:dyDescent="0.25">
      <c r="A1787" s="7">
        <f t="shared" si="28"/>
        <v>1786</v>
      </c>
      <c r="B1787" t="s">
        <v>4014</v>
      </c>
      <c r="C1787" s="11" t="s">
        <v>4015</v>
      </c>
      <c r="D1787" t="s">
        <v>3049</v>
      </c>
      <c r="E1787" t="s">
        <v>3054</v>
      </c>
      <c r="F1787" t="s">
        <v>4016</v>
      </c>
      <c r="G1787">
        <v>-1</v>
      </c>
    </row>
    <row r="1788" spans="1:7" x14ac:dyDescent="0.25">
      <c r="A1788" s="7">
        <f t="shared" si="28"/>
        <v>1787</v>
      </c>
      <c r="B1788" t="s">
        <v>4017</v>
      </c>
      <c r="C1788" s="11" t="s">
        <v>4018</v>
      </c>
      <c r="D1788" t="s">
        <v>3049</v>
      </c>
      <c r="E1788" t="s">
        <v>3054</v>
      </c>
      <c r="F1788" t="s">
        <v>4019</v>
      </c>
      <c r="G1788">
        <v>-1</v>
      </c>
    </row>
    <row r="1789" spans="1:7" x14ac:dyDescent="0.25">
      <c r="A1789" s="7">
        <f t="shared" si="28"/>
        <v>1788</v>
      </c>
      <c r="B1789" t="s">
        <v>4020</v>
      </c>
      <c r="C1789" s="11" t="s">
        <v>4021</v>
      </c>
      <c r="D1789" t="s">
        <v>3049</v>
      </c>
      <c r="E1789" t="s">
        <v>3054</v>
      </c>
      <c r="F1789" t="s">
        <v>4022</v>
      </c>
      <c r="G1789">
        <v>0</v>
      </c>
    </row>
    <row r="1790" spans="1:7" x14ac:dyDescent="0.25">
      <c r="A1790" s="7">
        <f t="shared" si="28"/>
        <v>1789</v>
      </c>
      <c r="B1790" t="s">
        <v>4023</v>
      </c>
      <c r="C1790" s="11" t="s">
        <v>4024</v>
      </c>
      <c r="D1790" t="s">
        <v>3049</v>
      </c>
      <c r="E1790" t="s">
        <v>3054</v>
      </c>
      <c r="F1790" t="s">
        <v>3368</v>
      </c>
      <c r="G1790">
        <v>0</v>
      </c>
    </row>
    <row r="1791" spans="1:7" x14ac:dyDescent="0.25">
      <c r="A1791" s="7">
        <f t="shared" si="28"/>
        <v>1790</v>
      </c>
      <c r="B1791" t="s">
        <v>4025</v>
      </c>
      <c r="C1791" s="11" t="s">
        <v>4026</v>
      </c>
      <c r="D1791" t="s">
        <v>3049</v>
      </c>
      <c r="E1791" t="s">
        <v>3054</v>
      </c>
      <c r="F1791" t="s">
        <v>4027</v>
      </c>
      <c r="G1791">
        <v>-1</v>
      </c>
    </row>
    <row r="1792" spans="1:7" x14ac:dyDescent="0.25">
      <c r="A1792" s="7">
        <f t="shared" si="28"/>
        <v>1791</v>
      </c>
      <c r="B1792" t="s">
        <v>4028</v>
      </c>
      <c r="C1792" s="11" t="s">
        <v>4029</v>
      </c>
      <c r="D1792" t="s">
        <v>3049</v>
      </c>
      <c r="E1792" t="s">
        <v>3054</v>
      </c>
      <c r="F1792" t="s">
        <v>4030</v>
      </c>
      <c r="G1792">
        <v>-1</v>
      </c>
    </row>
    <row r="1793" spans="1:7" x14ac:dyDescent="0.25">
      <c r="A1793" s="7">
        <f t="shared" si="28"/>
        <v>1792</v>
      </c>
      <c r="B1793" t="s">
        <v>4031</v>
      </c>
      <c r="C1793" s="11" t="s">
        <v>4032</v>
      </c>
      <c r="D1793" t="s">
        <v>3049</v>
      </c>
      <c r="E1793" t="s">
        <v>3054</v>
      </c>
      <c r="F1793" t="s">
        <v>4033</v>
      </c>
      <c r="G1793">
        <v>-1</v>
      </c>
    </row>
    <row r="1794" spans="1:7" x14ac:dyDescent="0.25">
      <c r="A1794" s="7">
        <f t="shared" si="28"/>
        <v>1793</v>
      </c>
      <c r="B1794" t="s">
        <v>4034</v>
      </c>
      <c r="C1794" s="11" t="s">
        <v>5</v>
      </c>
      <c r="D1794" t="s">
        <v>3049</v>
      </c>
      <c r="E1794" t="s">
        <v>3054</v>
      </c>
      <c r="F1794" t="s">
        <v>4035</v>
      </c>
      <c r="G1794">
        <v>-1</v>
      </c>
    </row>
    <row r="1795" spans="1:7" x14ac:dyDescent="0.25">
      <c r="A1795" s="7">
        <f t="shared" si="28"/>
        <v>1794</v>
      </c>
      <c r="B1795" t="s">
        <v>4036</v>
      </c>
      <c r="C1795" s="11" t="s">
        <v>4037</v>
      </c>
      <c r="D1795" t="s">
        <v>3049</v>
      </c>
      <c r="E1795" t="s">
        <v>3054</v>
      </c>
      <c r="F1795" t="s">
        <v>4038</v>
      </c>
      <c r="G1795">
        <v>-1</v>
      </c>
    </row>
    <row r="1796" spans="1:7" x14ac:dyDescent="0.25">
      <c r="A1796" s="7">
        <f t="shared" si="28"/>
        <v>1795</v>
      </c>
      <c r="B1796" t="s">
        <v>4039</v>
      </c>
      <c r="C1796" s="11" t="s">
        <v>4040</v>
      </c>
      <c r="D1796" t="s">
        <v>3049</v>
      </c>
      <c r="E1796" t="s">
        <v>3054</v>
      </c>
      <c r="F1796" t="s">
        <v>4041</v>
      </c>
      <c r="G1796">
        <v>-1</v>
      </c>
    </row>
    <row r="1797" spans="1:7" x14ac:dyDescent="0.25">
      <c r="A1797" s="7">
        <f t="shared" si="28"/>
        <v>1796</v>
      </c>
      <c r="B1797" t="s">
        <v>4042</v>
      </c>
      <c r="C1797" s="11" t="s">
        <v>4043</v>
      </c>
      <c r="D1797" t="s">
        <v>3049</v>
      </c>
      <c r="E1797" t="s">
        <v>3054</v>
      </c>
      <c r="F1797" t="s">
        <v>4044</v>
      </c>
      <c r="G1797">
        <v>-1</v>
      </c>
    </row>
    <row r="1798" spans="1:7" x14ac:dyDescent="0.25">
      <c r="A1798" s="7">
        <f t="shared" si="28"/>
        <v>1797</v>
      </c>
      <c r="B1798" t="s">
        <v>4045</v>
      </c>
      <c r="C1798" s="11" t="s">
        <v>4046</v>
      </c>
      <c r="D1798" t="s">
        <v>3049</v>
      </c>
      <c r="E1798" t="s">
        <v>3054</v>
      </c>
      <c r="F1798" t="s">
        <v>4047</v>
      </c>
      <c r="G1798">
        <v>0</v>
      </c>
    </row>
    <row r="1799" spans="1:7" x14ac:dyDescent="0.25">
      <c r="A1799" s="7">
        <f t="shared" si="28"/>
        <v>1798</v>
      </c>
      <c r="B1799" t="s">
        <v>4048</v>
      </c>
      <c r="C1799" s="11" t="s">
        <v>4046</v>
      </c>
      <c r="D1799" t="s">
        <v>3049</v>
      </c>
      <c r="E1799" t="s">
        <v>3054</v>
      </c>
      <c r="F1799" t="s">
        <v>4047</v>
      </c>
      <c r="G1799">
        <v>1</v>
      </c>
    </row>
    <row r="1800" spans="1:7" x14ac:dyDescent="0.25">
      <c r="A1800" s="7">
        <f t="shared" si="28"/>
        <v>1799</v>
      </c>
      <c r="B1800" t="s">
        <v>4049</v>
      </c>
      <c r="C1800" s="11" t="s">
        <v>4046</v>
      </c>
      <c r="D1800" t="s">
        <v>3049</v>
      </c>
      <c r="E1800" t="s">
        <v>3054</v>
      </c>
      <c r="F1800" t="s">
        <v>4047</v>
      </c>
      <c r="G1800">
        <v>0</v>
      </c>
    </row>
    <row r="1801" spans="1:7" x14ac:dyDescent="0.25">
      <c r="A1801" s="7">
        <f t="shared" si="28"/>
        <v>1800</v>
      </c>
      <c r="B1801" t="s">
        <v>4050</v>
      </c>
      <c r="C1801" s="11" t="s">
        <v>4051</v>
      </c>
      <c r="D1801" t="s">
        <v>3049</v>
      </c>
      <c r="E1801" t="s">
        <v>3054</v>
      </c>
      <c r="F1801" t="s">
        <v>4052</v>
      </c>
      <c r="G1801">
        <v>0</v>
      </c>
    </row>
    <row r="1802" spans="1:7" x14ac:dyDescent="0.25">
      <c r="A1802" s="7">
        <f t="shared" si="28"/>
        <v>1801</v>
      </c>
      <c r="B1802" t="s">
        <v>4053</v>
      </c>
      <c r="C1802" s="11" t="s">
        <v>5</v>
      </c>
      <c r="D1802" t="s">
        <v>3049</v>
      </c>
      <c r="E1802" t="s">
        <v>3054</v>
      </c>
      <c r="F1802" t="s">
        <v>4054</v>
      </c>
      <c r="G1802">
        <v>0</v>
      </c>
    </row>
    <row r="1803" spans="1:7" x14ac:dyDescent="0.25">
      <c r="A1803" s="7">
        <f t="shared" si="28"/>
        <v>1802</v>
      </c>
      <c r="B1803" t="s">
        <v>4055</v>
      </c>
      <c r="C1803" s="11" t="s">
        <v>4056</v>
      </c>
      <c r="D1803" t="s">
        <v>3049</v>
      </c>
      <c r="E1803" t="s">
        <v>3054</v>
      </c>
      <c r="F1803" t="s">
        <v>4057</v>
      </c>
      <c r="G1803">
        <v>-1</v>
      </c>
    </row>
    <row r="1804" spans="1:7" x14ac:dyDescent="0.25">
      <c r="A1804" s="7">
        <f t="shared" si="28"/>
        <v>1803</v>
      </c>
      <c r="B1804" t="s">
        <v>4058</v>
      </c>
      <c r="C1804" s="11" t="s">
        <v>4059</v>
      </c>
      <c r="D1804" t="s">
        <v>3049</v>
      </c>
      <c r="E1804" t="s">
        <v>3054</v>
      </c>
      <c r="F1804" t="s">
        <v>4060</v>
      </c>
      <c r="G1804">
        <v>-1</v>
      </c>
    </row>
    <row r="1805" spans="1:7" x14ac:dyDescent="0.25">
      <c r="A1805" s="7">
        <f t="shared" si="28"/>
        <v>1804</v>
      </c>
      <c r="B1805" t="s">
        <v>4061</v>
      </c>
      <c r="C1805" s="11" t="s">
        <v>4062</v>
      </c>
      <c r="D1805" t="s">
        <v>3049</v>
      </c>
      <c r="E1805" t="s">
        <v>3054</v>
      </c>
      <c r="F1805" t="s">
        <v>4063</v>
      </c>
      <c r="G1805">
        <v>-1</v>
      </c>
    </row>
    <row r="1806" spans="1:7" x14ac:dyDescent="0.25">
      <c r="A1806" s="7">
        <f t="shared" si="28"/>
        <v>1805</v>
      </c>
      <c r="B1806" t="s">
        <v>4064</v>
      </c>
      <c r="C1806" s="11" t="s">
        <v>4065</v>
      </c>
      <c r="D1806" t="s">
        <v>3049</v>
      </c>
      <c r="E1806" t="s">
        <v>3054</v>
      </c>
      <c r="F1806" t="s">
        <v>3570</v>
      </c>
      <c r="G1806">
        <v>-1</v>
      </c>
    </row>
    <row r="1807" spans="1:7" x14ac:dyDescent="0.25">
      <c r="A1807" s="7">
        <f t="shared" si="28"/>
        <v>1806</v>
      </c>
      <c r="B1807" t="s">
        <v>4066</v>
      </c>
      <c r="C1807" s="11" t="s">
        <v>4067</v>
      </c>
      <c r="D1807" t="s">
        <v>3049</v>
      </c>
      <c r="E1807" t="s">
        <v>3054</v>
      </c>
      <c r="F1807" t="s">
        <v>4068</v>
      </c>
      <c r="G1807">
        <v>-1</v>
      </c>
    </row>
    <row r="1808" spans="1:7" x14ac:dyDescent="0.25">
      <c r="A1808" s="7">
        <f t="shared" si="28"/>
        <v>1807</v>
      </c>
      <c r="B1808" t="s">
        <v>4069</v>
      </c>
      <c r="C1808" s="11" t="s">
        <v>4070</v>
      </c>
      <c r="D1808" t="s">
        <v>3049</v>
      </c>
      <c r="E1808" t="s">
        <v>3054</v>
      </c>
      <c r="F1808" t="s">
        <v>4071</v>
      </c>
      <c r="G1808">
        <v>1</v>
      </c>
    </row>
    <row r="1809" spans="1:7" x14ac:dyDescent="0.25">
      <c r="A1809" s="7">
        <f t="shared" si="28"/>
        <v>1808</v>
      </c>
      <c r="B1809" t="s">
        <v>4072</v>
      </c>
      <c r="C1809" s="11" t="s">
        <v>4073</v>
      </c>
      <c r="D1809" t="s">
        <v>3049</v>
      </c>
      <c r="E1809" t="s">
        <v>3054</v>
      </c>
      <c r="F1809" t="s">
        <v>4074</v>
      </c>
      <c r="G1809">
        <v>1</v>
      </c>
    </row>
    <row r="1810" spans="1:7" x14ac:dyDescent="0.25">
      <c r="A1810" s="7">
        <f t="shared" si="28"/>
        <v>1809</v>
      </c>
      <c r="B1810" t="s">
        <v>4075</v>
      </c>
      <c r="C1810" s="11" t="s">
        <v>4076</v>
      </c>
      <c r="D1810" t="s">
        <v>3049</v>
      </c>
      <c r="E1810" t="s">
        <v>3054</v>
      </c>
      <c r="F1810" t="s">
        <v>4077</v>
      </c>
      <c r="G1810">
        <v>-1</v>
      </c>
    </row>
    <row r="1811" spans="1:7" x14ac:dyDescent="0.25">
      <c r="A1811" s="7">
        <f t="shared" si="28"/>
        <v>1810</v>
      </c>
      <c r="B1811" t="s">
        <v>4078</v>
      </c>
      <c r="C1811" s="11" t="s">
        <v>4079</v>
      </c>
      <c r="D1811" t="s">
        <v>3049</v>
      </c>
      <c r="E1811" t="s">
        <v>3054</v>
      </c>
      <c r="F1811" t="s">
        <v>4080</v>
      </c>
      <c r="G1811">
        <v>-1</v>
      </c>
    </row>
    <row r="1812" spans="1:7" x14ac:dyDescent="0.25">
      <c r="A1812" s="7">
        <f t="shared" si="28"/>
        <v>1811</v>
      </c>
      <c r="B1812" t="s">
        <v>4081</v>
      </c>
      <c r="C1812" s="11" t="s">
        <v>4082</v>
      </c>
      <c r="D1812" t="s">
        <v>3049</v>
      </c>
      <c r="E1812" t="s">
        <v>3054</v>
      </c>
      <c r="F1812" t="s">
        <v>4083</v>
      </c>
      <c r="G1812">
        <v>0</v>
      </c>
    </row>
    <row r="1813" spans="1:7" x14ac:dyDescent="0.25">
      <c r="A1813" s="7">
        <f t="shared" si="28"/>
        <v>1812</v>
      </c>
      <c r="B1813" t="s">
        <v>4084</v>
      </c>
      <c r="C1813" s="11" t="s">
        <v>4085</v>
      </c>
      <c r="D1813" t="s">
        <v>3049</v>
      </c>
      <c r="E1813" t="s">
        <v>3054</v>
      </c>
      <c r="F1813" t="s">
        <v>4086</v>
      </c>
      <c r="G1813">
        <v>-1</v>
      </c>
    </row>
    <row r="1814" spans="1:7" x14ac:dyDescent="0.25">
      <c r="A1814" s="7">
        <f t="shared" si="28"/>
        <v>1813</v>
      </c>
      <c r="B1814" t="s">
        <v>4087</v>
      </c>
      <c r="C1814" s="11" t="s">
        <v>4088</v>
      </c>
      <c r="D1814" t="s">
        <v>3049</v>
      </c>
      <c r="E1814" t="s">
        <v>3054</v>
      </c>
      <c r="F1814" t="s">
        <v>4089</v>
      </c>
      <c r="G1814">
        <v>0</v>
      </c>
    </row>
    <row r="1815" spans="1:7" x14ac:dyDescent="0.25">
      <c r="A1815" s="7">
        <f t="shared" si="28"/>
        <v>1814</v>
      </c>
      <c r="B1815" t="s">
        <v>4090</v>
      </c>
      <c r="C1815" s="11" t="s">
        <v>4091</v>
      </c>
      <c r="D1815" t="s">
        <v>3049</v>
      </c>
      <c r="E1815" t="s">
        <v>3054</v>
      </c>
      <c r="F1815" t="s">
        <v>4092</v>
      </c>
      <c r="G1815">
        <v>-1</v>
      </c>
    </row>
    <row r="1816" spans="1:7" x14ac:dyDescent="0.25">
      <c r="A1816" s="7">
        <f t="shared" si="28"/>
        <v>1815</v>
      </c>
      <c r="B1816" t="s">
        <v>4093</v>
      </c>
      <c r="C1816" s="11" t="s">
        <v>4094</v>
      </c>
      <c r="D1816" t="s">
        <v>3049</v>
      </c>
      <c r="E1816" t="s">
        <v>3054</v>
      </c>
      <c r="F1816" t="s">
        <v>3702</v>
      </c>
      <c r="G1816">
        <v>1</v>
      </c>
    </row>
    <row r="1817" spans="1:7" x14ac:dyDescent="0.25">
      <c r="A1817" s="7">
        <f t="shared" si="28"/>
        <v>1816</v>
      </c>
      <c r="B1817" t="s">
        <v>4095</v>
      </c>
      <c r="C1817" s="11" t="s">
        <v>4096</v>
      </c>
      <c r="D1817" t="s">
        <v>3049</v>
      </c>
      <c r="E1817" t="s">
        <v>3054</v>
      </c>
      <c r="F1817" t="s">
        <v>3386</v>
      </c>
      <c r="G1817">
        <v>0</v>
      </c>
    </row>
    <row r="1818" spans="1:7" x14ac:dyDescent="0.25">
      <c r="A1818" s="7">
        <f t="shared" si="28"/>
        <v>1817</v>
      </c>
      <c r="B1818" t="s">
        <v>4097</v>
      </c>
      <c r="C1818" s="11" t="s">
        <v>4098</v>
      </c>
      <c r="D1818" t="s">
        <v>3049</v>
      </c>
      <c r="E1818" t="s">
        <v>3054</v>
      </c>
      <c r="F1818" t="s">
        <v>4099</v>
      </c>
      <c r="G1818">
        <v>-1</v>
      </c>
    </row>
    <row r="1819" spans="1:7" x14ac:dyDescent="0.25">
      <c r="A1819" s="7">
        <f t="shared" si="28"/>
        <v>1818</v>
      </c>
      <c r="B1819" t="s">
        <v>4100</v>
      </c>
      <c r="C1819" s="11" t="s">
        <v>4101</v>
      </c>
      <c r="D1819" t="s">
        <v>3049</v>
      </c>
      <c r="E1819" t="s">
        <v>3054</v>
      </c>
      <c r="F1819" t="s">
        <v>4102</v>
      </c>
      <c r="G1819">
        <v>1</v>
      </c>
    </row>
    <row r="1820" spans="1:7" x14ac:dyDescent="0.25">
      <c r="A1820" s="7">
        <f t="shared" si="28"/>
        <v>1819</v>
      </c>
      <c r="B1820" t="s">
        <v>4103</v>
      </c>
      <c r="C1820" s="11" t="s">
        <v>4104</v>
      </c>
      <c r="D1820" t="s">
        <v>3049</v>
      </c>
      <c r="E1820" t="s">
        <v>3054</v>
      </c>
      <c r="F1820" t="s">
        <v>4105</v>
      </c>
      <c r="G1820">
        <v>0</v>
      </c>
    </row>
    <row r="1821" spans="1:7" x14ac:dyDescent="0.25">
      <c r="A1821" s="7">
        <f t="shared" si="28"/>
        <v>1820</v>
      </c>
      <c r="B1821" t="s">
        <v>4106</v>
      </c>
      <c r="C1821" s="11" t="s">
        <v>4107</v>
      </c>
      <c r="D1821" t="s">
        <v>3049</v>
      </c>
      <c r="E1821" t="s">
        <v>3054</v>
      </c>
      <c r="F1821" t="s">
        <v>4108</v>
      </c>
      <c r="G1821">
        <v>1</v>
      </c>
    </row>
    <row r="1822" spans="1:7" x14ac:dyDescent="0.25">
      <c r="A1822" s="7">
        <f t="shared" si="28"/>
        <v>1821</v>
      </c>
      <c r="B1822" t="s">
        <v>4109</v>
      </c>
      <c r="C1822" s="11" t="s">
        <v>4110</v>
      </c>
      <c r="D1822" t="s">
        <v>3049</v>
      </c>
      <c r="E1822" t="s">
        <v>3054</v>
      </c>
      <c r="F1822" t="s">
        <v>4111</v>
      </c>
      <c r="G1822">
        <v>1</v>
      </c>
    </row>
    <row r="1823" spans="1:7" x14ac:dyDescent="0.25">
      <c r="A1823" s="7">
        <f t="shared" si="28"/>
        <v>1822</v>
      </c>
      <c r="B1823" t="s">
        <v>4112</v>
      </c>
      <c r="C1823" s="11" t="s">
        <v>4113</v>
      </c>
      <c r="D1823" t="s">
        <v>3049</v>
      </c>
      <c r="E1823" t="s">
        <v>3054</v>
      </c>
      <c r="F1823" t="s">
        <v>3339</v>
      </c>
      <c r="G1823">
        <v>1</v>
      </c>
    </row>
    <row r="1824" spans="1:7" x14ac:dyDescent="0.25">
      <c r="A1824" s="7">
        <f t="shared" si="28"/>
        <v>1823</v>
      </c>
      <c r="B1824" t="s">
        <v>4114</v>
      </c>
      <c r="C1824" s="11" t="s">
        <v>4115</v>
      </c>
      <c r="D1824" t="s">
        <v>3049</v>
      </c>
      <c r="E1824" t="s">
        <v>3269</v>
      </c>
      <c r="F1824" t="s">
        <v>4116</v>
      </c>
      <c r="G1824">
        <v>1</v>
      </c>
    </row>
    <row r="1825" spans="1:7" x14ac:dyDescent="0.25">
      <c r="A1825" s="7">
        <f t="shared" si="28"/>
        <v>1824</v>
      </c>
      <c r="B1825" t="s">
        <v>4117</v>
      </c>
      <c r="C1825" s="11" t="s">
        <v>4118</v>
      </c>
      <c r="D1825" t="s">
        <v>3049</v>
      </c>
      <c r="E1825" t="s">
        <v>3162</v>
      </c>
      <c r="F1825" t="s">
        <v>4119</v>
      </c>
      <c r="G1825">
        <v>1</v>
      </c>
    </row>
    <row r="1826" spans="1:7" x14ac:dyDescent="0.25">
      <c r="A1826" s="7">
        <f t="shared" si="28"/>
        <v>1825</v>
      </c>
      <c r="B1826" t="s">
        <v>4120</v>
      </c>
      <c r="C1826" s="11" t="s">
        <v>4121</v>
      </c>
      <c r="D1826" t="s">
        <v>3049</v>
      </c>
      <c r="E1826" t="s">
        <v>4122</v>
      </c>
      <c r="F1826" t="s">
        <v>4123</v>
      </c>
      <c r="G1826">
        <v>-1</v>
      </c>
    </row>
    <row r="1827" spans="1:7" x14ac:dyDescent="0.25">
      <c r="A1827" s="7">
        <f t="shared" si="28"/>
        <v>1826</v>
      </c>
      <c r="B1827" t="s">
        <v>4124</v>
      </c>
      <c r="C1827" s="11" t="s">
        <v>4125</v>
      </c>
      <c r="D1827" t="s">
        <v>3049</v>
      </c>
      <c r="E1827" t="s">
        <v>3162</v>
      </c>
      <c r="F1827" t="s">
        <v>4126</v>
      </c>
      <c r="G1827">
        <v>0</v>
      </c>
    </row>
    <row r="1828" spans="1:7" x14ac:dyDescent="0.25">
      <c r="A1828" s="7">
        <f t="shared" si="28"/>
        <v>1827</v>
      </c>
      <c r="B1828" t="s">
        <v>4127</v>
      </c>
      <c r="C1828" s="11" t="s">
        <v>4128</v>
      </c>
      <c r="D1828" t="s">
        <v>3049</v>
      </c>
      <c r="E1828" t="s">
        <v>3162</v>
      </c>
      <c r="F1828" t="s">
        <v>4129</v>
      </c>
      <c r="G1828">
        <v>1</v>
      </c>
    </row>
    <row r="1829" spans="1:7" x14ac:dyDescent="0.25">
      <c r="A1829" s="7">
        <f t="shared" si="28"/>
        <v>1828</v>
      </c>
      <c r="B1829" t="s">
        <v>4130</v>
      </c>
      <c r="C1829" s="11" t="s">
        <v>4131</v>
      </c>
      <c r="D1829" t="s">
        <v>3049</v>
      </c>
      <c r="E1829" t="s">
        <v>3162</v>
      </c>
      <c r="F1829" t="s">
        <v>4132</v>
      </c>
      <c r="G1829">
        <v>1</v>
      </c>
    </row>
    <row r="1830" spans="1:7" x14ac:dyDescent="0.25">
      <c r="A1830" s="7">
        <f t="shared" ref="A1830:A1893" si="29">A1829+1</f>
        <v>1829</v>
      </c>
      <c r="B1830" t="s">
        <v>4133</v>
      </c>
      <c r="C1830" s="11" t="s">
        <v>4134</v>
      </c>
      <c r="D1830" t="s">
        <v>3049</v>
      </c>
      <c r="E1830" t="s">
        <v>3162</v>
      </c>
      <c r="F1830" t="s">
        <v>4135</v>
      </c>
      <c r="G1830">
        <v>1</v>
      </c>
    </row>
    <row r="1831" spans="1:7" x14ac:dyDescent="0.25">
      <c r="A1831" s="7">
        <f t="shared" si="29"/>
        <v>1830</v>
      </c>
      <c r="B1831" t="s">
        <v>4136</v>
      </c>
      <c r="C1831" s="11" t="s">
        <v>4137</v>
      </c>
      <c r="D1831" t="s">
        <v>3049</v>
      </c>
      <c r="E1831" t="s">
        <v>3162</v>
      </c>
      <c r="F1831" t="s">
        <v>4138</v>
      </c>
      <c r="G1831">
        <v>-1</v>
      </c>
    </row>
    <row r="1832" spans="1:7" x14ac:dyDescent="0.25">
      <c r="A1832" s="7">
        <f t="shared" si="29"/>
        <v>1831</v>
      </c>
      <c r="B1832" t="s">
        <v>4139</v>
      </c>
      <c r="C1832" s="11" t="s">
        <v>4140</v>
      </c>
      <c r="D1832" t="s">
        <v>3049</v>
      </c>
      <c r="E1832" t="s">
        <v>3162</v>
      </c>
      <c r="F1832" t="s">
        <v>4141</v>
      </c>
      <c r="G1832">
        <v>-1</v>
      </c>
    </row>
    <row r="1833" spans="1:7" x14ac:dyDescent="0.25">
      <c r="A1833" s="7">
        <f t="shared" si="29"/>
        <v>1832</v>
      </c>
      <c r="B1833" t="s">
        <v>4142</v>
      </c>
      <c r="C1833" s="11" t="s">
        <v>4143</v>
      </c>
      <c r="D1833" t="s">
        <v>3049</v>
      </c>
      <c r="E1833" t="s">
        <v>3162</v>
      </c>
      <c r="F1833" t="s">
        <v>4144</v>
      </c>
      <c r="G1833">
        <v>-1</v>
      </c>
    </row>
    <row r="1834" spans="1:7" x14ac:dyDescent="0.25">
      <c r="A1834" s="7">
        <f t="shared" si="29"/>
        <v>1833</v>
      </c>
      <c r="B1834" t="s">
        <v>4145</v>
      </c>
      <c r="C1834" s="11" t="s">
        <v>4143</v>
      </c>
      <c r="D1834" t="s">
        <v>3049</v>
      </c>
      <c r="E1834" t="s">
        <v>3162</v>
      </c>
      <c r="F1834" t="s">
        <v>4144</v>
      </c>
      <c r="G1834">
        <v>-1</v>
      </c>
    </row>
    <row r="1835" spans="1:7" x14ac:dyDescent="0.25">
      <c r="A1835" s="7">
        <f t="shared" si="29"/>
        <v>1834</v>
      </c>
      <c r="B1835" t="s">
        <v>4146</v>
      </c>
      <c r="C1835" s="11" t="s">
        <v>4147</v>
      </c>
      <c r="D1835" t="s">
        <v>3049</v>
      </c>
      <c r="E1835" t="s">
        <v>3162</v>
      </c>
      <c r="F1835" t="s">
        <v>3169</v>
      </c>
      <c r="G1835">
        <v>-1</v>
      </c>
    </row>
    <row r="1836" spans="1:7" x14ac:dyDescent="0.25">
      <c r="A1836" s="7">
        <f t="shared" si="29"/>
        <v>1835</v>
      </c>
      <c r="B1836" t="s">
        <v>4148</v>
      </c>
      <c r="C1836" s="11" t="s">
        <v>4149</v>
      </c>
      <c r="D1836" t="s">
        <v>3049</v>
      </c>
      <c r="E1836" t="s">
        <v>3162</v>
      </c>
      <c r="F1836" t="s">
        <v>4150</v>
      </c>
      <c r="G1836">
        <v>1</v>
      </c>
    </row>
    <row r="1837" spans="1:7" x14ac:dyDescent="0.25">
      <c r="A1837" s="7">
        <f t="shared" si="29"/>
        <v>1836</v>
      </c>
      <c r="B1837" t="s">
        <v>4151</v>
      </c>
      <c r="C1837" s="11" t="s">
        <v>4152</v>
      </c>
      <c r="D1837" t="s">
        <v>3049</v>
      </c>
      <c r="E1837" t="s">
        <v>3162</v>
      </c>
      <c r="F1837" t="s">
        <v>4153</v>
      </c>
      <c r="G1837">
        <v>1</v>
      </c>
    </row>
    <row r="1838" spans="1:7" x14ac:dyDescent="0.25">
      <c r="A1838" s="7">
        <f t="shared" si="29"/>
        <v>1837</v>
      </c>
      <c r="B1838" t="s">
        <v>4154</v>
      </c>
      <c r="C1838" s="11" t="s">
        <v>4155</v>
      </c>
      <c r="D1838" t="s">
        <v>3049</v>
      </c>
      <c r="E1838" t="s">
        <v>3162</v>
      </c>
      <c r="F1838" t="s">
        <v>4135</v>
      </c>
      <c r="G1838">
        <v>1</v>
      </c>
    </row>
    <row r="1839" spans="1:7" x14ac:dyDescent="0.25">
      <c r="A1839" s="7">
        <f t="shared" si="29"/>
        <v>1838</v>
      </c>
      <c r="B1839" t="s">
        <v>4156</v>
      </c>
      <c r="C1839" s="11" t="s">
        <v>4157</v>
      </c>
      <c r="D1839" t="s">
        <v>3049</v>
      </c>
      <c r="E1839" t="s">
        <v>3162</v>
      </c>
      <c r="F1839" t="s">
        <v>4158</v>
      </c>
      <c r="G1839">
        <v>1</v>
      </c>
    </row>
    <row r="1840" spans="1:7" x14ac:dyDescent="0.25">
      <c r="A1840" s="7">
        <f t="shared" si="29"/>
        <v>1839</v>
      </c>
      <c r="B1840" t="s">
        <v>4159</v>
      </c>
      <c r="C1840" s="11" t="s">
        <v>4160</v>
      </c>
      <c r="D1840" t="s">
        <v>3049</v>
      </c>
      <c r="E1840" t="s">
        <v>3162</v>
      </c>
      <c r="F1840" t="s">
        <v>4161</v>
      </c>
      <c r="G1840">
        <v>1</v>
      </c>
    </row>
    <row r="1841" spans="1:7" x14ac:dyDescent="0.25">
      <c r="A1841" s="7">
        <f t="shared" si="29"/>
        <v>1840</v>
      </c>
      <c r="B1841" t="s">
        <v>4162</v>
      </c>
      <c r="C1841" s="11" t="s">
        <v>4163</v>
      </c>
      <c r="D1841" t="s">
        <v>3049</v>
      </c>
      <c r="E1841" t="s">
        <v>3162</v>
      </c>
      <c r="F1841" t="s">
        <v>4164</v>
      </c>
      <c r="G1841">
        <v>1</v>
      </c>
    </row>
    <row r="1842" spans="1:7" x14ac:dyDescent="0.25">
      <c r="A1842" s="7">
        <f t="shared" si="29"/>
        <v>1841</v>
      </c>
      <c r="B1842" t="s">
        <v>4165</v>
      </c>
      <c r="C1842" s="11" t="s">
        <v>4166</v>
      </c>
      <c r="D1842" t="s">
        <v>3049</v>
      </c>
      <c r="E1842" t="s">
        <v>3162</v>
      </c>
      <c r="F1842" t="s">
        <v>4167</v>
      </c>
      <c r="G1842">
        <v>1</v>
      </c>
    </row>
    <row r="1843" spans="1:7" x14ac:dyDescent="0.25">
      <c r="A1843" s="7">
        <f t="shared" si="29"/>
        <v>1842</v>
      </c>
      <c r="B1843" t="s">
        <v>4168</v>
      </c>
      <c r="C1843" s="11" t="s">
        <v>4169</v>
      </c>
      <c r="D1843" t="s">
        <v>3049</v>
      </c>
      <c r="E1843" t="s">
        <v>3162</v>
      </c>
      <c r="F1843" t="s">
        <v>4129</v>
      </c>
      <c r="G1843">
        <v>1</v>
      </c>
    </row>
    <row r="1844" spans="1:7" x14ac:dyDescent="0.25">
      <c r="A1844" s="7">
        <f t="shared" si="29"/>
        <v>1843</v>
      </c>
      <c r="B1844" t="s">
        <v>4170</v>
      </c>
      <c r="C1844" s="11" t="s">
        <v>4171</v>
      </c>
      <c r="D1844" t="s">
        <v>3049</v>
      </c>
      <c r="E1844" t="s">
        <v>3162</v>
      </c>
      <c r="F1844" t="s">
        <v>4172</v>
      </c>
      <c r="G1844">
        <v>1</v>
      </c>
    </row>
    <row r="1845" spans="1:7" x14ac:dyDescent="0.25">
      <c r="A1845" s="7">
        <f t="shared" si="29"/>
        <v>1844</v>
      </c>
      <c r="B1845" t="s">
        <v>4173</v>
      </c>
      <c r="C1845" s="11" t="s">
        <v>4174</v>
      </c>
      <c r="D1845" t="s">
        <v>3049</v>
      </c>
      <c r="E1845" t="s">
        <v>3162</v>
      </c>
      <c r="F1845" t="s">
        <v>4175</v>
      </c>
      <c r="G1845">
        <v>1</v>
      </c>
    </row>
    <row r="1846" spans="1:7" x14ac:dyDescent="0.25">
      <c r="A1846" s="7">
        <f t="shared" si="29"/>
        <v>1845</v>
      </c>
      <c r="B1846" t="s">
        <v>4176</v>
      </c>
      <c r="C1846" s="11" t="s">
        <v>4177</v>
      </c>
      <c r="D1846" t="s">
        <v>3049</v>
      </c>
      <c r="E1846" t="s">
        <v>3054</v>
      </c>
      <c r="F1846" t="s">
        <v>4178</v>
      </c>
      <c r="G1846">
        <v>0</v>
      </c>
    </row>
    <row r="1847" spans="1:7" x14ac:dyDescent="0.25">
      <c r="A1847" s="7">
        <f t="shared" si="29"/>
        <v>1846</v>
      </c>
      <c r="B1847" t="s">
        <v>4179</v>
      </c>
      <c r="C1847" s="11" t="s">
        <v>4180</v>
      </c>
      <c r="D1847" t="s">
        <v>3049</v>
      </c>
      <c r="E1847" t="s">
        <v>3054</v>
      </c>
      <c r="F1847" t="s">
        <v>4105</v>
      </c>
      <c r="G1847">
        <v>-1</v>
      </c>
    </row>
    <row r="1848" spans="1:7" x14ac:dyDescent="0.25">
      <c r="A1848" s="7">
        <f t="shared" si="29"/>
        <v>1847</v>
      </c>
      <c r="B1848" t="s">
        <v>4181</v>
      </c>
      <c r="C1848" s="11" t="s">
        <v>4182</v>
      </c>
      <c r="D1848" t="s">
        <v>3049</v>
      </c>
      <c r="E1848" t="s">
        <v>3137</v>
      </c>
      <c r="F1848" t="s">
        <v>4183</v>
      </c>
      <c r="G1848">
        <v>1</v>
      </c>
    </row>
    <row r="1849" spans="1:7" x14ac:dyDescent="0.25">
      <c r="A1849" s="7">
        <f t="shared" si="29"/>
        <v>1848</v>
      </c>
      <c r="B1849" t="s">
        <v>4184</v>
      </c>
      <c r="C1849" s="11" t="s">
        <v>4185</v>
      </c>
      <c r="D1849" t="s">
        <v>3049</v>
      </c>
      <c r="E1849" t="s">
        <v>3099</v>
      </c>
      <c r="F1849" t="s">
        <v>4186</v>
      </c>
      <c r="G1849">
        <v>-1</v>
      </c>
    </row>
    <row r="1850" spans="1:7" x14ac:dyDescent="0.25">
      <c r="A1850" s="7">
        <f t="shared" si="29"/>
        <v>1849</v>
      </c>
      <c r="B1850" t="s">
        <v>4187</v>
      </c>
      <c r="C1850" s="11" t="s">
        <v>4188</v>
      </c>
      <c r="D1850" t="s">
        <v>3049</v>
      </c>
      <c r="E1850" t="s">
        <v>3137</v>
      </c>
      <c r="F1850" t="s">
        <v>3138</v>
      </c>
      <c r="G1850">
        <v>1</v>
      </c>
    </row>
    <row r="1851" spans="1:7" x14ac:dyDescent="0.25">
      <c r="A1851" s="7">
        <f t="shared" si="29"/>
        <v>1850</v>
      </c>
      <c r="B1851" t="s">
        <v>4189</v>
      </c>
      <c r="C1851" s="11" t="s">
        <v>4190</v>
      </c>
      <c r="D1851" t="s">
        <v>3049</v>
      </c>
      <c r="E1851" t="s">
        <v>3137</v>
      </c>
      <c r="F1851" t="s">
        <v>3138</v>
      </c>
      <c r="G1851">
        <v>0</v>
      </c>
    </row>
    <row r="1852" spans="1:7" x14ac:dyDescent="0.25">
      <c r="A1852" s="7">
        <f t="shared" si="29"/>
        <v>1851</v>
      </c>
      <c r="B1852" t="s">
        <v>4191</v>
      </c>
      <c r="C1852" s="11" t="s">
        <v>4192</v>
      </c>
      <c r="D1852" t="s">
        <v>3049</v>
      </c>
      <c r="E1852" t="s">
        <v>3312</v>
      </c>
      <c r="F1852" t="s">
        <v>3313</v>
      </c>
      <c r="G1852">
        <v>-1</v>
      </c>
    </row>
    <row r="1853" spans="1:7" x14ac:dyDescent="0.25">
      <c r="A1853" s="7">
        <f t="shared" si="29"/>
        <v>1852</v>
      </c>
      <c r="B1853" t="s">
        <v>4193</v>
      </c>
      <c r="C1853" s="11" t="s">
        <v>4194</v>
      </c>
      <c r="D1853" t="s">
        <v>3049</v>
      </c>
      <c r="E1853" t="s">
        <v>40</v>
      </c>
      <c r="F1853" t="s">
        <v>4195</v>
      </c>
      <c r="G1853">
        <v>-1</v>
      </c>
    </row>
    <row r="1854" spans="1:7" x14ac:dyDescent="0.25">
      <c r="A1854" s="7">
        <f t="shared" si="29"/>
        <v>1853</v>
      </c>
      <c r="B1854" t="s">
        <v>4196</v>
      </c>
      <c r="C1854" s="11" t="s">
        <v>4192</v>
      </c>
      <c r="D1854" t="s">
        <v>3049</v>
      </c>
      <c r="E1854" t="s">
        <v>3312</v>
      </c>
      <c r="F1854" t="s">
        <v>3313</v>
      </c>
      <c r="G1854">
        <v>-1</v>
      </c>
    </row>
    <row r="1855" spans="1:7" x14ac:dyDescent="0.25">
      <c r="A1855" s="7">
        <f t="shared" si="29"/>
        <v>1854</v>
      </c>
      <c r="B1855" t="s">
        <v>4197</v>
      </c>
      <c r="C1855" s="11" t="s">
        <v>4198</v>
      </c>
      <c r="D1855" t="s">
        <v>3049</v>
      </c>
      <c r="E1855" t="s">
        <v>3137</v>
      </c>
      <c r="F1855" t="s">
        <v>3469</v>
      </c>
      <c r="G1855">
        <v>0</v>
      </c>
    </row>
    <row r="1856" spans="1:7" x14ac:dyDescent="0.25">
      <c r="A1856" s="7">
        <f t="shared" si="29"/>
        <v>1855</v>
      </c>
      <c r="B1856" t="s">
        <v>4199</v>
      </c>
      <c r="C1856" s="11" t="s">
        <v>4200</v>
      </c>
      <c r="D1856" t="s">
        <v>3049</v>
      </c>
      <c r="E1856" t="s">
        <v>3137</v>
      </c>
      <c r="F1856" t="s">
        <v>4201</v>
      </c>
      <c r="G1856">
        <v>-1</v>
      </c>
    </row>
    <row r="1857" spans="1:7" x14ac:dyDescent="0.25">
      <c r="A1857" s="7">
        <f t="shared" si="29"/>
        <v>1856</v>
      </c>
      <c r="B1857" t="s">
        <v>4202</v>
      </c>
      <c r="C1857" s="11" t="s">
        <v>4203</v>
      </c>
      <c r="D1857" t="s">
        <v>3049</v>
      </c>
      <c r="E1857" t="s">
        <v>4204</v>
      </c>
      <c r="F1857" t="s">
        <v>4205</v>
      </c>
      <c r="G1857">
        <v>0</v>
      </c>
    </row>
    <row r="1858" spans="1:7" x14ac:dyDescent="0.25">
      <c r="A1858" s="7">
        <f t="shared" si="29"/>
        <v>1857</v>
      </c>
      <c r="B1858" t="s">
        <v>4206</v>
      </c>
      <c r="C1858" s="11" t="s">
        <v>4207</v>
      </c>
      <c r="D1858" t="s">
        <v>3049</v>
      </c>
      <c r="E1858" t="s">
        <v>4204</v>
      </c>
      <c r="F1858" t="s">
        <v>4208</v>
      </c>
      <c r="G1858">
        <v>1</v>
      </c>
    </row>
    <row r="1859" spans="1:7" x14ac:dyDescent="0.25">
      <c r="A1859" s="7">
        <f t="shared" si="29"/>
        <v>1858</v>
      </c>
      <c r="B1859" t="s">
        <v>4209</v>
      </c>
      <c r="C1859" s="11" t="s">
        <v>4210</v>
      </c>
      <c r="D1859" t="s">
        <v>3049</v>
      </c>
      <c r="E1859" t="s">
        <v>3289</v>
      </c>
      <c r="F1859" t="s">
        <v>4211</v>
      </c>
      <c r="G1859">
        <v>1</v>
      </c>
    </row>
    <row r="1860" spans="1:7" x14ac:dyDescent="0.25">
      <c r="A1860" s="7">
        <f t="shared" si="29"/>
        <v>1859</v>
      </c>
      <c r="B1860" t="s">
        <v>4212</v>
      </c>
      <c r="C1860" s="11" t="s">
        <v>4210</v>
      </c>
      <c r="D1860" t="s">
        <v>3049</v>
      </c>
      <c r="E1860" t="s">
        <v>3289</v>
      </c>
      <c r="F1860" t="s">
        <v>4213</v>
      </c>
      <c r="G1860">
        <v>1</v>
      </c>
    </row>
    <row r="1861" spans="1:7" x14ac:dyDescent="0.25">
      <c r="A1861" s="7">
        <f t="shared" si="29"/>
        <v>1860</v>
      </c>
      <c r="B1861" t="s">
        <v>4214</v>
      </c>
      <c r="C1861" s="11" t="s">
        <v>4210</v>
      </c>
      <c r="D1861" t="s">
        <v>3049</v>
      </c>
      <c r="E1861" t="s">
        <v>3289</v>
      </c>
      <c r="F1861" t="s">
        <v>4211</v>
      </c>
      <c r="G1861">
        <v>1</v>
      </c>
    </row>
    <row r="1862" spans="1:7" x14ac:dyDescent="0.25">
      <c r="A1862" s="7">
        <f t="shared" si="29"/>
        <v>1861</v>
      </c>
      <c r="B1862" t="s">
        <v>4215</v>
      </c>
      <c r="C1862" s="11" t="s">
        <v>4216</v>
      </c>
      <c r="D1862" t="s">
        <v>3049</v>
      </c>
      <c r="E1862" t="s">
        <v>3289</v>
      </c>
      <c r="F1862" t="s">
        <v>4217</v>
      </c>
      <c r="G1862">
        <v>-1</v>
      </c>
    </row>
    <row r="1863" spans="1:7" x14ac:dyDescent="0.25">
      <c r="A1863" s="7">
        <f t="shared" si="29"/>
        <v>1862</v>
      </c>
      <c r="B1863" t="s">
        <v>4218</v>
      </c>
      <c r="C1863" s="11" t="s">
        <v>4219</v>
      </c>
      <c r="D1863" t="s">
        <v>3049</v>
      </c>
      <c r="E1863" t="s">
        <v>3289</v>
      </c>
      <c r="F1863" t="s">
        <v>4220</v>
      </c>
      <c r="G1863">
        <v>1</v>
      </c>
    </row>
    <row r="1864" spans="1:7" x14ac:dyDescent="0.25">
      <c r="A1864" s="7">
        <f t="shared" si="29"/>
        <v>1863</v>
      </c>
      <c r="B1864" t="s">
        <v>4221</v>
      </c>
      <c r="C1864" s="11" t="s">
        <v>4222</v>
      </c>
      <c r="D1864" t="s">
        <v>3049</v>
      </c>
      <c r="E1864" t="s">
        <v>3289</v>
      </c>
      <c r="F1864" t="s">
        <v>4223</v>
      </c>
      <c r="G1864">
        <v>1</v>
      </c>
    </row>
    <row r="1865" spans="1:7" x14ac:dyDescent="0.25">
      <c r="A1865" s="7">
        <f t="shared" si="29"/>
        <v>1864</v>
      </c>
      <c r="B1865" t="s">
        <v>4224</v>
      </c>
      <c r="C1865" s="11" t="s">
        <v>4225</v>
      </c>
      <c r="D1865" t="s">
        <v>3049</v>
      </c>
      <c r="E1865" t="s">
        <v>3289</v>
      </c>
      <c r="F1865" t="s">
        <v>4226</v>
      </c>
      <c r="G1865">
        <v>1</v>
      </c>
    </row>
    <row r="1866" spans="1:7" x14ac:dyDescent="0.25">
      <c r="A1866" s="7">
        <f t="shared" si="29"/>
        <v>1865</v>
      </c>
      <c r="B1866" t="s">
        <v>4227</v>
      </c>
      <c r="C1866" s="11" t="s">
        <v>4228</v>
      </c>
      <c r="D1866" t="s">
        <v>3049</v>
      </c>
      <c r="E1866" t="s">
        <v>3289</v>
      </c>
      <c r="F1866" t="s">
        <v>4229</v>
      </c>
      <c r="G1866">
        <v>1</v>
      </c>
    </row>
    <row r="1867" spans="1:7" x14ac:dyDescent="0.25">
      <c r="A1867" s="7">
        <f t="shared" si="29"/>
        <v>1866</v>
      </c>
      <c r="B1867" t="s">
        <v>4230</v>
      </c>
      <c r="C1867" s="11" t="s">
        <v>4231</v>
      </c>
      <c r="D1867" t="s">
        <v>3049</v>
      </c>
      <c r="E1867" t="s">
        <v>3249</v>
      </c>
      <c r="F1867" t="s">
        <v>4232</v>
      </c>
      <c r="G1867">
        <v>0</v>
      </c>
    </row>
    <row r="1868" spans="1:7" x14ac:dyDescent="0.25">
      <c r="A1868" s="7">
        <f t="shared" si="29"/>
        <v>1867</v>
      </c>
      <c r="B1868" t="s">
        <v>4233</v>
      </c>
      <c r="C1868" s="11" t="s">
        <v>4231</v>
      </c>
      <c r="D1868" t="s">
        <v>3049</v>
      </c>
      <c r="E1868" t="s">
        <v>3249</v>
      </c>
      <c r="F1868" t="s">
        <v>4232</v>
      </c>
      <c r="G1868">
        <v>-1</v>
      </c>
    </row>
    <row r="1869" spans="1:7" x14ac:dyDescent="0.25">
      <c r="A1869" s="7">
        <f t="shared" si="29"/>
        <v>1868</v>
      </c>
      <c r="B1869" t="s">
        <v>4234</v>
      </c>
      <c r="C1869" s="11" t="s">
        <v>4235</v>
      </c>
      <c r="D1869" t="s">
        <v>3049</v>
      </c>
      <c r="E1869" t="s">
        <v>3249</v>
      </c>
      <c r="F1869" t="s">
        <v>4236</v>
      </c>
      <c r="G1869">
        <v>-1</v>
      </c>
    </row>
    <row r="1870" spans="1:7" x14ac:dyDescent="0.25">
      <c r="A1870" s="7">
        <f t="shared" si="29"/>
        <v>1869</v>
      </c>
      <c r="B1870" t="s">
        <v>4237</v>
      </c>
      <c r="C1870" s="11" t="s">
        <v>4235</v>
      </c>
      <c r="D1870" t="s">
        <v>3049</v>
      </c>
      <c r="E1870" t="s">
        <v>3249</v>
      </c>
      <c r="F1870" t="s">
        <v>4236</v>
      </c>
      <c r="G1870">
        <v>-1</v>
      </c>
    </row>
    <row r="1871" spans="1:7" x14ac:dyDescent="0.25">
      <c r="A1871" s="7">
        <f t="shared" si="29"/>
        <v>1870</v>
      </c>
      <c r="B1871" t="s">
        <v>4238</v>
      </c>
      <c r="C1871" s="11" t="s">
        <v>4239</v>
      </c>
      <c r="D1871" t="s">
        <v>3049</v>
      </c>
      <c r="E1871" t="s">
        <v>3054</v>
      </c>
      <c r="F1871" t="s">
        <v>4240</v>
      </c>
      <c r="G1871">
        <v>-1</v>
      </c>
    </row>
    <row r="1872" spans="1:7" x14ac:dyDescent="0.25">
      <c r="A1872" s="7">
        <f t="shared" si="29"/>
        <v>1871</v>
      </c>
      <c r="B1872" t="s">
        <v>4241</v>
      </c>
      <c r="C1872" s="11" t="s">
        <v>4242</v>
      </c>
      <c r="D1872" t="s">
        <v>3049</v>
      </c>
      <c r="E1872" t="s">
        <v>3746</v>
      </c>
      <c r="F1872" t="s">
        <v>4243</v>
      </c>
      <c r="G1872">
        <v>-1</v>
      </c>
    </row>
    <row r="1873" spans="1:7" x14ac:dyDescent="0.25">
      <c r="A1873" s="7">
        <f t="shared" si="29"/>
        <v>1872</v>
      </c>
      <c r="B1873" t="s">
        <v>4244</v>
      </c>
      <c r="C1873" s="11" t="s">
        <v>4245</v>
      </c>
      <c r="D1873" t="s">
        <v>3049</v>
      </c>
      <c r="E1873" t="s">
        <v>3137</v>
      </c>
      <c r="F1873" t="s">
        <v>4246</v>
      </c>
      <c r="G1873">
        <v>1</v>
      </c>
    </row>
    <row r="1874" spans="1:7" x14ac:dyDescent="0.25">
      <c r="A1874" s="7">
        <f t="shared" si="29"/>
        <v>1873</v>
      </c>
      <c r="B1874" t="s">
        <v>4247</v>
      </c>
      <c r="C1874" s="11" t="s">
        <v>4248</v>
      </c>
      <c r="D1874" t="s">
        <v>3049</v>
      </c>
      <c r="E1874" t="s">
        <v>3137</v>
      </c>
      <c r="F1874" t="s">
        <v>3499</v>
      </c>
      <c r="G1874">
        <v>-1</v>
      </c>
    </row>
    <row r="1875" spans="1:7" x14ac:dyDescent="0.25">
      <c r="A1875" s="7">
        <f t="shared" si="29"/>
        <v>1874</v>
      </c>
      <c r="B1875" t="s">
        <v>4249</v>
      </c>
      <c r="C1875" s="11" t="s">
        <v>4250</v>
      </c>
      <c r="D1875" t="s">
        <v>3049</v>
      </c>
      <c r="E1875" t="s">
        <v>3137</v>
      </c>
      <c r="F1875" t="s">
        <v>3499</v>
      </c>
      <c r="G1875">
        <v>-1</v>
      </c>
    </row>
    <row r="1876" spans="1:7" x14ac:dyDescent="0.25">
      <c r="A1876" s="7">
        <f t="shared" si="29"/>
        <v>1875</v>
      </c>
      <c r="B1876" t="s">
        <v>4251</v>
      </c>
      <c r="C1876" s="11" t="s">
        <v>4252</v>
      </c>
      <c r="D1876" t="s">
        <v>3049</v>
      </c>
      <c r="E1876" t="s">
        <v>3137</v>
      </c>
      <c r="F1876" t="s">
        <v>4253</v>
      </c>
      <c r="G1876">
        <v>-1</v>
      </c>
    </row>
    <row r="1877" spans="1:7" x14ac:dyDescent="0.25">
      <c r="A1877" s="7">
        <f t="shared" si="29"/>
        <v>1876</v>
      </c>
      <c r="B1877" t="s">
        <v>4254</v>
      </c>
      <c r="C1877" s="11" t="s">
        <v>4255</v>
      </c>
      <c r="D1877" t="s">
        <v>3049</v>
      </c>
      <c r="E1877" t="s">
        <v>3137</v>
      </c>
      <c r="F1877" t="s">
        <v>4256</v>
      </c>
      <c r="G1877">
        <v>-1</v>
      </c>
    </row>
    <row r="1878" spans="1:7" x14ac:dyDescent="0.25">
      <c r="A1878" s="7">
        <f t="shared" si="29"/>
        <v>1877</v>
      </c>
      <c r="B1878" t="s">
        <v>4257</v>
      </c>
      <c r="C1878" s="11" t="s">
        <v>4258</v>
      </c>
      <c r="D1878" t="s">
        <v>3049</v>
      </c>
      <c r="E1878" t="s">
        <v>3137</v>
      </c>
      <c r="F1878" t="s">
        <v>4259</v>
      </c>
      <c r="G1878">
        <v>-1</v>
      </c>
    </row>
    <row r="1879" spans="1:7" x14ac:dyDescent="0.25">
      <c r="A1879" s="7">
        <f t="shared" si="29"/>
        <v>1878</v>
      </c>
      <c r="B1879" t="s">
        <v>4260</v>
      </c>
      <c r="C1879" s="11" t="s">
        <v>4261</v>
      </c>
      <c r="D1879" t="s">
        <v>3049</v>
      </c>
      <c r="E1879" t="s">
        <v>3137</v>
      </c>
      <c r="F1879" t="s">
        <v>4262</v>
      </c>
      <c r="G1879">
        <v>-1</v>
      </c>
    </row>
    <row r="1880" spans="1:7" x14ac:dyDescent="0.25">
      <c r="A1880" s="7">
        <f t="shared" si="29"/>
        <v>1879</v>
      </c>
      <c r="B1880" t="s">
        <v>4263</v>
      </c>
      <c r="C1880" s="11" t="s">
        <v>4264</v>
      </c>
      <c r="D1880" t="s">
        <v>3049</v>
      </c>
      <c r="E1880" t="s">
        <v>3137</v>
      </c>
      <c r="F1880" t="s">
        <v>3763</v>
      </c>
      <c r="G1880">
        <v>-1</v>
      </c>
    </row>
    <row r="1881" spans="1:7" x14ac:dyDescent="0.25">
      <c r="A1881" s="7">
        <f t="shared" si="29"/>
        <v>1880</v>
      </c>
      <c r="B1881" t="s">
        <v>4265</v>
      </c>
      <c r="C1881" s="11" t="s">
        <v>4264</v>
      </c>
      <c r="D1881" t="s">
        <v>3049</v>
      </c>
      <c r="E1881" t="s">
        <v>3137</v>
      </c>
      <c r="F1881" t="s">
        <v>3763</v>
      </c>
      <c r="G1881">
        <v>-1</v>
      </c>
    </row>
    <row r="1882" spans="1:7" x14ac:dyDescent="0.25">
      <c r="A1882" s="7">
        <f t="shared" si="29"/>
        <v>1881</v>
      </c>
      <c r="B1882" t="s">
        <v>4266</v>
      </c>
      <c r="C1882" s="11" t="s">
        <v>4267</v>
      </c>
      <c r="D1882" t="s">
        <v>3049</v>
      </c>
      <c r="E1882" t="s">
        <v>3137</v>
      </c>
      <c r="F1882" t="s">
        <v>3138</v>
      </c>
      <c r="G1882">
        <v>-1</v>
      </c>
    </row>
    <row r="1883" spans="1:7" x14ac:dyDescent="0.25">
      <c r="A1883" s="7">
        <f t="shared" si="29"/>
        <v>1882</v>
      </c>
      <c r="B1883" t="s">
        <v>4268</v>
      </c>
      <c r="C1883" s="11" t="s">
        <v>4269</v>
      </c>
      <c r="D1883" t="s">
        <v>3049</v>
      </c>
      <c r="E1883" t="s">
        <v>3190</v>
      </c>
      <c r="F1883" t="s">
        <v>4270</v>
      </c>
      <c r="G1883">
        <v>0</v>
      </c>
    </row>
    <row r="1884" spans="1:7" x14ac:dyDescent="0.25">
      <c r="A1884" s="7">
        <f t="shared" si="29"/>
        <v>1883</v>
      </c>
      <c r="B1884" t="s">
        <v>4271</v>
      </c>
      <c r="C1884" s="11" t="s">
        <v>4272</v>
      </c>
      <c r="D1884" t="s">
        <v>3049</v>
      </c>
      <c r="E1884" t="s">
        <v>3190</v>
      </c>
      <c r="F1884" t="s">
        <v>4273</v>
      </c>
      <c r="G1884">
        <v>-1</v>
      </c>
    </row>
    <row r="1885" spans="1:7" x14ac:dyDescent="0.25">
      <c r="A1885" s="7">
        <f t="shared" si="29"/>
        <v>1884</v>
      </c>
      <c r="B1885" t="s">
        <v>4274</v>
      </c>
      <c r="C1885" s="11" t="s">
        <v>4275</v>
      </c>
      <c r="D1885" t="s">
        <v>3049</v>
      </c>
      <c r="E1885" t="s">
        <v>3137</v>
      </c>
      <c r="F1885" t="s">
        <v>4276</v>
      </c>
      <c r="G1885">
        <v>0</v>
      </c>
    </row>
    <row r="1886" spans="1:7" x14ac:dyDescent="0.25">
      <c r="A1886" s="7">
        <f t="shared" si="29"/>
        <v>1885</v>
      </c>
      <c r="B1886" t="s">
        <v>4277</v>
      </c>
      <c r="C1886" s="11" t="s">
        <v>4278</v>
      </c>
      <c r="D1886" t="s">
        <v>3049</v>
      </c>
      <c r="E1886" t="s">
        <v>4279</v>
      </c>
      <c r="F1886" t="s">
        <v>4280</v>
      </c>
      <c r="G1886">
        <v>0</v>
      </c>
    </row>
    <row r="1887" spans="1:7" x14ac:dyDescent="0.25">
      <c r="A1887" s="7">
        <f t="shared" si="29"/>
        <v>1886</v>
      </c>
      <c r="B1887" t="s">
        <v>4281</v>
      </c>
      <c r="C1887" s="11" t="s">
        <v>4282</v>
      </c>
      <c r="D1887" t="s">
        <v>3049</v>
      </c>
      <c r="E1887" t="s">
        <v>3289</v>
      </c>
      <c r="F1887" t="s">
        <v>4283</v>
      </c>
      <c r="G1887">
        <v>0</v>
      </c>
    </row>
    <row r="1888" spans="1:7" x14ac:dyDescent="0.25">
      <c r="A1888" s="7">
        <f t="shared" si="29"/>
        <v>1887</v>
      </c>
      <c r="B1888" t="s">
        <v>4284</v>
      </c>
      <c r="C1888" s="11" t="s">
        <v>4285</v>
      </c>
      <c r="D1888" t="s">
        <v>3049</v>
      </c>
      <c r="E1888" t="s">
        <v>3289</v>
      </c>
      <c r="F1888" t="s">
        <v>4283</v>
      </c>
      <c r="G1888">
        <v>0</v>
      </c>
    </row>
    <row r="1889" spans="1:7" x14ac:dyDescent="0.25">
      <c r="A1889" s="7">
        <f t="shared" si="29"/>
        <v>1888</v>
      </c>
      <c r="B1889" t="s">
        <v>4286</v>
      </c>
      <c r="C1889" s="11" t="s">
        <v>4287</v>
      </c>
      <c r="D1889" t="s">
        <v>3049</v>
      </c>
      <c r="E1889" t="s">
        <v>3289</v>
      </c>
      <c r="F1889" t="s">
        <v>4288</v>
      </c>
      <c r="G1889">
        <v>1</v>
      </c>
    </row>
    <row r="1890" spans="1:7" x14ac:dyDescent="0.25">
      <c r="A1890" s="7">
        <f t="shared" si="29"/>
        <v>1889</v>
      </c>
      <c r="B1890" t="s">
        <v>4289</v>
      </c>
      <c r="C1890" s="11" t="s">
        <v>4290</v>
      </c>
      <c r="D1890" t="s">
        <v>3049</v>
      </c>
      <c r="E1890" t="s">
        <v>3054</v>
      </c>
      <c r="F1890" t="s">
        <v>4291</v>
      </c>
      <c r="G1890">
        <v>-1</v>
      </c>
    </row>
    <row r="1891" spans="1:7" x14ac:dyDescent="0.25">
      <c r="A1891" s="7">
        <f t="shared" si="29"/>
        <v>1890</v>
      </c>
      <c r="B1891" t="s">
        <v>4292</v>
      </c>
      <c r="C1891" s="11" t="s">
        <v>4293</v>
      </c>
      <c r="D1891" t="s">
        <v>3049</v>
      </c>
      <c r="E1891" t="s">
        <v>3054</v>
      </c>
      <c r="F1891" t="s">
        <v>4294</v>
      </c>
      <c r="G1891">
        <v>-1</v>
      </c>
    </row>
    <row r="1892" spans="1:7" x14ac:dyDescent="0.25">
      <c r="A1892" s="7">
        <f t="shared" si="29"/>
        <v>1891</v>
      </c>
      <c r="B1892" t="s">
        <v>4295</v>
      </c>
      <c r="C1892" s="11" t="s">
        <v>4296</v>
      </c>
      <c r="D1892" t="s">
        <v>3049</v>
      </c>
      <c r="E1892" t="s">
        <v>3080</v>
      </c>
      <c r="F1892" t="s">
        <v>4297</v>
      </c>
      <c r="G1892">
        <v>0</v>
      </c>
    </row>
    <row r="1893" spans="1:7" x14ac:dyDescent="0.25">
      <c r="A1893" s="7">
        <f t="shared" si="29"/>
        <v>1892</v>
      </c>
      <c r="B1893" t="s">
        <v>4298</v>
      </c>
      <c r="C1893" s="11" t="s">
        <v>4299</v>
      </c>
      <c r="D1893" t="s">
        <v>3049</v>
      </c>
      <c r="E1893" t="s">
        <v>3080</v>
      </c>
      <c r="F1893" t="s">
        <v>4300</v>
      </c>
      <c r="G1893">
        <v>0</v>
      </c>
    </row>
    <row r="1894" spans="1:7" x14ac:dyDescent="0.25">
      <c r="A1894" s="7">
        <f t="shared" ref="A1894:A1957" si="30">A1893+1</f>
        <v>1893</v>
      </c>
      <c r="B1894" t="s">
        <v>4301</v>
      </c>
      <c r="C1894" s="11" t="s">
        <v>4302</v>
      </c>
      <c r="D1894" t="s">
        <v>3049</v>
      </c>
      <c r="E1894" t="s">
        <v>3269</v>
      </c>
      <c r="F1894" t="s">
        <v>4294</v>
      </c>
      <c r="G1894">
        <v>0</v>
      </c>
    </row>
    <row r="1895" spans="1:7" x14ac:dyDescent="0.25">
      <c r="A1895" s="7">
        <f t="shared" si="30"/>
        <v>1894</v>
      </c>
      <c r="B1895" t="s">
        <v>4303</v>
      </c>
      <c r="C1895" s="11" t="s">
        <v>4304</v>
      </c>
      <c r="D1895" t="s">
        <v>3049</v>
      </c>
      <c r="E1895" t="s">
        <v>3054</v>
      </c>
      <c r="F1895" t="s">
        <v>4305</v>
      </c>
      <c r="G1895">
        <v>-1</v>
      </c>
    </row>
    <row r="1896" spans="1:7" x14ac:dyDescent="0.25">
      <c r="A1896" s="7">
        <f t="shared" si="30"/>
        <v>1895</v>
      </c>
      <c r="B1896" t="s">
        <v>4306</v>
      </c>
      <c r="C1896" s="11" t="s">
        <v>4307</v>
      </c>
      <c r="D1896" t="s">
        <v>3049</v>
      </c>
      <c r="E1896" t="s">
        <v>3054</v>
      </c>
      <c r="F1896" t="s">
        <v>4308</v>
      </c>
      <c r="G1896">
        <v>-1</v>
      </c>
    </row>
    <row r="1897" spans="1:7" x14ac:dyDescent="0.25">
      <c r="A1897" s="7">
        <f t="shared" si="30"/>
        <v>1896</v>
      </c>
      <c r="B1897" t="s">
        <v>4309</v>
      </c>
      <c r="C1897" s="11" t="s">
        <v>4310</v>
      </c>
      <c r="D1897" t="s">
        <v>3049</v>
      </c>
      <c r="E1897" t="s">
        <v>3137</v>
      </c>
      <c r="F1897" t="s">
        <v>4311</v>
      </c>
      <c r="G1897">
        <v>0</v>
      </c>
    </row>
    <row r="1898" spans="1:7" x14ac:dyDescent="0.25">
      <c r="A1898" s="7">
        <f t="shared" si="30"/>
        <v>1897</v>
      </c>
      <c r="B1898" t="s">
        <v>4312</v>
      </c>
      <c r="C1898" s="11" t="s">
        <v>4313</v>
      </c>
      <c r="D1898" t="s">
        <v>3049</v>
      </c>
      <c r="E1898" t="s">
        <v>4314</v>
      </c>
      <c r="F1898" t="s">
        <v>4315</v>
      </c>
      <c r="G1898">
        <v>-1</v>
      </c>
    </row>
    <row r="1899" spans="1:7" x14ac:dyDescent="0.25">
      <c r="A1899" s="7">
        <f t="shared" si="30"/>
        <v>1898</v>
      </c>
      <c r="B1899" t="s">
        <v>4316</v>
      </c>
      <c r="C1899" s="11" t="s">
        <v>4317</v>
      </c>
      <c r="D1899" t="s">
        <v>3049</v>
      </c>
      <c r="E1899" t="s">
        <v>3054</v>
      </c>
      <c r="F1899" t="s">
        <v>4318</v>
      </c>
      <c r="G1899">
        <v>0</v>
      </c>
    </row>
    <row r="1900" spans="1:7" x14ac:dyDescent="0.25">
      <c r="A1900" s="7">
        <f t="shared" si="30"/>
        <v>1899</v>
      </c>
      <c r="B1900" t="s">
        <v>4319</v>
      </c>
      <c r="C1900" s="11" t="s">
        <v>4320</v>
      </c>
      <c r="D1900" t="s">
        <v>3049</v>
      </c>
      <c r="E1900" t="s">
        <v>3371</v>
      </c>
      <c r="F1900" t="s">
        <v>4321</v>
      </c>
      <c r="G1900">
        <v>-1</v>
      </c>
    </row>
    <row r="1901" spans="1:7" x14ac:dyDescent="0.25">
      <c r="A1901" s="7">
        <f t="shared" si="30"/>
        <v>1900</v>
      </c>
      <c r="B1901" t="s">
        <v>4322</v>
      </c>
      <c r="C1901" s="11" t="s">
        <v>4323</v>
      </c>
      <c r="D1901" t="s">
        <v>3049</v>
      </c>
      <c r="E1901" t="s">
        <v>3614</v>
      </c>
      <c r="F1901" t="s">
        <v>4324</v>
      </c>
      <c r="G1901">
        <v>1</v>
      </c>
    </row>
    <row r="1902" spans="1:7" x14ac:dyDescent="0.25">
      <c r="A1902" s="7">
        <f t="shared" si="30"/>
        <v>1901</v>
      </c>
      <c r="B1902" t="s">
        <v>4325</v>
      </c>
      <c r="C1902" s="11" t="s">
        <v>4326</v>
      </c>
      <c r="D1902" t="s">
        <v>3049</v>
      </c>
      <c r="E1902" t="s">
        <v>3614</v>
      </c>
      <c r="F1902" t="s">
        <v>4327</v>
      </c>
      <c r="G1902">
        <v>1</v>
      </c>
    </row>
    <row r="1903" spans="1:7" x14ac:dyDescent="0.25">
      <c r="A1903" s="7">
        <f t="shared" si="30"/>
        <v>1902</v>
      </c>
      <c r="B1903" t="s">
        <v>4328</v>
      </c>
      <c r="C1903" s="11" t="s">
        <v>4329</v>
      </c>
      <c r="D1903" t="s">
        <v>3049</v>
      </c>
      <c r="E1903" t="s">
        <v>3614</v>
      </c>
      <c r="F1903" t="s">
        <v>4330</v>
      </c>
      <c r="G1903">
        <v>0</v>
      </c>
    </row>
    <row r="1904" spans="1:7" x14ac:dyDescent="0.25">
      <c r="A1904" s="7">
        <f t="shared" si="30"/>
        <v>1903</v>
      </c>
      <c r="B1904" t="s">
        <v>4331</v>
      </c>
      <c r="C1904" s="11" t="s">
        <v>4332</v>
      </c>
      <c r="D1904" t="s">
        <v>3049</v>
      </c>
      <c r="E1904" t="s">
        <v>3614</v>
      </c>
      <c r="F1904" t="s">
        <v>4324</v>
      </c>
      <c r="G1904">
        <v>0</v>
      </c>
    </row>
    <row r="1905" spans="1:7" x14ac:dyDescent="0.25">
      <c r="A1905" s="7">
        <f t="shared" si="30"/>
        <v>1904</v>
      </c>
      <c r="B1905" t="s">
        <v>4333</v>
      </c>
      <c r="C1905" s="11" t="s">
        <v>4334</v>
      </c>
      <c r="D1905" t="s">
        <v>3049</v>
      </c>
      <c r="E1905" t="s">
        <v>3203</v>
      </c>
      <c r="F1905" t="s">
        <v>4335</v>
      </c>
      <c r="G1905">
        <v>-1</v>
      </c>
    </row>
    <row r="1906" spans="1:7" x14ac:dyDescent="0.25">
      <c r="A1906" s="7">
        <f t="shared" si="30"/>
        <v>1905</v>
      </c>
      <c r="B1906" t="s">
        <v>4336</v>
      </c>
      <c r="C1906" s="11" t="s">
        <v>4337</v>
      </c>
      <c r="D1906" t="s">
        <v>3049</v>
      </c>
      <c r="E1906" t="s">
        <v>4338</v>
      </c>
      <c r="F1906" t="s">
        <v>4339</v>
      </c>
      <c r="G1906">
        <v>1</v>
      </c>
    </row>
    <row r="1907" spans="1:7" x14ac:dyDescent="0.25">
      <c r="A1907" s="7">
        <f t="shared" si="30"/>
        <v>1906</v>
      </c>
      <c r="B1907" t="s">
        <v>4340</v>
      </c>
      <c r="C1907" s="11" t="s">
        <v>4341</v>
      </c>
      <c r="D1907" t="s">
        <v>3049</v>
      </c>
      <c r="E1907" t="s">
        <v>4342</v>
      </c>
      <c r="F1907" t="s">
        <v>4343</v>
      </c>
      <c r="G1907">
        <v>-1</v>
      </c>
    </row>
    <row r="1908" spans="1:7" x14ac:dyDescent="0.25">
      <c r="A1908" s="7">
        <f t="shared" si="30"/>
        <v>1907</v>
      </c>
      <c r="B1908" t="s">
        <v>4344</v>
      </c>
      <c r="C1908" s="11" t="s">
        <v>4345</v>
      </c>
      <c r="D1908" t="s">
        <v>3049</v>
      </c>
      <c r="E1908" t="s">
        <v>3054</v>
      </c>
      <c r="F1908" t="s">
        <v>4346</v>
      </c>
      <c r="G1908">
        <v>-1</v>
      </c>
    </row>
    <row r="1909" spans="1:7" x14ac:dyDescent="0.25">
      <c r="A1909" s="7">
        <f t="shared" si="30"/>
        <v>1908</v>
      </c>
      <c r="B1909" t="s">
        <v>4347</v>
      </c>
      <c r="C1909" s="11" t="s">
        <v>4348</v>
      </c>
      <c r="D1909" t="s">
        <v>3049</v>
      </c>
      <c r="E1909" t="s">
        <v>3054</v>
      </c>
      <c r="F1909" t="s">
        <v>3394</v>
      </c>
      <c r="G1909">
        <v>1</v>
      </c>
    </row>
    <row r="1910" spans="1:7" x14ac:dyDescent="0.25">
      <c r="A1910" s="7">
        <f t="shared" si="30"/>
        <v>1909</v>
      </c>
      <c r="B1910" t="s">
        <v>4349</v>
      </c>
      <c r="C1910" s="11" t="s">
        <v>4350</v>
      </c>
      <c r="D1910" t="s">
        <v>3049</v>
      </c>
      <c r="E1910" t="s">
        <v>3073</v>
      </c>
      <c r="F1910" t="s">
        <v>4351</v>
      </c>
      <c r="G1910">
        <v>-1</v>
      </c>
    </row>
    <row r="1911" spans="1:7" x14ac:dyDescent="0.25">
      <c r="A1911" s="7">
        <f t="shared" si="30"/>
        <v>1910</v>
      </c>
      <c r="B1911" t="s">
        <v>4352</v>
      </c>
      <c r="C1911" s="11" t="s">
        <v>4353</v>
      </c>
      <c r="D1911" t="s">
        <v>3049</v>
      </c>
      <c r="E1911" t="s">
        <v>3137</v>
      </c>
      <c r="F1911" t="s">
        <v>4354</v>
      </c>
      <c r="G1911">
        <v>1</v>
      </c>
    </row>
    <row r="1912" spans="1:7" x14ac:dyDescent="0.25">
      <c r="A1912" s="7">
        <f t="shared" si="30"/>
        <v>1911</v>
      </c>
      <c r="B1912" t="s">
        <v>4355</v>
      </c>
      <c r="C1912" s="11" t="s">
        <v>4356</v>
      </c>
      <c r="D1912" t="s">
        <v>3049</v>
      </c>
      <c r="E1912" t="s">
        <v>3137</v>
      </c>
      <c r="F1912" t="s">
        <v>4357</v>
      </c>
      <c r="G1912">
        <v>1</v>
      </c>
    </row>
    <row r="1913" spans="1:7" x14ac:dyDescent="0.25">
      <c r="A1913" s="7">
        <f t="shared" si="30"/>
        <v>1912</v>
      </c>
      <c r="B1913" t="s">
        <v>4358</v>
      </c>
      <c r="C1913" s="11" t="s">
        <v>4359</v>
      </c>
      <c r="D1913" t="s">
        <v>3049</v>
      </c>
      <c r="E1913" t="s">
        <v>3137</v>
      </c>
      <c r="F1913" t="s">
        <v>3138</v>
      </c>
      <c r="G1913">
        <v>1</v>
      </c>
    </row>
    <row r="1914" spans="1:7" x14ac:dyDescent="0.25">
      <c r="A1914" s="7">
        <f t="shared" si="30"/>
        <v>1913</v>
      </c>
      <c r="B1914" t="s">
        <v>4360</v>
      </c>
      <c r="C1914" s="11" t="s">
        <v>4361</v>
      </c>
      <c r="D1914" t="s">
        <v>3049</v>
      </c>
      <c r="E1914" t="s">
        <v>3536</v>
      </c>
      <c r="F1914" t="s">
        <v>4362</v>
      </c>
      <c r="G1914">
        <v>-1</v>
      </c>
    </row>
    <row r="1915" spans="1:7" x14ac:dyDescent="0.25">
      <c r="A1915" s="7">
        <f t="shared" si="30"/>
        <v>1914</v>
      </c>
      <c r="B1915" t="s">
        <v>4363</v>
      </c>
      <c r="C1915" s="11" t="s">
        <v>4364</v>
      </c>
      <c r="D1915" t="s">
        <v>3049</v>
      </c>
      <c r="E1915" t="s">
        <v>3536</v>
      </c>
      <c r="F1915" t="s">
        <v>4365</v>
      </c>
      <c r="G1915">
        <v>0</v>
      </c>
    </row>
    <row r="1916" spans="1:7" x14ac:dyDescent="0.25">
      <c r="A1916" s="7">
        <f t="shared" si="30"/>
        <v>1915</v>
      </c>
      <c r="B1916" t="s">
        <v>4366</v>
      </c>
      <c r="C1916" s="11" t="s">
        <v>4367</v>
      </c>
      <c r="D1916" t="s">
        <v>3049</v>
      </c>
      <c r="E1916" t="s">
        <v>3536</v>
      </c>
      <c r="F1916" t="s">
        <v>4368</v>
      </c>
      <c r="G1916">
        <v>0</v>
      </c>
    </row>
    <row r="1917" spans="1:7" x14ac:dyDescent="0.25">
      <c r="A1917" s="7">
        <f t="shared" si="30"/>
        <v>1916</v>
      </c>
      <c r="B1917" t="s">
        <v>4369</v>
      </c>
      <c r="C1917" s="11" t="s">
        <v>4370</v>
      </c>
      <c r="D1917" t="s">
        <v>3049</v>
      </c>
      <c r="E1917" t="s">
        <v>3536</v>
      </c>
      <c r="F1917" t="s">
        <v>4365</v>
      </c>
      <c r="G1917">
        <v>-1</v>
      </c>
    </row>
    <row r="1918" spans="1:7" x14ac:dyDescent="0.25">
      <c r="A1918" s="7">
        <f t="shared" si="30"/>
        <v>1917</v>
      </c>
      <c r="B1918" t="s">
        <v>4371</v>
      </c>
      <c r="C1918" s="11" t="s">
        <v>4372</v>
      </c>
      <c r="D1918" t="s">
        <v>3049</v>
      </c>
      <c r="E1918" t="s">
        <v>3536</v>
      </c>
      <c r="F1918" t="s">
        <v>4373</v>
      </c>
      <c r="G1918">
        <v>1</v>
      </c>
    </row>
    <row r="1919" spans="1:7" x14ac:dyDescent="0.25">
      <c r="A1919" s="7">
        <f t="shared" si="30"/>
        <v>1918</v>
      </c>
      <c r="B1919" t="s">
        <v>4374</v>
      </c>
      <c r="C1919" s="11" t="s">
        <v>4375</v>
      </c>
      <c r="D1919" t="s">
        <v>3049</v>
      </c>
      <c r="E1919" t="s">
        <v>3536</v>
      </c>
      <c r="F1919" t="s">
        <v>4376</v>
      </c>
      <c r="G1919">
        <v>1</v>
      </c>
    </row>
    <row r="1920" spans="1:7" x14ac:dyDescent="0.25">
      <c r="A1920" s="7">
        <f t="shared" si="30"/>
        <v>1919</v>
      </c>
      <c r="B1920" t="s">
        <v>4377</v>
      </c>
      <c r="C1920" s="11" t="s">
        <v>4378</v>
      </c>
      <c r="D1920" t="s">
        <v>3049</v>
      </c>
      <c r="E1920" t="s">
        <v>3536</v>
      </c>
      <c r="F1920" t="s">
        <v>4373</v>
      </c>
      <c r="G1920">
        <v>1</v>
      </c>
    </row>
    <row r="1921" spans="1:7" x14ac:dyDescent="0.25">
      <c r="A1921" s="7">
        <f t="shared" si="30"/>
        <v>1920</v>
      </c>
      <c r="B1921" t="s">
        <v>4379</v>
      </c>
      <c r="C1921" s="11" t="s">
        <v>4380</v>
      </c>
      <c r="D1921" t="s">
        <v>3049</v>
      </c>
      <c r="E1921" t="s">
        <v>3137</v>
      </c>
      <c r="F1921" t="s">
        <v>3469</v>
      </c>
      <c r="G1921">
        <v>1</v>
      </c>
    </row>
    <row r="1922" spans="1:7" x14ac:dyDescent="0.25">
      <c r="A1922" s="7">
        <f t="shared" si="30"/>
        <v>1921</v>
      </c>
      <c r="B1922" t="s">
        <v>4381</v>
      </c>
      <c r="C1922" s="11" t="s">
        <v>4382</v>
      </c>
      <c r="D1922" t="s">
        <v>3049</v>
      </c>
      <c r="E1922" t="s">
        <v>3099</v>
      </c>
      <c r="F1922" t="s">
        <v>4383</v>
      </c>
      <c r="G1922">
        <v>0</v>
      </c>
    </row>
    <row r="1923" spans="1:7" x14ac:dyDescent="0.25">
      <c r="A1923" s="7">
        <f t="shared" si="30"/>
        <v>1922</v>
      </c>
      <c r="B1923" t="s">
        <v>4384</v>
      </c>
      <c r="C1923" s="11" t="s">
        <v>4385</v>
      </c>
      <c r="D1923" t="s">
        <v>3049</v>
      </c>
      <c r="E1923" t="s">
        <v>4386</v>
      </c>
      <c r="F1923" t="s">
        <v>4387</v>
      </c>
      <c r="G1923">
        <v>-1</v>
      </c>
    </row>
    <row r="1924" spans="1:7" x14ac:dyDescent="0.25">
      <c r="A1924" s="7">
        <f t="shared" si="30"/>
        <v>1923</v>
      </c>
      <c r="B1924" t="s">
        <v>4388</v>
      </c>
      <c r="C1924" s="11" t="s">
        <v>4389</v>
      </c>
      <c r="D1924" t="s">
        <v>3049</v>
      </c>
      <c r="E1924" t="s">
        <v>4386</v>
      </c>
      <c r="F1924" t="s">
        <v>4390</v>
      </c>
      <c r="G1924">
        <v>-1</v>
      </c>
    </row>
    <row r="1925" spans="1:7" x14ac:dyDescent="0.25">
      <c r="A1925" s="7">
        <f t="shared" si="30"/>
        <v>1924</v>
      </c>
      <c r="B1925" t="s">
        <v>4391</v>
      </c>
      <c r="C1925" s="11" t="s">
        <v>4389</v>
      </c>
      <c r="D1925" t="s">
        <v>3049</v>
      </c>
      <c r="E1925" t="s">
        <v>4386</v>
      </c>
      <c r="F1925" t="s">
        <v>4390</v>
      </c>
      <c r="G1925">
        <v>-1</v>
      </c>
    </row>
    <row r="1926" spans="1:7" x14ac:dyDescent="0.25">
      <c r="A1926" s="7">
        <f t="shared" si="30"/>
        <v>1925</v>
      </c>
      <c r="B1926" t="s">
        <v>4392</v>
      </c>
      <c r="C1926" s="11" t="s">
        <v>4393</v>
      </c>
      <c r="D1926" t="s">
        <v>3049</v>
      </c>
      <c r="E1926" t="s">
        <v>4386</v>
      </c>
      <c r="F1926" t="s">
        <v>4394</v>
      </c>
      <c r="G1926">
        <v>-1</v>
      </c>
    </row>
    <row r="1927" spans="1:7" x14ac:dyDescent="0.25">
      <c r="A1927" s="7">
        <f t="shared" si="30"/>
        <v>1926</v>
      </c>
      <c r="B1927" t="s">
        <v>4395</v>
      </c>
      <c r="C1927" s="11" t="s">
        <v>4396</v>
      </c>
      <c r="D1927" t="s">
        <v>3049</v>
      </c>
      <c r="E1927" t="s">
        <v>4386</v>
      </c>
      <c r="F1927" t="s">
        <v>4397</v>
      </c>
      <c r="G1927">
        <v>-1</v>
      </c>
    </row>
    <row r="1928" spans="1:7" x14ac:dyDescent="0.25">
      <c r="A1928" s="7">
        <f t="shared" si="30"/>
        <v>1927</v>
      </c>
      <c r="B1928" t="s">
        <v>4398</v>
      </c>
      <c r="C1928" s="11" t="s">
        <v>4399</v>
      </c>
      <c r="D1928" t="s">
        <v>3049</v>
      </c>
      <c r="E1928" t="s">
        <v>4386</v>
      </c>
      <c r="F1928" t="s">
        <v>4400</v>
      </c>
      <c r="G1928">
        <v>0</v>
      </c>
    </row>
    <row r="1929" spans="1:7" x14ac:dyDescent="0.25">
      <c r="A1929" s="7">
        <f t="shared" si="30"/>
        <v>1928</v>
      </c>
      <c r="B1929" t="s">
        <v>4401</v>
      </c>
      <c r="C1929" s="11" t="s">
        <v>4402</v>
      </c>
      <c r="D1929" t="s">
        <v>3049</v>
      </c>
      <c r="E1929" t="s">
        <v>4386</v>
      </c>
      <c r="F1929" t="s">
        <v>4397</v>
      </c>
      <c r="G1929">
        <v>-1</v>
      </c>
    </row>
    <row r="1930" spans="1:7" x14ac:dyDescent="0.25">
      <c r="A1930" s="7">
        <f t="shared" si="30"/>
        <v>1929</v>
      </c>
      <c r="B1930" t="s">
        <v>4403</v>
      </c>
      <c r="C1930" s="11" t="s">
        <v>4402</v>
      </c>
      <c r="D1930" t="s">
        <v>3049</v>
      </c>
      <c r="E1930" t="s">
        <v>4386</v>
      </c>
      <c r="F1930" t="s">
        <v>4397</v>
      </c>
      <c r="G1930">
        <v>0</v>
      </c>
    </row>
    <row r="1931" spans="1:7" x14ac:dyDescent="0.25">
      <c r="A1931" s="7">
        <f t="shared" si="30"/>
        <v>1930</v>
      </c>
      <c r="B1931" t="s">
        <v>4404</v>
      </c>
      <c r="C1931" s="11" t="s">
        <v>4405</v>
      </c>
      <c r="D1931" t="s">
        <v>3049</v>
      </c>
      <c r="E1931" t="s">
        <v>4386</v>
      </c>
      <c r="F1931" t="s">
        <v>4406</v>
      </c>
      <c r="G1931">
        <v>0</v>
      </c>
    </row>
    <row r="1932" spans="1:7" x14ac:dyDescent="0.25">
      <c r="A1932" s="7">
        <f t="shared" si="30"/>
        <v>1931</v>
      </c>
      <c r="B1932" t="s">
        <v>4407</v>
      </c>
      <c r="C1932" s="11" t="s">
        <v>4408</v>
      </c>
      <c r="D1932" t="s">
        <v>3049</v>
      </c>
      <c r="E1932" t="s">
        <v>3113</v>
      </c>
      <c r="F1932" t="s">
        <v>4409</v>
      </c>
      <c r="G1932">
        <v>-1</v>
      </c>
    </row>
    <row r="1933" spans="1:7" x14ac:dyDescent="0.25">
      <c r="A1933" s="7">
        <f t="shared" si="30"/>
        <v>1932</v>
      </c>
      <c r="B1933" t="s">
        <v>4410</v>
      </c>
      <c r="C1933" s="11" t="s">
        <v>4411</v>
      </c>
      <c r="D1933" t="s">
        <v>3049</v>
      </c>
      <c r="E1933" t="s">
        <v>3312</v>
      </c>
      <c r="F1933" t="s">
        <v>4412</v>
      </c>
      <c r="G1933">
        <v>-1</v>
      </c>
    </row>
    <row r="1934" spans="1:7" x14ac:dyDescent="0.25">
      <c r="A1934" s="7">
        <f t="shared" si="30"/>
        <v>1933</v>
      </c>
      <c r="B1934" t="s">
        <v>4413</v>
      </c>
      <c r="C1934" s="11" t="s">
        <v>4414</v>
      </c>
      <c r="D1934" t="s">
        <v>3049</v>
      </c>
      <c r="E1934" t="s">
        <v>3953</v>
      </c>
      <c r="F1934" t="s">
        <v>4415</v>
      </c>
      <c r="G1934">
        <v>0</v>
      </c>
    </row>
    <row r="1935" spans="1:7" x14ac:dyDescent="0.25">
      <c r="A1935" s="7">
        <f t="shared" si="30"/>
        <v>1934</v>
      </c>
      <c r="B1935" t="s">
        <v>4416</v>
      </c>
      <c r="C1935" s="11" t="s">
        <v>4417</v>
      </c>
      <c r="D1935" t="s">
        <v>3049</v>
      </c>
      <c r="E1935" t="s">
        <v>3953</v>
      </c>
      <c r="F1935" t="s">
        <v>4418</v>
      </c>
      <c r="G1935">
        <v>-1</v>
      </c>
    </row>
    <row r="1936" spans="1:7" x14ac:dyDescent="0.25">
      <c r="A1936" s="7">
        <f t="shared" si="30"/>
        <v>1935</v>
      </c>
      <c r="B1936" t="s">
        <v>4419</v>
      </c>
      <c r="C1936" s="11" t="s">
        <v>4420</v>
      </c>
      <c r="D1936" t="s">
        <v>3049</v>
      </c>
      <c r="E1936" t="s">
        <v>3215</v>
      </c>
      <c r="F1936" t="s">
        <v>4421</v>
      </c>
      <c r="G1936">
        <v>-1</v>
      </c>
    </row>
    <row r="1937" spans="1:7" x14ac:dyDescent="0.25">
      <c r="A1937" s="7">
        <f t="shared" si="30"/>
        <v>1936</v>
      </c>
      <c r="B1937" t="s">
        <v>4422</v>
      </c>
      <c r="C1937" s="11" t="s">
        <v>4423</v>
      </c>
      <c r="D1937" t="s">
        <v>3049</v>
      </c>
      <c r="E1937" t="s">
        <v>3110</v>
      </c>
      <c r="F1937" t="s">
        <v>4424</v>
      </c>
      <c r="G1937">
        <v>-1</v>
      </c>
    </row>
    <row r="1938" spans="1:7" x14ac:dyDescent="0.25">
      <c r="A1938" s="7">
        <f t="shared" si="30"/>
        <v>1937</v>
      </c>
      <c r="B1938" t="s">
        <v>4425</v>
      </c>
      <c r="C1938" s="11" t="s">
        <v>4426</v>
      </c>
      <c r="D1938" t="s">
        <v>3049</v>
      </c>
      <c r="E1938" t="s">
        <v>3633</v>
      </c>
      <c r="F1938" t="s">
        <v>4123</v>
      </c>
      <c r="G1938">
        <v>-1</v>
      </c>
    </row>
    <row r="1939" spans="1:7" x14ac:dyDescent="0.25">
      <c r="A1939" s="7">
        <f t="shared" si="30"/>
        <v>1938</v>
      </c>
      <c r="B1939" t="s">
        <v>4427</v>
      </c>
      <c r="C1939" s="11" t="s">
        <v>4428</v>
      </c>
      <c r="D1939" t="s">
        <v>3049</v>
      </c>
      <c r="E1939" t="s">
        <v>3054</v>
      </c>
      <c r="F1939" t="s">
        <v>4033</v>
      </c>
      <c r="G1939">
        <v>-1</v>
      </c>
    </row>
    <row r="1940" spans="1:7" x14ac:dyDescent="0.25">
      <c r="A1940" s="7">
        <f t="shared" si="30"/>
        <v>1939</v>
      </c>
      <c r="B1940" t="s">
        <v>4429</v>
      </c>
      <c r="C1940" s="11" t="s">
        <v>4430</v>
      </c>
      <c r="D1940" t="s">
        <v>3049</v>
      </c>
      <c r="E1940" t="s">
        <v>4431</v>
      </c>
      <c r="F1940" t="s">
        <v>4432</v>
      </c>
      <c r="G1940">
        <v>-1</v>
      </c>
    </row>
    <row r="1941" spans="1:7" x14ac:dyDescent="0.25">
      <c r="A1941" s="7">
        <f t="shared" si="30"/>
        <v>1940</v>
      </c>
      <c r="B1941" t="s">
        <v>4433</v>
      </c>
      <c r="C1941" s="11" t="s">
        <v>4434</v>
      </c>
      <c r="D1941" t="s">
        <v>3049</v>
      </c>
      <c r="E1941" t="s">
        <v>3289</v>
      </c>
      <c r="F1941" t="s">
        <v>4435</v>
      </c>
      <c r="G1941">
        <v>0</v>
      </c>
    </row>
    <row r="1942" spans="1:7" x14ac:dyDescent="0.25">
      <c r="A1942" s="7">
        <f t="shared" si="30"/>
        <v>1941</v>
      </c>
      <c r="B1942" t="s">
        <v>4436</v>
      </c>
      <c r="C1942" s="11" t="s">
        <v>4437</v>
      </c>
      <c r="D1942" t="s">
        <v>3049</v>
      </c>
      <c r="E1942" t="s">
        <v>4438</v>
      </c>
      <c r="F1942" t="s">
        <v>4439</v>
      </c>
      <c r="G1942">
        <v>1</v>
      </c>
    </row>
    <row r="1943" spans="1:7" x14ac:dyDescent="0.25">
      <c r="A1943" s="7">
        <f t="shared" si="30"/>
        <v>1942</v>
      </c>
      <c r="B1943" t="s">
        <v>4440</v>
      </c>
      <c r="C1943" s="11" t="s">
        <v>4441</v>
      </c>
      <c r="D1943" t="s">
        <v>3049</v>
      </c>
      <c r="E1943" t="s">
        <v>3289</v>
      </c>
      <c r="F1943" t="s">
        <v>4442</v>
      </c>
      <c r="G1943">
        <v>1</v>
      </c>
    </row>
    <row r="1944" spans="1:7" x14ac:dyDescent="0.25">
      <c r="A1944" s="7">
        <f t="shared" si="30"/>
        <v>1943</v>
      </c>
      <c r="B1944" t="s">
        <v>4443</v>
      </c>
      <c r="C1944" s="11" t="s">
        <v>4444</v>
      </c>
      <c r="D1944" t="s">
        <v>3049</v>
      </c>
      <c r="E1944" t="s">
        <v>4445</v>
      </c>
      <c r="F1944" t="s">
        <v>4446</v>
      </c>
      <c r="G1944">
        <v>1</v>
      </c>
    </row>
    <row r="1945" spans="1:7" x14ac:dyDescent="0.25">
      <c r="A1945" s="7">
        <f t="shared" si="30"/>
        <v>1944</v>
      </c>
      <c r="B1945" t="s">
        <v>4447</v>
      </c>
      <c r="C1945" s="11" t="s">
        <v>4448</v>
      </c>
      <c r="D1945" t="s">
        <v>3049</v>
      </c>
      <c r="E1945" t="s">
        <v>3099</v>
      </c>
      <c r="F1945" t="s">
        <v>4449</v>
      </c>
      <c r="G1945">
        <v>-1</v>
      </c>
    </row>
    <row r="1946" spans="1:7" x14ac:dyDescent="0.25">
      <c r="A1946" s="7">
        <f t="shared" si="30"/>
        <v>1945</v>
      </c>
      <c r="B1946" t="s">
        <v>4450</v>
      </c>
      <c r="C1946" s="11" t="s">
        <v>4451</v>
      </c>
      <c r="D1946" t="s">
        <v>3049</v>
      </c>
      <c r="E1946" t="s">
        <v>3054</v>
      </c>
      <c r="F1946" t="s">
        <v>4452</v>
      </c>
      <c r="G1946">
        <v>1</v>
      </c>
    </row>
    <row r="1947" spans="1:7" x14ac:dyDescent="0.25">
      <c r="A1947" s="7">
        <f t="shared" si="30"/>
        <v>1946</v>
      </c>
      <c r="B1947" t="s">
        <v>4453</v>
      </c>
      <c r="C1947" s="11" t="s">
        <v>4454</v>
      </c>
      <c r="D1947" t="s">
        <v>3049</v>
      </c>
      <c r="E1947" t="s">
        <v>4455</v>
      </c>
      <c r="F1947" t="s">
        <v>4294</v>
      </c>
      <c r="G1947">
        <v>0</v>
      </c>
    </row>
    <row r="1948" spans="1:7" x14ac:dyDescent="0.25">
      <c r="A1948" s="7">
        <f t="shared" si="30"/>
        <v>1947</v>
      </c>
      <c r="B1948" t="s">
        <v>4456</v>
      </c>
      <c r="C1948" s="11" t="s">
        <v>4457</v>
      </c>
      <c r="D1948" t="s">
        <v>3049</v>
      </c>
      <c r="E1948" t="s">
        <v>3633</v>
      </c>
      <c r="F1948" t="s">
        <v>3634</v>
      </c>
      <c r="G1948">
        <v>-1</v>
      </c>
    </row>
    <row r="1949" spans="1:7" x14ac:dyDescent="0.25">
      <c r="A1949" s="7">
        <f t="shared" si="30"/>
        <v>1948</v>
      </c>
      <c r="B1949" t="s">
        <v>4458</v>
      </c>
      <c r="C1949" s="11" t="s">
        <v>4459</v>
      </c>
      <c r="D1949" t="s">
        <v>3049</v>
      </c>
      <c r="E1949" t="s">
        <v>3110</v>
      </c>
      <c r="F1949" t="s">
        <v>4460</v>
      </c>
      <c r="G1949">
        <v>-1</v>
      </c>
    </row>
    <row r="1950" spans="1:7" x14ac:dyDescent="0.25">
      <c r="A1950" s="7">
        <f t="shared" si="30"/>
        <v>1949</v>
      </c>
      <c r="B1950" t="s">
        <v>4461</v>
      </c>
      <c r="C1950" s="11" t="s">
        <v>5</v>
      </c>
      <c r="D1950" t="s">
        <v>3049</v>
      </c>
      <c r="E1950" t="s">
        <v>3110</v>
      </c>
      <c r="F1950" t="s">
        <v>4462</v>
      </c>
      <c r="G1950">
        <v>-1</v>
      </c>
    </row>
    <row r="1951" spans="1:7" x14ac:dyDescent="0.25">
      <c r="A1951" s="7">
        <f t="shared" si="30"/>
        <v>1950</v>
      </c>
      <c r="B1951" t="s">
        <v>4463</v>
      </c>
      <c r="C1951" s="11" t="s">
        <v>4464</v>
      </c>
      <c r="D1951" t="s">
        <v>3049</v>
      </c>
      <c r="E1951" t="s">
        <v>4465</v>
      </c>
      <c r="F1951" t="s">
        <v>4466</v>
      </c>
      <c r="G1951">
        <v>-1</v>
      </c>
    </row>
    <row r="1952" spans="1:7" x14ac:dyDescent="0.25">
      <c r="A1952" s="7">
        <f t="shared" si="30"/>
        <v>1951</v>
      </c>
      <c r="B1952" t="s">
        <v>4467</v>
      </c>
      <c r="C1952" s="11" t="s">
        <v>4468</v>
      </c>
      <c r="D1952" t="s">
        <v>3049</v>
      </c>
      <c r="E1952" t="s">
        <v>3137</v>
      </c>
      <c r="F1952" t="s">
        <v>4469</v>
      </c>
      <c r="G1952">
        <v>0</v>
      </c>
    </row>
    <row r="1953" spans="1:7" x14ac:dyDescent="0.25">
      <c r="A1953" s="7">
        <f t="shared" si="30"/>
        <v>1952</v>
      </c>
      <c r="B1953" t="s">
        <v>4470</v>
      </c>
      <c r="C1953" s="11" t="s">
        <v>4471</v>
      </c>
      <c r="D1953" t="s">
        <v>3049</v>
      </c>
      <c r="E1953" t="s">
        <v>3137</v>
      </c>
      <c r="F1953" t="s">
        <v>3787</v>
      </c>
      <c r="G1953">
        <v>1</v>
      </c>
    </row>
    <row r="1954" spans="1:7" x14ac:dyDescent="0.25">
      <c r="A1954" s="7">
        <f t="shared" si="30"/>
        <v>1953</v>
      </c>
      <c r="B1954" t="s">
        <v>4472</v>
      </c>
      <c r="C1954" s="11" t="s">
        <v>4473</v>
      </c>
      <c r="D1954" t="s">
        <v>3049</v>
      </c>
      <c r="E1954" t="s">
        <v>4474</v>
      </c>
      <c r="F1954" t="s">
        <v>3787</v>
      </c>
      <c r="G1954">
        <v>1</v>
      </c>
    </row>
    <row r="1955" spans="1:7" x14ac:dyDescent="0.25">
      <c r="A1955" s="7">
        <f t="shared" si="30"/>
        <v>1954</v>
      </c>
      <c r="B1955" t="s">
        <v>4475</v>
      </c>
      <c r="C1955" s="11" t="s">
        <v>4476</v>
      </c>
      <c r="D1955" t="s">
        <v>3049</v>
      </c>
      <c r="E1955" t="s">
        <v>4477</v>
      </c>
      <c r="F1955" t="s">
        <v>4478</v>
      </c>
      <c r="G1955">
        <v>0</v>
      </c>
    </row>
    <row r="1956" spans="1:7" x14ac:dyDescent="0.25">
      <c r="A1956" s="7">
        <f t="shared" si="30"/>
        <v>1955</v>
      </c>
      <c r="B1956" t="s">
        <v>4479</v>
      </c>
      <c r="C1956" s="11" t="s">
        <v>4480</v>
      </c>
      <c r="D1956" t="s">
        <v>3049</v>
      </c>
      <c r="E1956" t="s">
        <v>4477</v>
      </c>
      <c r="F1956" t="s">
        <v>4481</v>
      </c>
      <c r="G1956">
        <v>0</v>
      </c>
    </row>
    <row r="1957" spans="1:7" x14ac:dyDescent="0.25">
      <c r="A1957" s="7">
        <f t="shared" si="30"/>
        <v>1956</v>
      </c>
      <c r="B1957" t="s">
        <v>4482</v>
      </c>
      <c r="C1957" s="11" t="s">
        <v>4483</v>
      </c>
      <c r="D1957" t="s">
        <v>3049</v>
      </c>
      <c r="E1957" t="s">
        <v>3162</v>
      </c>
      <c r="F1957" t="s">
        <v>4484</v>
      </c>
      <c r="G1957">
        <v>-1</v>
      </c>
    </row>
    <row r="1958" spans="1:7" x14ac:dyDescent="0.25">
      <c r="A1958" s="7">
        <f>A1957+1</f>
        <v>1957</v>
      </c>
      <c r="B1958" t="s">
        <v>4485</v>
      </c>
      <c r="C1958" s="11" t="s">
        <v>4486</v>
      </c>
      <c r="D1958" t="s">
        <v>3049</v>
      </c>
      <c r="E1958" t="s">
        <v>3137</v>
      </c>
      <c r="F1958" t="s">
        <v>3138</v>
      </c>
      <c r="G1958">
        <v>1</v>
      </c>
    </row>
    <row r="1959" spans="1:7" x14ac:dyDescent="0.25">
      <c r="A1959" s="7">
        <f t="shared" ref="A1959:A2022" si="31">A1958+1</f>
        <v>1958</v>
      </c>
      <c r="B1959" s="3" t="s">
        <v>5</v>
      </c>
      <c r="C1959" t="s">
        <v>4487</v>
      </c>
      <c r="D1959" t="s">
        <v>4488</v>
      </c>
      <c r="E1959" t="s">
        <v>4489</v>
      </c>
      <c r="F1959" t="s">
        <v>4490</v>
      </c>
      <c r="G1959">
        <v>1</v>
      </c>
    </row>
    <row r="1960" spans="1:7" x14ac:dyDescent="0.25">
      <c r="A1960" s="7">
        <f t="shared" si="31"/>
        <v>1959</v>
      </c>
      <c r="B1960" s="3" t="s">
        <v>5</v>
      </c>
      <c r="C1960" t="s">
        <v>4491</v>
      </c>
      <c r="D1960" t="s">
        <v>4492</v>
      </c>
      <c r="E1960" t="s">
        <v>4493</v>
      </c>
      <c r="F1960" t="s">
        <v>4490</v>
      </c>
      <c r="G1960">
        <v>1</v>
      </c>
    </row>
    <row r="1961" spans="1:7" x14ac:dyDescent="0.25">
      <c r="A1961" s="7">
        <f t="shared" si="31"/>
        <v>1960</v>
      </c>
      <c r="B1961" s="3" t="s">
        <v>5</v>
      </c>
      <c r="C1961" t="s">
        <v>4494</v>
      </c>
      <c r="D1961" t="s">
        <v>4495</v>
      </c>
      <c r="E1961" t="s">
        <v>4493</v>
      </c>
      <c r="F1961" t="s">
        <v>4490</v>
      </c>
      <c r="G1961">
        <v>1</v>
      </c>
    </row>
    <row r="1962" spans="1:7" x14ac:dyDescent="0.25">
      <c r="A1962" s="7">
        <f t="shared" si="31"/>
        <v>1961</v>
      </c>
      <c r="B1962" s="3" t="s">
        <v>5</v>
      </c>
      <c r="C1962" t="s">
        <v>4496</v>
      </c>
      <c r="D1962" t="s">
        <v>4497</v>
      </c>
      <c r="E1962" t="s">
        <v>4493</v>
      </c>
      <c r="F1962" t="s">
        <v>4490</v>
      </c>
      <c r="G1962">
        <v>1</v>
      </c>
    </row>
    <row r="1963" spans="1:7" x14ac:dyDescent="0.25">
      <c r="A1963" s="7">
        <f t="shared" si="31"/>
        <v>1962</v>
      </c>
      <c r="B1963" s="3" t="s">
        <v>5</v>
      </c>
      <c r="C1963" t="s">
        <v>4498</v>
      </c>
      <c r="D1963" t="s">
        <v>4499</v>
      </c>
      <c r="E1963" t="s">
        <v>4493</v>
      </c>
      <c r="F1963" t="s">
        <v>4490</v>
      </c>
      <c r="G1963">
        <v>1</v>
      </c>
    </row>
    <row r="1964" spans="1:7" x14ac:dyDescent="0.25">
      <c r="A1964" s="7">
        <f t="shared" si="31"/>
        <v>1963</v>
      </c>
      <c r="B1964" s="3" t="s">
        <v>5</v>
      </c>
      <c r="C1964" t="s">
        <v>4500</v>
      </c>
      <c r="D1964" t="s">
        <v>4501</v>
      </c>
      <c r="E1964" t="s">
        <v>4493</v>
      </c>
      <c r="F1964" t="s">
        <v>4490</v>
      </c>
      <c r="G1964">
        <v>-1</v>
      </c>
    </row>
    <row r="1965" spans="1:7" x14ac:dyDescent="0.25">
      <c r="A1965" s="7">
        <f t="shared" si="31"/>
        <v>1964</v>
      </c>
      <c r="B1965" s="3" t="s">
        <v>5</v>
      </c>
      <c r="C1965" t="s">
        <v>4502</v>
      </c>
      <c r="D1965" t="s">
        <v>4503</v>
      </c>
      <c r="E1965" t="s">
        <v>4493</v>
      </c>
      <c r="F1965" t="s">
        <v>4490</v>
      </c>
      <c r="G1965">
        <v>-1</v>
      </c>
    </row>
    <row r="1966" spans="1:7" x14ac:dyDescent="0.25">
      <c r="A1966" s="7">
        <f t="shared" si="31"/>
        <v>1965</v>
      </c>
      <c r="B1966" s="3" t="s">
        <v>5</v>
      </c>
      <c r="C1966" t="s">
        <v>4504</v>
      </c>
      <c r="D1966" t="s">
        <v>4505</v>
      </c>
      <c r="E1966" t="s">
        <v>4493</v>
      </c>
      <c r="F1966" t="s">
        <v>4490</v>
      </c>
      <c r="G1966">
        <v>1</v>
      </c>
    </row>
    <row r="1967" spans="1:7" x14ac:dyDescent="0.25">
      <c r="A1967" s="7">
        <f t="shared" si="31"/>
        <v>1966</v>
      </c>
      <c r="B1967" s="3" t="s">
        <v>5</v>
      </c>
      <c r="C1967" t="s">
        <v>4506</v>
      </c>
      <c r="D1967" t="s">
        <v>4507</v>
      </c>
      <c r="E1967" t="s">
        <v>4493</v>
      </c>
      <c r="F1967" t="s">
        <v>4490</v>
      </c>
      <c r="G1967">
        <v>-1</v>
      </c>
    </row>
    <row r="1968" spans="1:7" x14ac:dyDescent="0.25">
      <c r="A1968" s="7">
        <f t="shared" si="31"/>
        <v>1967</v>
      </c>
      <c r="B1968" s="3" t="s">
        <v>5</v>
      </c>
      <c r="C1968" t="s">
        <v>4508</v>
      </c>
      <c r="D1968" t="s">
        <v>4509</v>
      </c>
      <c r="E1968" t="s">
        <v>4493</v>
      </c>
      <c r="F1968" t="s">
        <v>4490</v>
      </c>
      <c r="G1968">
        <v>1</v>
      </c>
    </row>
    <row r="1969" spans="1:7" x14ac:dyDescent="0.25">
      <c r="A1969" s="7">
        <f t="shared" si="31"/>
        <v>1968</v>
      </c>
      <c r="B1969" s="3" t="s">
        <v>5</v>
      </c>
      <c r="C1969" t="s">
        <v>4510</v>
      </c>
      <c r="D1969" t="s">
        <v>4511</v>
      </c>
      <c r="E1969" t="s">
        <v>4493</v>
      </c>
      <c r="F1969" t="s">
        <v>4490</v>
      </c>
      <c r="G1969">
        <v>1</v>
      </c>
    </row>
    <row r="1970" spans="1:7" x14ac:dyDescent="0.25">
      <c r="A1970" s="7">
        <f t="shared" si="31"/>
        <v>1969</v>
      </c>
      <c r="B1970" s="3" t="s">
        <v>5</v>
      </c>
      <c r="C1970" t="s">
        <v>4512</v>
      </c>
      <c r="D1970" t="s">
        <v>4513</v>
      </c>
      <c r="E1970" t="s">
        <v>4514</v>
      </c>
      <c r="F1970" t="s">
        <v>4490</v>
      </c>
      <c r="G1970">
        <v>-1</v>
      </c>
    </row>
    <row r="1971" spans="1:7" x14ac:dyDescent="0.25">
      <c r="A1971" s="7">
        <f t="shared" si="31"/>
        <v>1970</v>
      </c>
      <c r="B1971" s="3" t="s">
        <v>5</v>
      </c>
      <c r="C1971" t="s">
        <v>4515</v>
      </c>
      <c r="D1971" t="s">
        <v>4516</v>
      </c>
      <c r="E1971" t="s">
        <v>4514</v>
      </c>
      <c r="F1971" t="s">
        <v>4490</v>
      </c>
      <c r="G1971">
        <v>-1</v>
      </c>
    </row>
    <row r="1972" spans="1:7" x14ac:dyDescent="0.25">
      <c r="A1972" s="7">
        <f t="shared" si="31"/>
        <v>1971</v>
      </c>
      <c r="B1972" s="3" t="s">
        <v>5</v>
      </c>
      <c r="C1972" t="s">
        <v>4517</v>
      </c>
      <c r="D1972" t="s">
        <v>4518</v>
      </c>
      <c r="E1972" t="s">
        <v>4519</v>
      </c>
      <c r="F1972" t="s">
        <v>4490</v>
      </c>
      <c r="G1972">
        <v>-1</v>
      </c>
    </row>
    <row r="1973" spans="1:7" x14ac:dyDescent="0.25">
      <c r="A1973" s="7">
        <f t="shared" si="31"/>
        <v>1972</v>
      </c>
      <c r="B1973" s="3" t="s">
        <v>5</v>
      </c>
      <c r="C1973" t="s">
        <v>4520</v>
      </c>
      <c r="D1973" t="s">
        <v>4521</v>
      </c>
      <c r="E1973" t="s">
        <v>4514</v>
      </c>
      <c r="F1973" t="s">
        <v>4490</v>
      </c>
      <c r="G1973">
        <v>-1</v>
      </c>
    </row>
    <row r="1974" spans="1:7" x14ac:dyDescent="0.25">
      <c r="A1974" s="7">
        <f t="shared" si="31"/>
        <v>1973</v>
      </c>
      <c r="B1974" s="3" t="s">
        <v>5</v>
      </c>
      <c r="C1974" s="13" t="s">
        <v>4522</v>
      </c>
      <c r="D1974" t="s">
        <v>4523</v>
      </c>
      <c r="E1974" t="s">
        <v>4514</v>
      </c>
      <c r="F1974" t="s">
        <v>4490</v>
      </c>
      <c r="G1974">
        <v>-1</v>
      </c>
    </row>
    <row r="1975" spans="1:7" x14ac:dyDescent="0.25">
      <c r="A1975" s="7">
        <f t="shared" si="31"/>
        <v>1974</v>
      </c>
      <c r="B1975" s="3" t="s">
        <v>5</v>
      </c>
      <c r="C1975" t="s">
        <v>4524</v>
      </c>
      <c r="D1975" t="s">
        <v>4525</v>
      </c>
      <c r="E1975" t="s">
        <v>4514</v>
      </c>
      <c r="F1975" t="s">
        <v>4490</v>
      </c>
      <c r="G1975">
        <v>1</v>
      </c>
    </row>
    <row r="1976" spans="1:7" x14ac:dyDescent="0.25">
      <c r="A1976" s="7">
        <f t="shared" si="31"/>
        <v>1975</v>
      </c>
      <c r="B1976" s="3" t="s">
        <v>5</v>
      </c>
      <c r="C1976" t="s">
        <v>4526</v>
      </c>
      <c r="D1976" t="s">
        <v>4527</v>
      </c>
      <c r="E1976" t="s">
        <v>4493</v>
      </c>
      <c r="F1976" t="s">
        <v>4490</v>
      </c>
      <c r="G1976">
        <v>1</v>
      </c>
    </row>
    <row r="1977" spans="1:7" x14ac:dyDescent="0.25">
      <c r="A1977" s="7">
        <f t="shared" si="31"/>
        <v>1976</v>
      </c>
      <c r="B1977" s="3" t="s">
        <v>5</v>
      </c>
      <c r="C1977" t="s">
        <v>4528</v>
      </c>
      <c r="D1977" t="s">
        <v>4529</v>
      </c>
      <c r="E1977" t="s">
        <v>4489</v>
      </c>
      <c r="F1977" t="s">
        <v>4490</v>
      </c>
      <c r="G1977">
        <v>-1</v>
      </c>
    </row>
    <row r="1978" spans="1:7" x14ac:dyDescent="0.25">
      <c r="A1978" s="7">
        <f t="shared" si="31"/>
        <v>1977</v>
      </c>
      <c r="B1978" s="3" t="s">
        <v>5</v>
      </c>
      <c r="C1978" t="s">
        <v>4530</v>
      </c>
      <c r="D1978" t="s">
        <v>4531</v>
      </c>
      <c r="E1978" t="s">
        <v>4519</v>
      </c>
      <c r="F1978" t="s">
        <v>4490</v>
      </c>
      <c r="G1978">
        <v>1</v>
      </c>
    </row>
    <row r="1979" spans="1:7" x14ac:dyDescent="0.25">
      <c r="A1979" s="7">
        <f t="shared" si="31"/>
        <v>1978</v>
      </c>
      <c r="B1979" s="3" t="s">
        <v>5</v>
      </c>
      <c r="C1979" t="s">
        <v>4532</v>
      </c>
      <c r="D1979" t="s">
        <v>4533</v>
      </c>
      <c r="E1979" t="s">
        <v>4514</v>
      </c>
      <c r="F1979" t="s">
        <v>4490</v>
      </c>
      <c r="G1979">
        <v>1</v>
      </c>
    </row>
    <row r="1980" spans="1:7" x14ac:dyDescent="0.25">
      <c r="A1980" s="7">
        <f t="shared" si="31"/>
        <v>1979</v>
      </c>
      <c r="B1980" s="3" t="s">
        <v>5</v>
      </c>
      <c r="C1980" t="s">
        <v>4534</v>
      </c>
      <c r="D1980" t="s">
        <v>4535</v>
      </c>
      <c r="E1980" t="s">
        <v>4514</v>
      </c>
      <c r="F1980" t="s">
        <v>4490</v>
      </c>
      <c r="G1980">
        <v>1</v>
      </c>
    </row>
    <row r="1981" spans="1:7" x14ac:dyDescent="0.25">
      <c r="A1981" s="7">
        <f t="shared" si="31"/>
        <v>1980</v>
      </c>
      <c r="B1981" s="3" t="s">
        <v>5</v>
      </c>
      <c r="C1981" t="s">
        <v>4536</v>
      </c>
      <c r="D1981" t="s">
        <v>4537</v>
      </c>
      <c r="E1981" t="s">
        <v>4493</v>
      </c>
      <c r="F1981" t="s">
        <v>4490</v>
      </c>
      <c r="G1981">
        <v>1</v>
      </c>
    </row>
    <row r="1982" spans="1:7" x14ac:dyDescent="0.25">
      <c r="A1982" s="7">
        <f t="shared" si="31"/>
        <v>1981</v>
      </c>
      <c r="B1982" s="3" t="s">
        <v>5</v>
      </c>
      <c r="C1982" t="s">
        <v>4538</v>
      </c>
      <c r="D1982" t="s">
        <v>4539</v>
      </c>
      <c r="E1982" t="s">
        <v>4514</v>
      </c>
      <c r="F1982" t="s">
        <v>4490</v>
      </c>
      <c r="G1982">
        <v>1</v>
      </c>
    </row>
    <row r="1983" spans="1:7" x14ac:dyDescent="0.25">
      <c r="A1983" s="7">
        <f t="shared" si="31"/>
        <v>1982</v>
      </c>
      <c r="B1983" s="3" t="s">
        <v>5</v>
      </c>
      <c r="C1983" t="s">
        <v>4540</v>
      </c>
      <c r="D1983" t="s">
        <v>4541</v>
      </c>
      <c r="E1983" t="s">
        <v>4493</v>
      </c>
      <c r="F1983" t="s">
        <v>4490</v>
      </c>
      <c r="G1983">
        <v>0</v>
      </c>
    </row>
    <row r="1984" spans="1:7" x14ac:dyDescent="0.25">
      <c r="A1984" s="7">
        <f t="shared" si="31"/>
        <v>1983</v>
      </c>
      <c r="B1984" s="3" t="s">
        <v>5</v>
      </c>
      <c r="C1984" t="s">
        <v>4542</v>
      </c>
      <c r="D1984" t="s">
        <v>4543</v>
      </c>
      <c r="E1984" t="s">
        <v>4519</v>
      </c>
      <c r="F1984" t="s">
        <v>4490</v>
      </c>
      <c r="G1984">
        <v>-1</v>
      </c>
    </row>
    <row r="1985" spans="1:7" x14ac:dyDescent="0.25">
      <c r="A1985" s="7">
        <f t="shared" si="31"/>
        <v>1984</v>
      </c>
      <c r="B1985" s="3" t="s">
        <v>5</v>
      </c>
      <c r="C1985" t="s">
        <v>4544</v>
      </c>
      <c r="D1985" t="s">
        <v>4545</v>
      </c>
      <c r="E1985" t="s">
        <v>4514</v>
      </c>
      <c r="F1985" t="s">
        <v>4490</v>
      </c>
      <c r="G1985">
        <v>0</v>
      </c>
    </row>
    <row r="1986" spans="1:7" x14ac:dyDescent="0.25">
      <c r="A1986" s="7">
        <f t="shared" si="31"/>
        <v>1985</v>
      </c>
      <c r="B1986" s="3" t="s">
        <v>5</v>
      </c>
      <c r="C1986" t="s">
        <v>4546</v>
      </c>
      <c r="D1986" t="s">
        <v>4547</v>
      </c>
      <c r="E1986" t="s">
        <v>4548</v>
      </c>
      <c r="F1986" t="s">
        <v>4490</v>
      </c>
      <c r="G1986">
        <v>0</v>
      </c>
    </row>
    <row r="1987" spans="1:7" x14ac:dyDescent="0.25">
      <c r="A1987" s="7">
        <f t="shared" si="31"/>
        <v>1986</v>
      </c>
      <c r="B1987" s="3" t="s">
        <v>5</v>
      </c>
      <c r="C1987" t="s">
        <v>4549</v>
      </c>
      <c r="D1987" t="s">
        <v>4550</v>
      </c>
      <c r="E1987" t="s">
        <v>4514</v>
      </c>
      <c r="F1987" t="s">
        <v>4490</v>
      </c>
      <c r="G1987">
        <v>-1</v>
      </c>
    </row>
    <row r="1988" spans="1:7" x14ac:dyDescent="0.25">
      <c r="A1988" s="7">
        <f t="shared" si="31"/>
        <v>1987</v>
      </c>
      <c r="B1988" s="3" t="s">
        <v>5</v>
      </c>
      <c r="C1988" t="s">
        <v>4551</v>
      </c>
      <c r="D1988" t="s">
        <v>4552</v>
      </c>
      <c r="E1988" t="s">
        <v>4493</v>
      </c>
      <c r="F1988" t="s">
        <v>4490</v>
      </c>
      <c r="G1988">
        <v>-1</v>
      </c>
    </row>
    <row r="1989" spans="1:7" x14ac:dyDescent="0.25">
      <c r="A1989" s="7">
        <f t="shared" si="31"/>
        <v>1988</v>
      </c>
      <c r="B1989" s="3" t="s">
        <v>5</v>
      </c>
      <c r="C1989" t="s">
        <v>4553</v>
      </c>
      <c r="D1989" t="s">
        <v>4554</v>
      </c>
      <c r="E1989" t="s">
        <v>4489</v>
      </c>
      <c r="F1989" t="s">
        <v>4490</v>
      </c>
      <c r="G1989">
        <v>0</v>
      </c>
    </row>
    <row r="1990" spans="1:7" x14ac:dyDescent="0.25">
      <c r="A1990" s="7">
        <f t="shared" si="31"/>
        <v>1989</v>
      </c>
      <c r="B1990" s="3" t="s">
        <v>5</v>
      </c>
      <c r="C1990" t="s">
        <v>4555</v>
      </c>
      <c r="D1990" t="s">
        <v>4556</v>
      </c>
      <c r="E1990" t="s">
        <v>4489</v>
      </c>
      <c r="F1990" t="s">
        <v>4490</v>
      </c>
      <c r="G1990">
        <v>1</v>
      </c>
    </row>
    <row r="1991" spans="1:7" x14ac:dyDescent="0.25">
      <c r="A1991" s="7">
        <f t="shared" si="31"/>
        <v>1990</v>
      </c>
      <c r="B1991" s="3" t="s">
        <v>5</v>
      </c>
      <c r="C1991" t="s">
        <v>4557</v>
      </c>
      <c r="D1991" t="s">
        <v>4558</v>
      </c>
      <c r="E1991" t="s">
        <v>4489</v>
      </c>
      <c r="F1991" t="s">
        <v>4490</v>
      </c>
      <c r="G1991">
        <v>-1</v>
      </c>
    </row>
    <row r="1992" spans="1:7" x14ac:dyDescent="0.25">
      <c r="A1992" s="7">
        <f t="shared" si="31"/>
        <v>1991</v>
      </c>
      <c r="B1992" s="3" t="s">
        <v>5</v>
      </c>
      <c r="C1992" t="s">
        <v>4559</v>
      </c>
      <c r="D1992" t="s">
        <v>4560</v>
      </c>
      <c r="E1992" t="s">
        <v>4489</v>
      </c>
      <c r="F1992" t="s">
        <v>4490</v>
      </c>
      <c r="G1992">
        <v>-1</v>
      </c>
    </row>
    <row r="1993" spans="1:7" x14ac:dyDescent="0.25">
      <c r="A1993" s="7">
        <f t="shared" si="31"/>
        <v>1992</v>
      </c>
      <c r="B1993" s="3" t="s">
        <v>5</v>
      </c>
      <c r="C1993" t="s">
        <v>4561</v>
      </c>
      <c r="D1993" t="s">
        <v>4562</v>
      </c>
      <c r="E1993" t="s">
        <v>4514</v>
      </c>
      <c r="F1993" t="s">
        <v>4490</v>
      </c>
      <c r="G1993">
        <v>1</v>
      </c>
    </row>
    <row r="1994" spans="1:7" x14ac:dyDescent="0.25">
      <c r="A1994" s="7">
        <f t="shared" si="31"/>
        <v>1993</v>
      </c>
      <c r="B1994" s="3" t="s">
        <v>5</v>
      </c>
      <c r="C1994" t="s">
        <v>4563</v>
      </c>
      <c r="D1994" t="s">
        <v>4564</v>
      </c>
      <c r="E1994" t="s">
        <v>4514</v>
      </c>
      <c r="F1994" t="s">
        <v>4490</v>
      </c>
      <c r="G1994">
        <v>1</v>
      </c>
    </row>
    <row r="1995" spans="1:7" x14ac:dyDescent="0.25">
      <c r="A1995" s="7">
        <f t="shared" si="31"/>
        <v>1994</v>
      </c>
      <c r="B1995" s="3" t="s">
        <v>5</v>
      </c>
      <c r="C1995" t="s">
        <v>4565</v>
      </c>
      <c r="D1995" t="s">
        <v>4566</v>
      </c>
      <c r="E1995" t="s">
        <v>4514</v>
      </c>
      <c r="F1995" t="s">
        <v>4490</v>
      </c>
      <c r="G1995">
        <v>0</v>
      </c>
    </row>
    <row r="1996" spans="1:7" x14ac:dyDescent="0.25">
      <c r="A1996" s="7">
        <f t="shared" si="31"/>
        <v>1995</v>
      </c>
      <c r="B1996" s="3" t="s">
        <v>5</v>
      </c>
      <c r="C1996" t="s">
        <v>4567</v>
      </c>
      <c r="D1996" t="s">
        <v>4568</v>
      </c>
      <c r="E1996" t="s">
        <v>4514</v>
      </c>
      <c r="F1996" t="s">
        <v>4490</v>
      </c>
      <c r="G1996">
        <v>1</v>
      </c>
    </row>
    <row r="1997" spans="1:7" x14ac:dyDescent="0.25">
      <c r="A1997" s="7">
        <f t="shared" si="31"/>
        <v>1996</v>
      </c>
      <c r="B1997" s="3" t="s">
        <v>5</v>
      </c>
      <c r="C1997" t="s">
        <v>4569</v>
      </c>
      <c r="D1997" t="s">
        <v>4570</v>
      </c>
      <c r="E1997" t="s">
        <v>4514</v>
      </c>
      <c r="F1997" t="s">
        <v>4490</v>
      </c>
      <c r="G1997">
        <v>-1</v>
      </c>
    </row>
    <row r="1998" spans="1:7" x14ac:dyDescent="0.25">
      <c r="A1998" s="7">
        <f t="shared" si="31"/>
        <v>1997</v>
      </c>
      <c r="B1998" s="3" t="s">
        <v>5</v>
      </c>
      <c r="C1998" t="s">
        <v>4571</v>
      </c>
      <c r="D1998" t="s">
        <v>4572</v>
      </c>
      <c r="E1998" t="s">
        <v>4548</v>
      </c>
      <c r="F1998" t="s">
        <v>4490</v>
      </c>
      <c r="G1998">
        <v>-1</v>
      </c>
    </row>
    <row r="1999" spans="1:7" x14ac:dyDescent="0.25">
      <c r="A1999" s="7">
        <f t="shared" si="31"/>
        <v>1998</v>
      </c>
      <c r="B1999" s="3" t="s">
        <v>5</v>
      </c>
      <c r="C1999" t="s">
        <v>4573</v>
      </c>
      <c r="D1999" t="s">
        <v>4574</v>
      </c>
      <c r="E1999" t="s">
        <v>4493</v>
      </c>
      <c r="F1999" t="s">
        <v>4490</v>
      </c>
      <c r="G1999">
        <v>1</v>
      </c>
    </row>
    <row r="2000" spans="1:7" x14ac:dyDescent="0.25">
      <c r="A2000" s="7">
        <f t="shared" si="31"/>
        <v>1999</v>
      </c>
      <c r="B2000" s="3" t="s">
        <v>5</v>
      </c>
      <c r="C2000" t="s">
        <v>4575</v>
      </c>
      <c r="D2000" t="s">
        <v>4576</v>
      </c>
      <c r="E2000" t="s">
        <v>4493</v>
      </c>
      <c r="F2000" t="s">
        <v>4490</v>
      </c>
      <c r="G2000">
        <v>1</v>
      </c>
    </row>
    <row r="2001" spans="1:7" x14ac:dyDescent="0.25">
      <c r="A2001" s="7">
        <f t="shared" si="31"/>
        <v>2000</v>
      </c>
      <c r="B2001" s="3" t="s">
        <v>5</v>
      </c>
      <c r="C2001" t="s">
        <v>4577</v>
      </c>
      <c r="D2001" t="s">
        <v>4578</v>
      </c>
      <c r="E2001" t="s">
        <v>4579</v>
      </c>
      <c r="F2001" t="s">
        <v>4490</v>
      </c>
      <c r="G2001">
        <v>-1</v>
      </c>
    </row>
    <row r="2002" spans="1:7" x14ac:dyDescent="0.25">
      <c r="A2002" s="7">
        <f t="shared" si="31"/>
        <v>2001</v>
      </c>
      <c r="B2002" s="3" t="s">
        <v>5</v>
      </c>
      <c r="C2002" t="s">
        <v>4580</v>
      </c>
      <c r="D2002" t="s">
        <v>4581</v>
      </c>
      <c r="E2002" t="s">
        <v>4493</v>
      </c>
      <c r="F2002" t="s">
        <v>4490</v>
      </c>
      <c r="G2002">
        <v>1</v>
      </c>
    </row>
    <row r="2003" spans="1:7" x14ac:dyDescent="0.25">
      <c r="A2003" s="7">
        <f t="shared" si="31"/>
        <v>2002</v>
      </c>
      <c r="B2003" s="3" t="s">
        <v>5</v>
      </c>
      <c r="C2003" t="s">
        <v>4582</v>
      </c>
      <c r="D2003" t="s">
        <v>4583</v>
      </c>
      <c r="E2003" t="s">
        <v>4493</v>
      </c>
      <c r="F2003" t="s">
        <v>4490</v>
      </c>
      <c r="G2003">
        <v>-1</v>
      </c>
    </row>
    <row r="2004" spans="1:7" x14ac:dyDescent="0.25">
      <c r="A2004" s="7">
        <f t="shared" si="31"/>
        <v>2003</v>
      </c>
      <c r="B2004" s="3" t="s">
        <v>5</v>
      </c>
      <c r="C2004" t="s">
        <v>4584</v>
      </c>
      <c r="D2004" t="s">
        <v>4585</v>
      </c>
      <c r="E2004" t="s">
        <v>4493</v>
      </c>
      <c r="F2004" t="s">
        <v>4490</v>
      </c>
      <c r="G2004">
        <v>0</v>
      </c>
    </row>
    <row r="2005" spans="1:7" x14ac:dyDescent="0.25">
      <c r="A2005" s="7">
        <f t="shared" si="31"/>
        <v>2004</v>
      </c>
      <c r="B2005" s="3" t="s">
        <v>5</v>
      </c>
      <c r="C2005" s="13" t="s">
        <v>4586</v>
      </c>
      <c r="D2005" t="s">
        <v>4587</v>
      </c>
      <c r="E2005" t="s">
        <v>4514</v>
      </c>
      <c r="F2005" t="s">
        <v>4490</v>
      </c>
      <c r="G2005">
        <v>-1</v>
      </c>
    </row>
    <row r="2006" spans="1:7" x14ac:dyDescent="0.25">
      <c r="A2006" s="7">
        <f t="shared" si="31"/>
        <v>2005</v>
      </c>
      <c r="B2006" s="3" t="s">
        <v>5</v>
      </c>
      <c r="C2006" t="s">
        <v>4588</v>
      </c>
      <c r="D2006" t="s">
        <v>4589</v>
      </c>
      <c r="E2006" t="s">
        <v>4590</v>
      </c>
      <c r="F2006" t="s">
        <v>4490</v>
      </c>
      <c r="G2006">
        <v>0</v>
      </c>
    </row>
    <row r="2007" spans="1:7" x14ac:dyDescent="0.25">
      <c r="A2007" s="7">
        <f t="shared" si="31"/>
        <v>2006</v>
      </c>
      <c r="B2007" s="3" t="s">
        <v>5</v>
      </c>
      <c r="C2007" t="s">
        <v>4591</v>
      </c>
      <c r="D2007" t="s">
        <v>4592</v>
      </c>
      <c r="E2007" t="s">
        <v>4593</v>
      </c>
      <c r="F2007" t="s">
        <v>4594</v>
      </c>
      <c r="G2007">
        <v>1</v>
      </c>
    </row>
    <row r="2008" spans="1:7" x14ac:dyDescent="0.25">
      <c r="A2008" s="7">
        <f t="shared" si="31"/>
        <v>2007</v>
      </c>
      <c r="B2008" s="3" t="s">
        <v>5</v>
      </c>
      <c r="C2008" t="s">
        <v>4595</v>
      </c>
      <c r="D2008" t="s">
        <v>4596</v>
      </c>
      <c r="E2008" t="s">
        <v>4590</v>
      </c>
      <c r="F2008" t="s">
        <v>4594</v>
      </c>
      <c r="G2008">
        <v>0</v>
      </c>
    </row>
    <row r="2009" spans="1:7" x14ac:dyDescent="0.25">
      <c r="A2009" s="7">
        <f t="shared" si="31"/>
        <v>2008</v>
      </c>
      <c r="B2009" s="3" t="s">
        <v>5</v>
      </c>
      <c r="C2009" t="s">
        <v>4597</v>
      </c>
      <c r="D2009" t="s">
        <v>4598</v>
      </c>
      <c r="E2009" t="s">
        <v>4599</v>
      </c>
      <c r="F2009" t="s">
        <v>4594</v>
      </c>
      <c r="G2009">
        <v>1</v>
      </c>
    </row>
    <row r="2010" spans="1:7" x14ac:dyDescent="0.25">
      <c r="A2010" s="7">
        <f t="shared" si="31"/>
        <v>2009</v>
      </c>
      <c r="B2010" s="3" t="s">
        <v>5</v>
      </c>
      <c r="C2010" t="s">
        <v>4600</v>
      </c>
      <c r="D2010" t="s">
        <v>4601</v>
      </c>
      <c r="E2010" t="s">
        <v>4493</v>
      </c>
      <c r="F2010" t="s">
        <v>4594</v>
      </c>
      <c r="G2010">
        <v>1</v>
      </c>
    </row>
    <row r="2011" spans="1:7" x14ac:dyDescent="0.25">
      <c r="A2011" s="7">
        <f t="shared" si="31"/>
        <v>2010</v>
      </c>
      <c r="B2011" s="3" t="s">
        <v>5</v>
      </c>
      <c r="C2011" t="s">
        <v>4602</v>
      </c>
      <c r="D2011" t="s">
        <v>4603</v>
      </c>
      <c r="E2011" t="s">
        <v>4593</v>
      </c>
      <c r="F2011" t="s">
        <v>4594</v>
      </c>
      <c r="G2011">
        <v>-1</v>
      </c>
    </row>
    <row r="2012" spans="1:7" x14ac:dyDescent="0.25">
      <c r="A2012" s="7">
        <f t="shared" si="31"/>
        <v>2011</v>
      </c>
      <c r="B2012" s="3" t="s">
        <v>5</v>
      </c>
      <c r="C2012" t="s">
        <v>4604</v>
      </c>
      <c r="D2012" t="s">
        <v>4605</v>
      </c>
      <c r="E2012" t="s">
        <v>4606</v>
      </c>
      <c r="F2012" t="s">
        <v>4594</v>
      </c>
      <c r="G2012">
        <v>0</v>
      </c>
    </row>
    <row r="2013" spans="1:7" x14ac:dyDescent="0.25">
      <c r="A2013" s="7">
        <f t="shared" si="31"/>
        <v>2012</v>
      </c>
      <c r="B2013" s="3" t="s">
        <v>5</v>
      </c>
      <c r="C2013" t="s">
        <v>4607</v>
      </c>
      <c r="D2013" t="s">
        <v>4608</v>
      </c>
      <c r="E2013" t="s">
        <v>4599</v>
      </c>
      <c r="F2013" t="s">
        <v>4594</v>
      </c>
      <c r="G2013">
        <v>1</v>
      </c>
    </row>
    <row r="2014" spans="1:7" x14ac:dyDescent="0.25">
      <c r="A2014" s="7">
        <f t="shared" si="31"/>
        <v>2013</v>
      </c>
      <c r="B2014" s="3" t="s">
        <v>5</v>
      </c>
      <c r="C2014" t="s">
        <v>4609</v>
      </c>
      <c r="D2014" t="s">
        <v>4610</v>
      </c>
      <c r="E2014" t="s">
        <v>4611</v>
      </c>
      <c r="F2014" t="s">
        <v>4594</v>
      </c>
      <c r="G2014">
        <v>1</v>
      </c>
    </row>
    <row r="2015" spans="1:7" x14ac:dyDescent="0.25">
      <c r="A2015" s="7">
        <f t="shared" si="31"/>
        <v>2014</v>
      </c>
      <c r="B2015" s="3" t="s">
        <v>5</v>
      </c>
      <c r="C2015" t="s">
        <v>4612</v>
      </c>
      <c r="D2015" t="s">
        <v>4613</v>
      </c>
      <c r="E2015" t="s">
        <v>4614</v>
      </c>
      <c r="F2015" t="s">
        <v>4594</v>
      </c>
      <c r="G2015">
        <v>1</v>
      </c>
    </row>
    <row r="2016" spans="1:7" x14ac:dyDescent="0.25">
      <c r="A2016" s="7">
        <f t="shared" si="31"/>
        <v>2015</v>
      </c>
      <c r="B2016" s="3" t="s">
        <v>5</v>
      </c>
      <c r="C2016" t="s">
        <v>4615</v>
      </c>
      <c r="D2016" t="s">
        <v>4616</v>
      </c>
      <c r="E2016" t="s">
        <v>4493</v>
      </c>
      <c r="F2016" t="s">
        <v>4594</v>
      </c>
      <c r="G2016">
        <v>1</v>
      </c>
    </row>
    <row r="2017" spans="1:7" x14ac:dyDescent="0.25">
      <c r="A2017" s="7">
        <f t="shared" si="31"/>
        <v>2016</v>
      </c>
      <c r="B2017" s="3" t="s">
        <v>5</v>
      </c>
      <c r="C2017" t="s">
        <v>4617</v>
      </c>
      <c r="D2017" t="s">
        <v>4618</v>
      </c>
      <c r="E2017" t="s">
        <v>4590</v>
      </c>
      <c r="F2017" t="s">
        <v>4594</v>
      </c>
      <c r="G2017">
        <v>1</v>
      </c>
    </row>
    <row r="2018" spans="1:7" x14ac:dyDescent="0.25">
      <c r="A2018" s="7">
        <f t="shared" si="31"/>
        <v>2017</v>
      </c>
      <c r="B2018" s="3" t="s">
        <v>5</v>
      </c>
      <c r="C2018" t="s">
        <v>4619</v>
      </c>
      <c r="D2018" t="s">
        <v>4620</v>
      </c>
      <c r="E2018" t="s">
        <v>4621</v>
      </c>
      <c r="F2018" t="s">
        <v>4594</v>
      </c>
      <c r="G2018">
        <v>1</v>
      </c>
    </row>
    <row r="2019" spans="1:7" x14ac:dyDescent="0.25">
      <c r="A2019" s="7">
        <f t="shared" si="31"/>
        <v>2018</v>
      </c>
      <c r="B2019" s="3" t="s">
        <v>5</v>
      </c>
      <c r="C2019" t="s">
        <v>4622</v>
      </c>
      <c r="D2019" t="s">
        <v>4623</v>
      </c>
      <c r="E2019" t="s">
        <v>4606</v>
      </c>
      <c r="F2019" t="s">
        <v>4594</v>
      </c>
      <c r="G2019">
        <v>1</v>
      </c>
    </row>
    <row r="2020" spans="1:7" x14ac:dyDescent="0.25">
      <c r="A2020" s="7">
        <f t="shared" si="31"/>
        <v>2019</v>
      </c>
      <c r="B2020" s="3" t="s">
        <v>5</v>
      </c>
      <c r="C2020" t="s">
        <v>4624</v>
      </c>
      <c r="D2020" t="s">
        <v>4625</v>
      </c>
      <c r="E2020" t="s">
        <v>4593</v>
      </c>
      <c r="F2020" t="s">
        <v>4594</v>
      </c>
      <c r="G2020">
        <v>0</v>
      </c>
    </row>
    <row r="2021" spans="1:7" x14ac:dyDescent="0.25">
      <c r="A2021" s="7">
        <f t="shared" si="31"/>
        <v>2020</v>
      </c>
      <c r="B2021" s="3" t="s">
        <v>5</v>
      </c>
      <c r="C2021" t="s">
        <v>4626</v>
      </c>
      <c r="D2021" t="s">
        <v>4627</v>
      </c>
      <c r="E2021" t="s">
        <v>4611</v>
      </c>
      <c r="F2021" t="s">
        <v>4594</v>
      </c>
      <c r="G2021">
        <v>0</v>
      </c>
    </row>
    <row r="2022" spans="1:7" x14ac:dyDescent="0.25">
      <c r="A2022" s="7">
        <f t="shared" si="31"/>
        <v>2021</v>
      </c>
      <c r="B2022" s="3" t="s">
        <v>5</v>
      </c>
      <c r="C2022" t="s">
        <v>4628</v>
      </c>
      <c r="D2022" t="s">
        <v>4629</v>
      </c>
      <c r="E2022" t="s">
        <v>4621</v>
      </c>
      <c r="F2022" t="s">
        <v>4594</v>
      </c>
      <c r="G2022">
        <v>1</v>
      </c>
    </row>
    <row r="2023" spans="1:7" x14ac:dyDescent="0.25">
      <c r="A2023" s="7">
        <f t="shared" ref="A2023:A2086" si="32">A2022+1</f>
        <v>2022</v>
      </c>
      <c r="B2023" s="3" t="s">
        <v>5</v>
      </c>
      <c r="C2023" t="s">
        <v>4630</v>
      </c>
      <c r="D2023" t="s">
        <v>4631</v>
      </c>
      <c r="E2023" t="s">
        <v>4621</v>
      </c>
      <c r="F2023" t="s">
        <v>4594</v>
      </c>
      <c r="G2023">
        <v>0</v>
      </c>
    </row>
    <row r="2024" spans="1:7" x14ac:dyDescent="0.25">
      <c r="A2024" s="7">
        <f t="shared" si="32"/>
        <v>2023</v>
      </c>
      <c r="B2024" s="3" t="s">
        <v>5</v>
      </c>
      <c r="C2024" t="s">
        <v>4632</v>
      </c>
      <c r="D2024" t="s">
        <v>4633</v>
      </c>
      <c r="E2024" t="s">
        <v>4611</v>
      </c>
      <c r="F2024" t="s">
        <v>4594</v>
      </c>
      <c r="G2024">
        <v>1</v>
      </c>
    </row>
    <row r="2025" spans="1:7" x14ac:dyDescent="0.25">
      <c r="A2025" s="7">
        <f t="shared" si="32"/>
        <v>2024</v>
      </c>
      <c r="B2025" s="3" t="s">
        <v>5</v>
      </c>
      <c r="C2025" t="s">
        <v>4634</v>
      </c>
      <c r="D2025" t="s">
        <v>4635</v>
      </c>
      <c r="E2025" t="s">
        <v>4636</v>
      </c>
      <c r="F2025" t="s">
        <v>4594</v>
      </c>
      <c r="G2025">
        <v>1</v>
      </c>
    </row>
    <row r="2026" spans="1:7" x14ac:dyDescent="0.25">
      <c r="A2026" s="7">
        <f t="shared" si="32"/>
        <v>2025</v>
      </c>
      <c r="B2026" s="3" t="s">
        <v>5</v>
      </c>
      <c r="C2026" t="s">
        <v>4637</v>
      </c>
      <c r="D2026" t="s">
        <v>4638</v>
      </c>
      <c r="E2026" t="s">
        <v>4579</v>
      </c>
      <c r="F2026" t="s">
        <v>4594</v>
      </c>
      <c r="G2026">
        <v>1</v>
      </c>
    </row>
    <row r="2027" spans="1:7" x14ac:dyDescent="0.25">
      <c r="A2027" s="7">
        <f t="shared" si="32"/>
        <v>2026</v>
      </c>
      <c r="B2027" s="3" t="s">
        <v>5</v>
      </c>
      <c r="C2027" t="s">
        <v>4639</v>
      </c>
      <c r="D2027" t="s">
        <v>4640</v>
      </c>
      <c r="E2027" t="s">
        <v>4590</v>
      </c>
      <c r="F2027" t="s">
        <v>4594</v>
      </c>
      <c r="G2027">
        <v>1</v>
      </c>
    </row>
    <row r="2028" spans="1:7" x14ac:dyDescent="0.25">
      <c r="A2028" s="7">
        <f t="shared" si="32"/>
        <v>2027</v>
      </c>
      <c r="B2028" s="3" t="s">
        <v>5</v>
      </c>
      <c r="C2028" t="s">
        <v>4641</v>
      </c>
      <c r="D2028" t="s">
        <v>4642</v>
      </c>
      <c r="E2028" t="s">
        <v>4614</v>
      </c>
      <c r="F2028" t="s">
        <v>4594</v>
      </c>
      <c r="G2028">
        <v>-1</v>
      </c>
    </row>
    <row r="2029" spans="1:7" x14ac:dyDescent="0.25">
      <c r="A2029" s="7">
        <f t="shared" si="32"/>
        <v>2028</v>
      </c>
      <c r="B2029" s="3" t="s">
        <v>5</v>
      </c>
      <c r="C2029" t="s">
        <v>4643</v>
      </c>
      <c r="D2029" t="s">
        <v>4644</v>
      </c>
      <c r="E2029" t="s">
        <v>4493</v>
      </c>
      <c r="F2029" t="s">
        <v>4594</v>
      </c>
      <c r="G2029">
        <v>-1</v>
      </c>
    </row>
    <row r="2030" spans="1:7" x14ac:dyDescent="0.25">
      <c r="A2030" s="7">
        <f t="shared" si="32"/>
        <v>2029</v>
      </c>
      <c r="B2030" s="3" t="s">
        <v>5</v>
      </c>
      <c r="C2030" t="s">
        <v>4645</v>
      </c>
      <c r="D2030" t="s">
        <v>4646</v>
      </c>
      <c r="E2030" t="s">
        <v>4621</v>
      </c>
      <c r="F2030" t="s">
        <v>4594</v>
      </c>
      <c r="G2030">
        <v>1</v>
      </c>
    </row>
    <row r="2031" spans="1:7" x14ac:dyDescent="0.25">
      <c r="A2031" s="7">
        <f t="shared" si="32"/>
        <v>2030</v>
      </c>
      <c r="B2031" s="3" t="s">
        <v>5</v>
      </c>
      <c r="C2031" t="s">
        <v>4647</v>
      </c>
      <c r="D2031" t="s">
        <v>4648</v>
      </c>
      <c r="E2031" t="s">
        <v>4599</v>
      </c>
      <c r="F2031" t="s">
        <v>4594</v>
      </c>
      <c r="G2031">
        <v>1</v>
      </c>
    </row>
    <row r="2032" spans="1:7" x14ac:dyDescent="0.25">
      <c r="A2032" s="7">
        <f t="shared" si="32"/>
        <v>2031</v>
      </c>
      <c r="B2032" s="3" t="s">
        <v>5</v>
      </c>
      <c r="C2032" t="s">
        <v>4649</v>
      </c>
      <c r="D2032" t="s">
        <v>4650</v>
      </c>
      <c r="E2032" t="s">
        <v>4599</v>
      </c>
      <c r="F2032" t="s">
        <v>4594</v>
      </c>
      <c r="G2032">
        <v>1</v>
      </c>
    </row>
    <row r="2033" spans="1:7" x14ac:dyDescent="0.25">
      <c r="A2033" s="7">
        <f t="shared" si="32"/>
        <v>2032</v>
      </c>
      <c r="B2033" s="3" t="s">
        <v>5</v>
      </c>
      <c r="C2033" t="s">
        <v>4651</v>
      </c>
      <c r="D2033" t="s">
        <v>4652</v>
      </c>
      <c r="E2033" t="s">
        <v>4599</v>
      </c>
      <c r="F2033" t="s">
        <v>4594</v>
      </c>
      <c r="G2033">
        <v>1</v>
      </c>
    </row>
    <row r="2034" spans="1:7" x14ac:dyDescent="0.25">
      <c r="A2034" s="7">
        <f t="shared" si="32"/>
        <v>2033</v>
      </c>
      <c r="B2034" s="3" t="s">
        <v>5</v>
      </c>
      <c r="C2034" t="s">
        <v>4653</v>
      </c>
      <c r="D2034" t="s">
        <v>4654</v>
      </c>
      <c r="E2034" t="s">
        <v>4599</v>
      </c>
      <c r="F2034" t="s">
        <v>4594</v>
      </c>
      <c r="G2034">
        <v>0</v>
      </c>
    </row>
    <row r="2035" spans="1:7" x14ac:dyDescent="0.25">
      <c r="A2035" s="7">
        <f t="shared" si="32"/>
        <v>2034</v>
      </c>
      <c r="B2035" s="3" t="s">
        <v>5</v>
      </c>
      <c r="C2035" t="s">
        <v>4655</v>
      </c>
      <c r="D2035" t="s">
        <v>4656</v>
      </c>
      <c r="E2035" t="s">
        <v>4606</v>
      </c>
      <c r="F2035" t="s">
        <v>4594</v>
      </c>
      <c r="G2035">
        <v>1</v>
      </c>
    </row>
    <row r="2036" spans="1:7" x14ac:dyDescent="0.25">
      <c r="A2036" s="7">
        <f t="shared" si="32"/>
        <v>2035</v>
      </c>
      <c r="B2036" s="3" t="s">
        <v>5</v>
      </c>
      <c r="C2036" t="s">
        <v>4657</v>
      </c>
      <c r="D2036" t="s">
        <v>4658</v>
      </c>
      <c r="E2036" t="s">
        <v>4599</v>
      </c>
      <c r="F2036" t="s">
        <v>4594</v>
      </c>
      <c r="G2036">
        <v>1</v>
      </c>
    </row>
    <row r="2037" spans="1:7" x14ac:dyDescent="0.25">
      <c r="A2037" s="7">
        <f t="shared" si="32"/>
        <v>2036</v>
      </c>
      <c r="B2037" s="3" t="s">
        <v>5</v>
      </c>
      <c r="C2037" t="s">
        <v>4659</v>
      </c>
      <c r="D2037" t="s">
        <v>4660</v>
      </c>
      <c r="E2037" t="s">
        <v>4493</v>
      </c>
      <c r="F2037" t="s">
        <v>4594</v>
      </c>
      <c r="G2037">
        <v>-1</v>
      </c>
    </row>
    <row r="2038" spans="1:7" x14ac:dyDescent="0.25">
      <c r="A2038" s="7">
        <f t="shared" si="32"/>
        <v>2037</v>
      </c>
      <c r="B2038" s="3" t="s">
        <v>5</v>
      </c>
      <c r="C2038" t="s">
        <v>4661</v>
      </c>
      <c r="D2038" t="s">
        <v>4662</v>
      </c>
      <c r="E2038" t="s">
        <v>4636</v>
      </c>
      <c r="F2038" t="s">
        <v>4594</v>
      </c>
      <c r="G2038">
        <v>0</v>
      </c>
    </row>
    <row r="2039" spans="1:7" x14ac:dyDescent="0.25">
      <c r="A2039" s="7">
        <f t="shared" si="32"/>
        <v>2038</v>
      </c>
      <c r="B2039" s="3" t="s">
        <v>5</v>
      </c>
      <c r="C2039" t="s">
        <v>4663</v>
      </c>
      <c r="D2039" t="s">
        <v>4664</v>
      </c>
      <c r="E2039" t="s">
        <v>4590</v>
      </c>
      <c r="F2039" t="s">
        <v>4594</v>
      </c>
      <c r="G2039">
        <v>1</v>
      </c>
    </row>
    <row r="2040" spans="1:7" x14ac:dyDescent="0.25">
      <c r="A2040" s="7">
        <f t="shared" si="32"/>
        <v>2039</v>
      </c>
      <c r="B2040" s="3" t="s">
        <v>5</v>
      </c>
      <c r="C2040" t="s">
        <v>4665</v>
      </c>
      <c r="D2040" t="s">
        <v>4666</v>
      </c>
      <c r="E2040" t="s">
        <v>4519</v>
      </c>
      <c r="F2040" t="s">
        <v>4594</v>
      </c>
      <c r="G2040">
        <v>1</v>
      </c>
    </row>
    <row r="2041" spans="1:7" x14ac:dyDescent="0.25">
      <c r="A2041" s="7">
        <f t="shared" si="32"/>
        <v>2040</v>
      </c>
      <c r="B2041" s="3" t="s">
        <v>5</v>
      </c>
      <c r="C2041" t="s">
        <v>4667</v>
      </c>
      <c r="D2041" t="s">
        <v>4668</v>
      </c>
      <c r="E2041" t="s">
        <v>4599</v>
      </c>
      <c r="F2041" t="s">
        <v>4594</v>
      </c>
      <c r="G2041">
        <v>1</v>
      </c>
    </row>
    <row r="2042" spans="1:7" x14ac:dyDescent="0.25">
      <c r="A2042" s="7">
        <f t="shared" si="32"/>
        <v>2041</v>
      </c>
      <c r="B2042" s="3" t="s">
        <v>5</v>
      </c>
      <c r="C2042" t="s">
        <v>4669</v>
      </c>
      <c r="D2042" t="s">
        <v>4670</v>
      </c>
      <c r="E2042" t="s">
        <v>4621</v>
      </c>
      <c r="F2042" t="s">
        <v>4594</v>
      </c>
      <c r="G2042">
        <v>1</v>
      </c>
    </row>
    <row r="2043" spans="1:7" x14ac:dyDescent="0.25">
      <c r="A2043" s="7">
        <f t="shared" si="32"/>
        <v>2042</v>
      </c>
      <c r="B2043" s="3" t="s">
        <v>5</v>
      </c>
      <c r="C2043" t="s">
        <v>4671</v>
      </c>
      <c r="D2043" t="s">
        <v>4672</v>
      </c>
      <c r="E2043" t="s">
        <v>4606</v>
      </c>
      <c r="F2043" t="s">
        <v>4594</v>
      </c>
      <c r="G2043">
        <v>1</v>
      </c>
    </row>
    <row r="2044" spans="1:7" x14ac:dyDescent="0.25">
      <c r="A2044" s="7">
        <f t="shared" si="32"/>
        <v>2043</v>
      </c>
      <c r="B2044" s="3" t="s">
        <v>5</v>
      </c>
      <c r="C2044" t="s">
        <v>4673</v>
      </c>
      <c r="D2044" t="s">
        <v>4674</v>
      </c>
      <c r="E2044" t="s">
        <v>4614</v>
      </c>
      <c r="F2044" t="s">
        <v>4594</v>
      </c>
      <c r="G2044">
        <v>1</v>
      </c>
    </row>
    <row r="2045" spans="1:7" x14ac:dyDescent="0.25">
      <c r="A2045" s="7">
        <f t="shared" si="32"/>
        <v>2044</v>
      </c>
      <c r="B2045" s="3" t="s">
        <v>5</v>
      </c>
      <c r="C2045" t="s">
        <v>4675</v>
      </c>
      <c r="D2045" t="s">
        <v>4676</v>
      </c>
      <c r="E2045" t="s">
        <v>4599</v>
      </c>
      <c r="F2045" t="s">
        <v>4594</v>
      </c>
      <c r="G2045">
        <v>1</v>
      </c>
    </row>
    <row r="2046" spans="1:7" x14ac:dyDescent="0.25">
      <c r="A2046" s="7">
        <f t="shared" si="32"/>
        <v>2045</v>
      </c>
      <c r="B2046" s="3" t="s">
        <v>5</v>
      </c>
      <c r="C2046" t="s">
        <v>4677</v>
      </c>
      <c r="D2046" t="s">
        <v>4678</v>
      </c>
      <c r="E2046" t="s">
        <v>4614</v>
      </c>
      <c r="F2046" t="s">
        <v>4594</v>
      </c>
      <c r="G2046">
        <v>0</v>
      </c>
    </row>
    <row r="2047" spans="1:7" x14ac:dyDescent="0.25">
      <c r="A2047" s="7">
        <f t="shared" si="32"/>
        <v>2046</v>
      </c>
      <c r="B2047" s="3" t="s">
        <v>5</v>
      </c>
      <c r="C2047" t="s">
        <v>4679</v>
      </c>
      <c r="D2047" t="s">
        <v>4680</v>
      </c>
      <c r="E2047" t="s">
        <v>4590</v>
      </c>
      <c r="F2047" t="s">
        <v>4594</v>
      </c>
      <c r="G2047">
        <v>1</v>
      </c>
    </row>
    <row r="2048" spans="1:7" x14ac:dyDescent="0.25">
      <c r="A2048" s="7">
        <f t="shared" si="32"/>
        <v>2047</v>
      </c>
      <c r="B2048" s="3" t="s">
        <v>5</v>
      </c>
      <c r="C2048" t="s">
        <v>4681</v>
      </c>
      <c r="D2048" t="s">
        <v>4682</v>
      </c>
      <c r="E2048" t="s">
        <v>4599</v>
      </c>
      <c r="F2048" t="s">
        <v>4594</v>
      </c>
      <c r="G2048">
        <v>1</v>
      </c>
    </row>
    <row r="2049" spans="1:7" x14ac:dyDescent="0.25">
      <c r="A2049" s="7">
        <f t="shared" si="32"/>
        <v>2048</v>
      </c>
      <c r="B2049" s="3" t="s">
        <v>5</v>
      </c>
      <c r="C2049" t="s">
        <v>4683</v>
      </c>
      <c r="D2049" t="s">
        <v>4684</v>
      </c>
      <c r="E2049" t="s">
        <v>4614</v>
      </c>
      <c r="F2049" t="s">
        <v>4594</v>
      </c>
      <c r="G2049">
        <v>1</v>
      </c>
    </row>
    <row r="2050" spans="1:7" x14ac:dyDescent="0.25">
      <c r="A2050" s="7">
        <f t="shared" si="32"/>
        <v>2049</v>
      </c>
      <c r="B2050" s="3" t="s">
        <v>5</v>
      </c>
      <c r="C2050" t="s">
        <v>4685</v>
      </c>
      <c r="D2050" t="s">
        <v>4686</v>
      </c>
      <c r="E2050" t="s">
        <v>4514</v>
      </c>
      <c r="F2050" t="s">
        <v>4594</v>
      </c>
      <c r="G2050">
        <v>-1</v>
      </c>
    </row>
    <row r="2051" spans="1:7" x14ac:dyDescent="0.25">
      <c r="A2051" s="7">
        <f t="shared" si="32"/>
        <v>2050</v>
      </c>
      <c r="B2051" s="3" t="s">
        <v>5</v>
      </c>
      <c r="C2051" s="13" t="s">
        <v>4687</v>
      </c>
      <c r="D2051" t="s">
        <v>4688</v>
      </c>
      <c r="E2051" t="s">
        <v>4599</v>
      </c>
      <c r="F2051" t="s">
        <v>4594</v>
      </c>
      <c r="G2051">
        <v>1</v>
      </c>
    </row>
    <row r="2052" spans="1:7" x14ac:dyDescent="0.25">
      <c r="A2052" s="7">
        <f t="shared" si="32"/>
        <v>2051</v>
      </c>
      <c r="B2052" s="3" t="s">
        <v>5</v>
      </c>
      <c r="C2052" t="s">
        <v>4689</v>
      </c>
      <c r="D2052" t="s">
        <v>4690</v>
      </c>
      <c r="E2052" t="s">
        <v>4621</v>
      </c>
      <c r="F2052" t="s">
        <v>4594</v>
      </c>
      <c r="G2052">
        <v>-1</v>
      </c>
    </row>
    <row r="2053" spans="1:7" x14ac:dyDescent="0.25">
      <c r="A2053" s="7">
        <f t="shared" si="32"/>
        <v>2052</v>
      </c>
      <c r="B2053" s="3" t="s">
        <v>5</v>
      </c>
      <c r="C2053" t="s">
        <v>4691</v>
      </c>
      <c r="D2053" t="s">
        <v>4692</v>
      </c>
      <c r="E2053" t="s">
        <v>4621</v>
      </c>
      <c r="F2053" t="s">
        <v>4594</v>
      </c>
      <c r="G2053">
        <v>1</v>
      </c>
    </row>
    <row r="2054" spans="1:7" x14ac:dyDescent="0.25">
      <c r="A2054" s="7">
        <f t="shared" si="32"/>
        <v>2053</v>
      </c>
      <c r="B2054" s="3" t="s">
        <v>5</v>
      </c>
      <c r="C2054" t="s">
        <v>4693</v>
      </c>
      <c r="D2054" t="s">
        <v>4694</v>
      </c>
      <c r="E2054" t="s">
        <v>4614</v>
      </c>
      <c r="F2054" t="s">
        <v>4594</v>
      </c>
      <c r="G2054">
        <v>-1</v>
      </c>
    </row>
    <row r="2055" spans="1:7" x14ac:dyDescent="0.25">
      <c r="A2055" s="7">
        <f t="shared" si="32"/>
        <v>2054</v>
      </c>
      <c r="B2055" s="3" t="s">
        <v>5</v>
      </c>
      <c r="C2055" t="s">
        <v>4695</v>
      </c>
      <c r="D2055" t="s">
        <v>4696</v>
      </c>
      <c r="E2055" t="s">
        <v>4621</v>
      </c>
      <c r="F2055" t="s">
        <v>4594</v>
      </c>
      <c r="G2055">
        <v>-1</v>
      </c>
    </row>
    <row r="2056" spans="1:7" x14ac:dyDescent="0.25">
      <c r="A2056" s="7">
        <f t="shared" si="32"/>
        <v>2055</v>
      </c>
      <c r="B2056" s="3" t="s">
        <v>5</v>
      </c>
      <c r="C2056" t="s">
        <v>4697</v>
      </c>
      <c r="D2056" t="s">
        <v>4698</v>
      </c>
      <c r="E2056" t="s">
        <v>4599</v>
      </c>
      <c r="F2056" t="s">
        <v>4594</v>
      </c>
      <c r="G2056">
        <v>1</v>
      </c>
    </row>
    <row r="2057" spans="1:7" x14ac:dyDescent="0.25">
      <c r="A2057" s="7">
        <f t="shared" si="32"/>
        <v>2056</v>
      </c>
      <c r="B2057" s="3" t="s">
        <v>5</v>
      </c>
      <c r="C2057" s="13" t="s">
        <v>4699</v>
      </c>
      <c r="D2057" t="s">
        <v>4700</v>
      </c>
      <c r="E2057" t="s">
        <v>4621</v>
      </c>
      <c r="F2057" t="s">
        <v>4594</v>
      </c>
      <c r="G2057">
        <v>1</v>
      </c>
    </row>
    <row r="2058" spans="1:7" x14ac:dyDescent="0.25">
      <c r="A2058" s="7">
        <f t="shared" si="32"/>
        <v>2057</v>
      </c>
      <c r="B2058" s="3" t="s">
        <v>5</v>
      </c>
      <c r="C2058" t="s">
        <v>4701</v>
      </c>
      <c r="D2058" t="s">
        <v>4702</v>
      </c>
      <c r="E2058" t="s">
        <v>4621</v>
      </c>
      <c r="F2058" t="s">
        <v>4594</v>
      </c>
      <c r="G2058">
        <v>-1</v>
      </c>
    </row>
    <row r="2059" spans="1:7" x14ac:dyDescent="0.25">
      <c r="A2059" s="7">
        <f t="shared" si="32"/>
        <v>2058</v>
      </c>
      <c r="B2059" s="3" t="s">
        <v>5</v>
      </c>
      <c r="C2059" t="s">
        <v>4703</v>
      </c>
      <c r="D2059" t="s">
        <v>4704</v>
      </c>
      <c r="E2059" t="s">
        <v>4614</v>
      </c>
      <c r="F2059" t="s">
        <v>4594</v>
      </c>
      <c r="G2059">
        <v>1</v>
      </c>
    </row>
    <row r="2060" spans="1:7" x14ac:dyDescent="0.25">
      <c r="A2060" s="7">
        <f t="shared" si="32"/>
        <v>2059</v>
      </c>
      <c r="B2060" s="3" t="s">
        <v>5</v>
      </c>
      <c r="C2060" t="s">
        <v>4705</v>
      </c>
      <c r="D2060" t="s">
        <v>4706</v>
      </c>
      <c r="E2060" t="s">
        <v>4614</v>
      </c>
      <c r="F2060" t="s">
        <v>4594</v>
      </c>
      <c r="G2060">
        <v>1</v>
      </c>
    </row>
    <row r="2061" spans="1:7" x14ac:dyDescent="0.25">
      <c r="A2061" s="7">
        <f t="shared" si="32"/>
        <v>2060</v>
      </c>
      <c r="B2061" s="3" t="s">
        <v>5</v>
      </c>
      <c r="C2061" t="s">
        <v>4707</v>
      </c>
      <c r="D2061" t="s">
        <v>4708</v>
      </c>
      <c r="E2061" t="s">
        <v>4614</v>
      </c>
      <c r="F2061" t="s">
        <v>4594</v>
      </c>
      <c r="G2061">
        <v>1</v>
      </c>
    </row>
    <row r="2062" spans="1:7" x14ac:dyDescent="0.25">
      <c r="A2062" s="7">
        <f t="shared" si="32"/>
        <v>2061</v>
      </c>
      <c r="B2062" s="3" t="s">
        <v>5</v>
      </c>
      <c r="C2062" s="13" t="s">
        <v>4709</v>
      </c>
      <c r="D2062" t="s">
        <v>4710</v>
      </c>
      <c r="E2062" t="s">
        <v>4599</v>
      </c>
      <c r="F2062" t="s">
        <v>4594</v>
      </c>
      <c r="G2062">
        <v>-1</v>
      </c>
    </row>
    <row r="2063" spans="1:7" x14ac:dyDescent="0.25">
      <c r="A2063" s="7">
        <f t="shared" si="32"/>
        <v>2062</v>
      </c>
      <c r="B2063" s="3" t="s">
        <v>5</v>
      </c>
      <c r="C2063" t="s">
        <v>4711</v>
      </c>
      <c r="D2063" t="s">
        <v>4712</v>
      </c>
      <c r="E2063" t="s">
        <v>4621</v>
      </c>
      <c r="F2063" t="s">
        <v>4594</v>
      </c>
      <c r="G2063">
        <v>1</v>
      </c>
    </row>
    <row r="2064" spans="1:7" x14ac:dyDescent="0.25">
      <c r="A2064" s="7">
        <f t="shared" si="32"/>
        <v>2063</v>
      </c>
      <c r="B2064" s="3" t="s">
        <v>5</v>
      </c>
      <c r="C2064" t="s">
        <v>4713</v>
      </c>
      <c r="D2064" t="s">
        <v>4714</v>
      </c>
      <c r="E2064" t="s">
        <v>4715</v>
      </c>
      <c r="F2064" t="s">
        <v>4594</v>
      </c>
      <c r="G2064">
        <v>0</v>
      </c>
    </row>
    <row r="2065" spans="1:7" x14ac:dyDescent="0.25">
      <c r="A2065" s="7">
        <f t="shared" si="32"/>
        <v>2064</v>
      </c>
      <c r="B2065" s="3" t="s">
        <v>5</v>
      </c>
      <c r="C2065" t="s">
        <v>4716</v>
      </c>
      <c r="D2065" t="s">
        <v>4717</v>
      </c>
      <c r="E2065" t="s">
        <v>4718</v>
      </c>
      <c r="F2065" t="s">
        <v>4594</v>
      </c>
      <c r="G2065">
        <v>1</v>
      </c>
    </row>
    <row r="2066" spans="1:7" x14ac:dyDescent="0.25">
      <c r="A2066" s="7">
        <f t="shared" si="32"/>
        <v>2065</v>
      </c>
      <c r="B2066" s="3" t="s">
        <v>5</v>
      </c>
      <c r="C2066" t="s">
        <v>4719</v>
      </c>
      <c r="D2066" t="s">
        <v>4720</v>
      </c>
      <c r="E2066" t="s">
        <v>4718</v>
      </c>
      <c r="F2066" t="s">
        <v>4594</v>
      </c>
      <c r="G2066">
        <v>0</v>
      </c>
    </row>
    <row r="2067" spans="1:7" x14ac:dyDescent="0.25">
      <c r="A2067" s="7">
        <f t="shared" si="32"/>
        <v>2066</v>
      </c>
      <c r="B2067" s="3" t="s">
        <v>5</v>
      </c>
      <c r="C2067" t="s">
        <v>4721</v>
      </c>
      <c r="D2067" t="s">
        <v>4722</v>
      </c>
      <c r="E2067" t="s">
        <v>4593</v>
      </c>
      <c r="F2067" t="s">
        <v>4594</v>
      </c>
      <c r="G2067">
        <v>0</v>
      </c>
    </row>
    <row r="2068" spans="1:7" x14ac:dyDescent="0.25">
      <c r="A2068" s="7">
        <f t="shared" si="32"/>
        <v>2067</v>
      </c>
      <c r="B2068" s="3" t="s">
        <v>5</v>
      </c>
      <c r="C2068" t="s">
        <v>4723</v>
      </c>
      <c r="D2068" t="s">
        <v>4724</v>
      </c>
      <c r="E2068" t="s">
        <v>4593</v>
      </c>
      <c r="F2068" t="s">
        <v>4594</v>
      </c>
      <c r="G2068">
        <v>-1</v>
      </c>
    </row>
    <row r="2069" spans="1:7" x14ac:dyDescent="0.25">
      <c r="A2069" s="7">
        <f t="shared" si="32"/>
        <v>2068</v>
      </c>
      <c r="B2069" s="3" t="s">
        <v>5</v>
      </c>
      <c r="C2069" t="s">
        <v>4725</v>
      </c>
      <c r="D2069" t="s">
        <v>4726</v>
      </c>
      <c r="E2069" t="s">
        <v>4593</v>
      </c>
      <c r="F2069" t="s">
        <v>4594</v>
      </c>
      <c r="G2069">
        <v>1</v>
      </c>
    </row>
    <row r="2070" spans="1:7" x14ac:dyDescent="0.25">
      <c r="A2070" s="7">
        <f t="shared" si="32"/>
        <v>2069</v>
      </c>
      <c r="B2070" s="3" t="s">
        <v>5</v>
      </c>
      <c r="C2070" t="s">
        <v>4727</v>
      </c>
      <c r="D2070" t="s">
        <v>4728</v>
      </c>
      <c r="E2070" t="s">
        <v>4593</v>
      </c>
      <c r="F2070" t="s">
        <v>4594</v>
      </c>
      <c r="G2070">
        <v>0</v>
      </c>
    </row>
    <row r="2071" spans="1:7" x14ac:dyDescent="0.25">
      <c r="A2071" s="7">
        <f t="shared" si="32"/>
        <v>2070</v>
      </c>
      <c r="B2071" s="3" t="s">
        <v>5</v>
      </c>
      <c r="C2071" t="s">
        <v>4729</v>
      </c>
      <c r="D2071" t="s">
        <v>4730</v>
      </c>
      <c r="E2071" t="s">
        <v>4606</v>
      </c>
      <c r="F2071" t="s">
        <v>4594</v>
      </c>
      <c r="G2071">
        <v>-1</v>
      </c>
    </row>
    <row r="2072" spans="1:7" x14ac:dyDescent="0.25">
      <c r="A2072" s="7">
        <f t="shared" si="32"/>
        <v>2071</v>
      </c>
      <c r="B2072" s="3" t="s">
        <v>5</v>
      </c>
      <c r="C2072" t="s">
        <v>4731</v>
      </c>
      <c r="D2072" t="s">
        <v>4732</v>
      </c>
      <c r="E2072" t="s">
        <v>4733</v>
      </c>
      <c r="F2072" t="s">
        <v>4734</v>
      </c>
      <c r="G2072">
        <v>1</v>
      </c>
    </row>
    <row r="2073" spans="1:7" x14ac:dyDescent="0.25">
      <c r="A2073" s="7">
        <f t="shared" si="32"/>
        <v>2072</v>
      </c>
      <c r="B2073" s="3" t="s">
        <v>5</v>
      </c>
      <c r="C2073" t="s">
        <v>4735</v>
      </c>
      <c r="D2073" t="s">
        <v>4736</v>
      </c>
      <c r="E2073" t="s">
        <v>4514</v>
      </c>
      <c r="F2073" t="s">
        <v>4734</v>
      </c>
      <c r="G2073">
        <v>-1</v>
      </c>
    </row>
    <row r="2074" spans="1:7" x14ac:dyDescent="0.25">
      <c r="A2074" s="7">
        <f t="shared" si="32"/>
        <v>2073</v>
      </c>
      <c r="B2074" s="3" t="s">
        <v>5</v>
      </c>
      <c r="C2074" t="s">
        <v>4737</v>
      </c>
      <c r="D2074" t="s">
        <v>4738</v>
      </c>
      <c r="E2074" t="s">
        <v>4493</v>
      </c>
      <c r="F2074" t="s">
        <v>4734</v>
      </c>
      <c r="G2074">
        <v>0</v>
      </c>
    </row>
    <row r="2075" spans="1:7" x14ac:dyDescent="0.25">
      <c r="A2075" s="7">
        <f t="shared" si="32"/>
        <v>2074</v>
      </c>
      <c r="B2075" s="3" t="s">
        <v>5</v>
      </c>
      <c r="C2075" t="s">
        <v>4739</v>
      </c>
      <c r="D2075" t="s">
        <v>4740</v>
      </c>
      <c r="E2075" t="s">
        <v>4493</v>
      </c>
      <c r="F2075" t="s">
        <v>4734</v>
      </c>
      <c r="G2075">
        <v>0</v>
      </c>
    </row>
    <row r="2076" spans="1:7" x14ac:dyDescent="0.25">
      <c r="A2076" s="7">
        <f t="shared" si="32"/>
        <v>2075</v>
      </c>
      <c r="B2076" s="3" t="s">
        <v>5</v>
      </c>
      <c r="C2076" t="s">
        <v>4741</v>
      </c>
      <c r="D2076" t="s">
        <v>4742</v>
      </c>
      <c r="E2076" t="s">
        <v>4514</v>
      </c>
      <c r="F2076" t="s">
        <v>4734</v>
      </c>
      <c r="G2076">
        <v>1</v>
      </c>
    </row>
    <row r="2077" spans="1:7" x14ac:dyDescent="0.25">
      <c r="A2077" s="7">
        <f t="shared" si="32"/>
        <v>2076</v>
      </c>
      <c r="B2077" s="3" t="s">
        <v>5</v>
      </c>
      <c r="C2077" t="s">
        <v>4743</v>
      </c>
      <c r="D2077" t="s">
        <v>4744</v>
      </c>
      <c r="E2077" t="s">
        <v>4514</v>
      </c>
      <c r="F2077" t="s">
        <v>4734</v>
      </c>
      <c r="G2077">
        <v>1</v>
      </c>
    </row>
    <row r="2078" spans="1:7" x14ac:dyDescent="0.25">
      <c r="A2078" s="7">
        <f t="shared" si="32"/>
        <v>2077</v>
      </c>
      <c r="B2078" s="3" t="s">
        <v>5</v>
      </c>
      <c r="C2078" t="s">
        <v>4745</v>
      </c>
      <c r="D2078" t="s">
        <v>4746</v>
      </c>
      <c r="E2078" t="s">
        <v>4514</v>
      </c>
      <c r="F2078" t="s">
        <v>4734</v>
      </c>
      <c r="G2078">
        <v>1</v>
      </c>
    </row>
    <row r="2079" spans="1:7" x14ac:dyDescent="0.25">
      <c r="A2079" s="7">
        <f t="shared" si="32"/>
        <v>2078</v>
      </c>
      <c r="B2079" s="3" t="s">
        <v>5</v>
      </c>
      <c r="C2079" t="s">
        <v>4747</v>
      </c>
      <c r="D2079" t="s">
        <v>4748</v>
      </c>
      <c r="E2079" t="s">
        <v>4749</v>
      </c>
      <c r="F2079" t="s">
        <v>4734</v>
      </c>
      <c r="G2079">
        <v>0</v>
      </c>
    </row>
    <row r="2080" spans="1:7" x14ac:dyDescent="0.25">
      <c r="A2080" s="7">
        <f t="shared" si="32"/>
        <v>2079</v>
      </c>
      <c r="B2080" s="3" t="s">
        <v>5</v>
      </c>
      <c r="C2080" t="s">
        <v>4750</v>
      </c>
      <c r="D2080" t="s">
        <v>4751</v>
      </c>
      <c r="E2080" t="s">
        <v>4606</v>
      </c>
      <c r="F2080" t="s">
        <v>4734</v>
      </c>
      <c r="G2080">
        <v>0</v>
      </c>
    </row>
    <row r="2081" spans="1:7" x14ac:dyDescent="0.25">
      <c r="A2081" s="7">
        <f t="shared" si="32"/>
        <v>2080</v>
      </c>
      <c r="B2081" s="3" t="s">
        <v>5</v>
      </c>
      <c r="C2081" t="s">
        <v>4752</v>
      </c>
      <c r="D2081" t="s">
        <v>4753</v>
      </c>
      <c r="E2081" t="s">
        <v>4579</v>
      </c>
      <c r="F2081" t="s">
        <v>4734</v>
      </c>
      <c r="G2081">
        <v>1</v>
      </c>
    </row>
    <row r="2082" spans="1:7" x14ac:dyDescent="0.25">
      <c r="A2082" s="7">
        <f t="shared" si="32"/>
        <v>2081</v>
      </c>
      <c r="B2082" s="3" t="s">
        <v>5</v>
      </c>
      <c r="C2082" s="13" t="s">
        <v>4754</v>
      </c>
      <c r="D2082" t="s">
        <v>4755</v>
      </c>
      <c r="E2082" t="s">
        <v>4579</v>
      </c>
      <c r="F2082" t="s">
        <v>4734</v>
      </c>
      <c r="G2082">
        <v>0</v>
      </c>
    </row>
    <row r="2083" spans="1:7" x14ac:dyDescent="0.25">
      <c r="A2083" s="7">
        <f t="shared" si="32"/>
        <v>2082</v>
      </c>
      <c r="B2083" s="3" t="s">
        <v>5</v>
      </c>
      <c r="C2083" t="s">
        <v>4756</v>
      </c>
      <c r="D2083" t="s">
        <v>4757</v>
      </c>
      <c r="E2083" t="s">
        <v>4514</v>
      </c>
      <c r="F2083" t="s">
        <v>4734</v>
      </c>
      <c r="G2083">
        <v>0</v>
      </c>
    </row>
    <row r="2084" spans="1:7" x14ac:dyDescent="0.25">
      <c r="A2084" s="7">
        <f t="shared" si="32"/>
        <v>2083</v>
      </c>
      <c r="B2084" s="3" t="s">
        <v>5</v>
      </c>
      <c r="C2084" t="s">
        <v>4758</v>
      </c>
      <c r="D2084" t="s">
        <v>4759</v>
      </c>
      <c r="E2084" t="s">
        <v>4493</v>
      </c>
      <c r="F2084" t="s">
        <v>4734</v>
      </c>
      <c r="G2084">
        <v>1</v>
      </c>
    </row>
    <row r="2085" spans="1:7" x14ac:dyDescent="0.25">
      <c r="A2085" s="7">
        <f t="shared" si="32"/>
        <v>2084</v>
      </c>
      <c r="B2085" s="3" t="s">
        <v>5</v>
      </c>
      <c r="C2085" t="s">
        <v>4760</v>
      </c>
      <c r="D2085" t="s">
        <v>4761</v>
      </c>
      <c r="E2085" t="s">
        <v>4519</v>
      </c>
      <c r="F2085" t="s">
        <v>4734</v>
      </c>
      <c r="G2085">
        <v>0</v>
      </c>
    </row>
    <row r="2086" spans="1:7" x14ac:dyDescent="0.25">
      <c r="A2086" s="7">
        <f t="shared" si="32"/>
        <v>2085</v>
      </c>
      <c r="B2086" s="3" t="s">
        <v>5</v>
      </c>
      <c r="C2086" t="s">
        <v>4762</v>
      </c>
      <c r="D2086" t="s">
        <v>4763</v>
      </c>
      <c r="E2086" t="s">
        <v>4493</v>
      </c>
      <c r="F2086" t="s">
        <v>4734</v>
      </c>
      <c r="G2086">
        <v>1</v>
      </c>
    </row>
    <row r="2087" spans="1:7" x14ac:dyDescent="0.25">
      <c r="A2087" s="7">
        <f t="shared" ref="A2087:A2150" si="33">A2086+1</f>
        <v>2086</v>
      </c>
      <c r="B2087" s="3" t="s">
        <v>5</v>
      </c>
      <c r="C2087" t="s">
        <v>4764</v>
      </c>
      <c r="D2087" t="s">
        <v>4765</v>
      </c>
      <c r="E2087" t="s">
        <v>4749</v>
      </c>
      <c r="F2087" t="s">
        <v>4734</v>
      </c>
      <c r="G2087">
        <v>-1</v>
      </c>
    </row>
    <row r="2088" spans="1:7" x14ac:dyDescent="0.25">
      <c r="A2088" s="7">
        <f t="shared" si="33"/>
        <v>2087</v>
      </c>
      <c r="B2088" s="3" t="s">
        <v>5</v>
      </c>
      <c r="C2088" s="13" t="s">
        <v>4766</v>
      </c>
      <c r="D2088" t="s">
        <v>4767</v>
      </c>
      <c r="E2088" t="s">
        <v>4514</v>
      </c>
      <c r="F2088" t="s">
        <v>4734</v>
      </c>
      <c r="G2088">
        <v>1</v>
      </c>
    </row>
    <row r="2089" spans="1:7" x14ac:dyDescent="0.25">
      <c r="A2089" s="7">
        <f t="shared" si="33"/>
        <v>2088</v>
      </c>
      <c r="B2089" s="3" t="s">
        <v>5</v>
      </c>
      <c r="C2089" t="s">
        <v>4768</v>
      </c>
      <c r="D2089" t="s">
        <v>4769</v>
      </c>
      <c r="E2089" t="s">
        <v>4599</v>
      </c>
      <c r="F2089" t="s">
        <v>4734</v>
      </c>
      <c r="G2089">
        <v>1</v>
      </c>
    </row>
    <row r="2090" spans="1:7" x14ac:dyDescent="0.25">
      <c r="A2090" s="7">
        <f t="shared" si="33"/>
        <v>2089</v>
      </c>
      <c r="B2090" s="3" t="s">
        <v>5</v>
      </c>
      <c r="C2090" t="s">
        <v>4770</v>
      </c>
      <c r="D2090" t="s">
        <v>4771</v>
      </c>
      <c r="E2090" t="s">
        <v>4606</v>
      </c>
      <c r="F2090" t="s">
        <v>4734</v>
      </c>
      <c r="G2090">
        <v>1</v>
      </c>
    </row>
    <row r="2091" spans="1:7" x14ac:dyDescent="0.25">
      <c r="A2091" s="7">
        <f t="shared" si="33"/>
        <v>2090</v>
      </c>
      <c r="B2091" s="3" t="s">
        <v>5</v>
      </c>
      <c r="C2091" t="s">
        <v>4772</v>
      </c>
      <c r="D2091" t="s">
        <v>4773</v>
      </c>
      <c r="E2091" t="s">
        <v>4749</v>
      </c>
      <c r="F2091" t="s">
        <v>4734</v>
      </c>
      <c r="G2091">
        <v>0</v>
      </c>
    </row>
    <row r="2092" spans="1:7" x14ac:dyDescent="0.25">
      <c r="A2092" s="7">
        <f t="shared" si="33"/>
        <v>2091</v>
      </c>
      <c r="B2092" s="3" t="s">
        <v>5</v>
      </c>
      <c r="C2092" t="s">
        <v>4774</v>
      </c>
      <c r="D2092" t="s">
        <v>4775</v>
      </c>
      <c r="E2092" t="s">
        <v>4493</v>
      </c>
      <c r="F2092" t="s">
        <v>4734</v>
      </c>
      <c r="G2092">
        <v>1</v>
      </c>
    </row>
    <row r="2093" spans="1:7" x14ac:dyDescent="0.25">
      <c r="A2093" s="7">
        <f t="shared" si="33"/>
        <v>2092</v>
      </c>
      <c r="B2093" s="3" t="s">
        <v>5</v>
      </c>
      <c r="C2093" s="13" t="s">
        <v>4776</v>
      </c>
      <c r="D2093" t="s">
        <v>4777</v>
      </c>
      <c r="E2093" t="s">
        <v>4493</v>
      </c>
      <c r="F2093" t="s">
        <v>4734</v>
      </c>
      <c r="G2093">
        <v>0</v>
      </c>
    </row>
    <row r="2094" spans="1:7" x14ac:dyDescent="0.25">
      <c r="A2094" s="7">
        <f t="shared" si="33"/>
        <v>2093</v>
      </c>
      <c r="B2094" s="3" t="s">
        <v>5</v>
      </c>
      <c r="C2094" t="s">
        <v>4778</v>
      </c>
      <c r="D2094" t="s">
        <v>4779</v>
      </c>
      <c r="E2094" t="s">
        <v>4780</v>
      </c>
      <c r="F2094" t="s">
        <v>4734</v>
      </c>
      <c r="G2094">
        <v>0</v>
      </c>
    </row>
    <row r="2095" spans="1:7" x14ac:dyDescent="0.25">
      <c r="A2095" s="7">
        <f t="shared" si="33"/>
        <v>2094</v>
      </c>
      <c r="B2095" s="3" t="s">
        <v>5</v>
      </c>
      <c r="C2095" t="s">
        <v>4781</v>
      </c>
      <c r="D2095" t="s">
        <v>4782</v>
      </c>
      <c r="E2095" t="s">
        <v>4493</v>
      </c>
      <c r="F2095" t="s">
        <v>4734</v>
      </c>
      <c r="G2095">
        <v>0</v>
      </c>
    </row>
    <row r="2096" spans="1:7" x14ac:dyDescent="0.25">
      <c r="A2096" s="7">
        <f t="shared" si="33"/>
        <v>2095</v>
      </c>
      <c r="B2096" s="3" t="s">
        <v>5</v>
      </c>
      <c r="C2096" t="s">
        <v>4783</v>
      </c>
      <c r="D2096" t="s">
        <v>4784</v>
      </c>
      <c r="E2096" t="s">
        <v>4493</v>
      </c>
      <c r="F2096" t="s">
        <v>4734</v>
      </c>
      <c r="G2096">
        <v>0</v>
      </c>
    </row>
    <row r="2097" spans="1:7" x14ac:dyDescent="0.25">
      <c r="A2097" s="7">
        <f t="shared" si="33"/>
        <v>2096</v>
      </c>
      <c r="B2097" s="3" t="s">
        <v>5</v>
      </c>
      <c r="C2097" t="s">
        <v>4785</v>
      </c>
      <c r="D2097" t="s">
        <v>4786</v>
      </c>
      <c r="E2097" t="s">
        <v>4514</v>
      </c>
      <c r="F2097" t="s">
        <v>4734</v>
      </c>
      <c r="G2097">
        <v>1</v>
      </c>
    </row>
    <row r="2098" spans="1:7" x14ac:dyDescent="0.25">
      <c r="A2098" s="7">
        <f t="shared" si="33"/>
        <v>2097</v>
      </c>
      <c r="B2098" s="3" t="s">
        <v>5</v>
      </c>
      <c r="C2098" t="s">
        <v>4787</v>
      </c>
      <c r="D2098" t="s">
        <v>4788</v>
      </c>
      <c r="E2098" t="s">
        <v>4489</v>
      </c>
      <c r="F2098" t="s">
        <v>4734</v>
      </c>
      <c r="G2098">
        <v>0</v>
      </c>
    </row>
    <row r="2099" spans="1:7" x14ac:dyDescent="0.25">
      <c r="A2099" s="7">
        <f t="shared" si="33"/>
        <v>2098</v>
      </c>
      <c r="B2099" s="3" t="s">
        <v>5</v>
      </c>
      <c r="C2099" t="s">
        <v>4789</v>
      </c>
      <c r="D2099" t="s">
        <v>4790</v>
      </c>
      <c r="E2099" t="s">
        <v>4514</v>
      </c>
      <c r="F2099" t="s">
        <v>4734</v>
      </c>
      <c r="G2099">
        <v>0</v>
      </c>
    </row>
    <row r="2100" spans="1:7" x14ac:dyDescent="0.25">
      <c r="A2100" s="7">
        <f t="shared" si="33"/>
        <v>2099</v>
      </c>
      <c r="B2100" s="3" t="s">
        <v>5</v>
      </c>
      <c r="C2100" t="s">
        <v>4791</v>
      </c>
      <c r="D2100" t="s">
        <v>4792</v>
      </c>
      <c r="E2100" t="s">
        <v>4493</v>
      </c>
      <c r="F2100" t="s">
        <v>4734</v>
      </c>
      <c r="G2100">
        <v>1</v>
      </c>
    </row>
    <row r="2101" spans="1:7" x14ac:dyDescent="0.25">
      <c r="A2101" s="7">
        <f t="shared" si="33"/>
        <v>2100</v>
      </c>
      <c r="B2101" s="3" t="s">
        <v>5</v>
      </c>
      <c r="C2101" t="s">
        <v>4793</v>
      </c>
      <c r="D2101" t="s">
        <v>4794</v>
      </c>
      <c r="E2101" t="s">
        <v>4514</v>
      </c>
      <c r="F2101" t="s">
        <v>4734</v>
      </c>
      <c r="G2101">
        <v>1</v>
      </c>
    </row>
    <row r="2102" spans="1:7" x14ac:dyDescent="0.25">
      <c r="A2102" s="7">
        <f t="shared" si="33"/>
        <v>2101</v>
      </c>
      <c r="B2102" s="3" t="s">
        <v>5</v>
      </c>
      <c r="C2102" t="s">
        <v>4795</v>
      </c>
      <c r="D2102" t="s">
        <v>4796</v>
      </c>
      <c r="E2102" t="s">
        <v>4780</v>
      </c>
      <c r="F2102" t="s">
        <v>4734</v>
      </c>
      <c r="G2102">
        <v>1</v>
      </c>
    </row>
    <row r="2103" spans="1:7" x14ac:dyDescent="0.25">
      <c r="A2103" s="7">
        <f t="shared" si="33"/>
        <v>2102</v>
      </c>
      <c r="B2103" s="3" t="s">
        <v>5</v>
      </c>
      <c r="C2103" s="13" t="s">
        <v>4797</v>
      </c>
      <c r="D2103" t="s">
        <v>4798</v>
      </c>
      <c r="E2103" t="s">
        <v>4614</v>
      </c>
      <c r="F2103" t="s">
        <v>4734</v>
      </c>
      <c r="G2103">
        <v>1</v>
      </c>
    </row>
    <row r="2104" spans="1:7" x14ac:dyDescent="0.25">
      <c r="A2104" s="7">
        <f t="shared" si="33"/>
        <v>2103</v>
      </c>
      <c r="B2104" s="3" t="s">
        <v>5</v>
      </c>
      <c r="C2104" t="s">
        <v>4799</v>
      </c>
      <c r="D2104" t="s">
        <v>4800</v>
      </c>
      <c r="E2104" t="s">
        <v>4593</v>
      </c>
      <c r="F2104" t="s">
        <v>4734</v>
      </c>
      <c r="G2104">
        <v>-1</v>
      </c>
    </row>
    <row r="2105" spans="1:7" x14ac:dyDescent="0.25">
      <c r="A2105" s="7">
        <f t="shared" si="33"/>
        <v>2104</v>
      </c>
      <c r="B2105" s="3" t="s">
        <v>5</v>
      </c>
      <c r="C2105" t="s">
        <v>4801</v>
      </c>
      <c r="D2105" t="s">
        <v>4802</v>
      </c>
      <c r="E2105" t="s">
        <v>4621</v>
      </c>
      <c r="F2105" t="s">
        <v>4734</v>
      </c>
      <c r="G2105">
        <v>1</v>
      </c>
    </row>
    <row r="2106" spans="1:7" x14ac:dyDescent="0.25">
      <c r="A2106" s="7">
        <f t="shared" si="33"/>
        <v>2105</v>
      </c>
      <c r="B2106" s="3" t="s">
        <v>5</v>
      </c>
      <c r="C2106" t="s">
        <v>4803</v>
      </c>
      <c r="D2106" t="s">
        <v>4804</v>
      </c>
      <c r="E2106" t="s">
        <v>4718</v>
      </c>
      <c r="F2106" t="s">
        <v>4734</v>
      </c>
      <c r="G2106">
        <v>0</v>
      </c>
    </row>
    <row r="2107" spans="1:7" x14ac:dyDescent="0.25">
      <c r="A2107" s="7">
        <f t="shared" si="33"/>
        <v>2106</v>
      </c>
      <c r="B2107" s="3" t="s">
        <v>5</v>
      </c>
      <c r="C2107" t="s">
        <v>4805</v>
      </c>
      <c r="D2107" t="s">
        <v>4806</v>
      </c>
      <c r="E2107" t="s">
        <v>4493</v>
      </c>
      <c r="F2107" t="s">
        <v>4734</v>
      </c>
      <c r="G2107">
        <v>-1</v>
      </c>
    </row>
    <row r="2108" spans="1:7" x14ac:dyDescent="0.25">
      <c r="A2108" s="7">
        <f t="shared" si="33"/>
        <v>2107</v>
      </c>
      <c r="B2108" s="3" t="s">
        <v>5</v>
      </c>
      <c r="C2108" t="s">
        <v>4807</v>
      </c>
      <c r="D2108" t="s">
        <v>4808</v>
      </c>
      <c r="E2108" t="s">
        <v>4493</v>
      </c>
      <c r="F2108" t="s">
        <v>4734</v>
      </c>
      <c r="G2108">
        <v>1</v>
      </c>
    </row>
    <row r="2109" spans="1:7" x14ac:dyDescent="0.25">
      <c r="A2109" s="7">
        <f t="shared" si="33"/>
        <v>2108</v>
      </c>
      <c r="B2109" s="3" t="s">
        <v>5</v>
      </c>
      <c r="C2109" t="s">
        <v>4809</v>
      </c>
      <c r="D2109" t="s">
        <v>4810</v>
      </c>
      <c r="E2109" t="s">
        <v>4514</v>
      </c>
      <c r="F2109" t="s">
        <v>4734</v>
      </c>
      <c r="G2109">
        <v>1</v>
      </c>
    </row>
    <row r="2110" spans="1:7" x14ac:dyDescent="0.25">
      <c r="A2110" s="7">
        <f t="shared" si="33"/>
        <v>2109</v>
      </c>
      <c r="B2110" s="3" t="s">
        <v>5</v>
      </c>
      <c r="C2110" s="13" t="s">
        <v>4811</v>
      </c>
      <c r="D2110" t="s">
        <v>4812</v>
      </c>
      <c r="E2110" t="s">
        <v>4493</v>
      </c>
      <c r="F2110" t="s">
        <v>4734</v>
      </c>
      <c r="G2110">
        <v>0</v>
      </c>
    </row>
    <row r="2111" spans="1:7" x14ac:dyDescent="0.25">
      <c r="A2111" s="7">
        <f t="shared" si="33"/>
        <v>2110</v>
      </c>
      <c r="B2111" s="3" t="s">
        <v>5</v>
      </c>
      <c r="C2111" t="s">
        <v>4813</v>
      </c>
      <c r="D2111" t="s">
        <v>4814</v>
      </c>
      <c r="E2111" t="s">
        <v>4519</v>
      </c>
      <c r="F2111" t="s">
        <v>4734</v>
      </c>
      <c r="G2111">
        <v>0</v>
      </c>
    </row>
    <row r="2112" spans="1:7" x14ac:dyDescent="0.25">
      <c r="A2112" s="7">
        <f t="shared" si="33"/>
        <v>2111</v>
      </c>
      <c r="B2112" s="3" t="s">
        <v>5</v>
      </c>
      <c r="C2112" t="s">
        <v>4815</v>
      </c>
      <c r="D2112" t="s">
        <v>4816</v>
      </c>
      <c r="E2112" t="s">
        <v>4514</v>
      </c>
      <c r="F2112" t="s">
        <v>4734</v>
      </c>
      <c r="G2112">
        <v>-1</v>
      </c>
    </row>
    <row r="2113" spans="1:7" x14ac:dyDescent="0.25">
      <c r="A2113" s="7">
        <f t="shared" si="33"/>
        <v>2112</v>
      </c>
      <c r="B2113" s="3" t="s">
        <v>5</v>
      </c>
      <c r="C2113" t="s">
        <v>4817</v>
      </c>
      <c r="D2113" t="s">
        <v>4818</v>
      </c>
      <c r="E2113" t="s">
        <v>4493</v>
      </c>
      <c r="F2113" t="s">
        <v>4734</v>
      </c>
      <c r="G2113">
        <v>0</v>
      </c>
    </row>
    <row r="2114" spans="1:7" x14ac:dyDescent="0.25">
      <c r="A2114" s="7">
        <f t="shared" si="33"/>
        <v>2113</v>
      </c>
      <c r="B2114" s="3" t="s">
        <v>5</v>
      </c>
      <c r="C2114" t="s">
        <v>4819</v>
      </c>
      <c r="D2114" t="s">
        <v>4820</v>
      </c>
      <c r="E2114" t="s">
        <v>4621</v>
      </c>
      <c r="F2114" t="s">
        <v>4734</v>
      </c>
      <c r="G2114">
        <v>1</v>
      </c>
    </row>
    <row r="2115" spans="1:7" x14ac:dyDescent="0.25">
      <c r="A2115" s="7">
        <f t="shared" si="33"/>
        <v>2114</v>
      </c>
      <c r="B2115" s="3" t="s">
        <v>5</v>
      </c>
      <c r="C2115" t="s">
        <v>4821</v>
      </c>
      <c r="D2115" t="s">
        <v>4822</v>
      </c>
      <c r="E2115" t="s">
        <v>4780</v>
      </c>
      <c r="F2115" t="s">
        <v>4734</v>
      </c>
      <c r="G2115">
        <v>1</v>
      </c>
    </row>
    <row r="2116" spans="1:7" x14ac:dyDescent="0.25">
      <c r="A2116" s="7">
        <f t="shared" si="33"/>
        <v>2115</v>
      </c>
      <c r="B2116" s="3" t="s">
        <v>5</v>
      </c>
      <c r="C2116" t="s">
        <v>4823</v>
      </c>
      <c r="D2116" t="s">
        <v>4824</v>
      </c>
      <c r="E2116" t="s">
        <v>4733</v>
      </c>
      <c r="F2116" t="s">
        <v>4734</v>
      </c>
      <c r="G2116">
        <v>0</v>
      </c>
    </row>
    <row r="2117" spans="1:7" x14ac:dyDescent="0.25">
      <c r="A2117" s="7">
        <f t="shared" si="33"/>
        <v>2116</v>
      </c>
      <c r="B2117" s="3" t="s">
        <v>5</v>
      </c>
      <c r="C2117" t="s">
        <v>4825</v>
      </c>
      <c r="D2117" t="s">
        <v>4826</v>
      </c>
      <c r="E2117" t="s">
        <v>4514</v>
      </c>
      <c r="F2117" t="s">
        <v>4734</v>
      </c>
      <c r="G2117">
        <v>1</v>
      </c>
    </row>
    <row r="2118" spans="1:7" x14ac:dyDescent="0.25">
      <c r="A2118" s="7">
        <f t="shared" si="33"/>
        <v>2117</v>
      </c>
      <c r="B2118" s="3" t="s">
        <v>5</v>
      </c>
      <c r="C2118" t="s">
        <v>4827</v>
      </c>
      <c r="D2118" t="s">
        <v>4828</v>
      </c>
      <c r="E2118" t="s">
        <v>4519</v>
      </c>
      <c r="F2118" t="s">
        <v>4734</v>
      </c>
      <c r="G2118">
        <v>0</v>
      </c>
    </row>
    <row r="2119" spans="1:7" x14ac:dyDescent="0.25">
      <c r="A2119" s="7">
        <f t="shared" si="33"/>
        <v>2118</v>
      </c>
      <c r="B2119" s="3" t="s">
        <v>5</v>
      </c>
      <c r="C2119" t="s">
        <v>4829</v>
      </c>
      <c r="D2119" t="s">
        <v>4830</v>
      </c>
      <c r="E2119" t="s">
        <v>4519</v>
      </c>
      <c r="F2119" t="s">
        <v>4734</v>
      </c>
      <c r="G2119">
        <v>1</v>
      </c>
    </row>
    <row r="2120" spans="1:7" x14ac:dyDescent="0.25">
      <c r="A2120" s="7">
        <f t="shared" si="33"/>
        <v>2119</v>
      </c>
      <c r="B2120" s="3" t="s">
        <v>5</v>
      </c>
      <c r="C2120" t="s">
        <v>4831</v>
      </c>
      <c r="D2120" t="s">
        <v>4832</v>
      </c>
      <c r="E2120" t="s">
        <v>4780</v>
      </c>
      <c r="F2120" t="s">
        <v>4734</v>
      </c>
      <c r="G2120">
        <v>1</v>
      </c>
    </row>
    <row r="2121" spans="1:7" x14ac:dyDescent="0.25">
      <c r="A2121" s="7">
        <f t="shared" si="33"/>
        <v>2120</v>
      </c>
      <c r="B2121" s="3" t="s">
        <v>5</v>
      </c>
      <c r="C2121" t="s">
        <v>4833</v>
      </c>
      <c r="D2121" t="s">
        <v>4834</v>
      </c>
      <c r="E2121" t="s">
        <v>4593</v>
      </c>
      <c r="F2121" t="s">
        <v>4734</v>
      </c>
      <c r="G2121">
        <v>0</v>
      </c>
    </row>
    <row r="2122" spans="1:7" x14ac:dyDescent="0.25">
      <c r="A2122" s="7">
        <f t="shared" si="33"/>
        <v>2121</v>
      </c>
      <c r="B2122" s="3" t="s">
        <v>5</v>
      </c>
      <c r="C2122" t="s">
        <v>4835</v>
      </c>
      <c r="D2122" t="s">
        <v>4836</v>
      </c>
      <c r="E2122" t="s">
        <v>4493</v>
      </c>
      <c r="F2122" t="s">
        <v>4734</v>
      </c>
      <c r="G2122">
        <v>0</v>
      </c>
    </row>
    <row r="2123" spans="1:7" x14ac:dyDescent="0.25">
      <c r="A2123" s="7">
        <f t="shared" si="33"/>
        <v>2122</v>
      </c>
      <c r="B2123" s="3" t="s">
        <v>5</v>
      </c>
      <c r="C2123" t="s">
        <v>4837</v>
      </c>
      <c r="D2123" t="s">
        <v>4838</v>
      </c>
      <c r="E2123" t="s">
        <v>4493</v>
      </c>
      <c r="F2123" t="s">
        <v>4734</v>
      </c>
      <c r="G2123">
        <v>0</v>
      </c>
    </row>
    <row r="2124" spans="1:7" x14ac:dyDescent="0.25">
      <c r="A2124" s="7">
        <f t="shared" si="33"/>
        <v>2123</v>
      </c>
      <c r="B2124" s="3" t="s">
        <v>5</v>
      </c>
      <c r="C2124" t="s">
        <v>4839</v>
      </c>
      <c r="D2124" t="s">
        <v>4840</v>
      </c>
      <c r="E2124" t="s">
        <v>4493</v>
      </c>
      <c r="F2124" t="s">
        <v>4734</v>
      </c>
      <c r="G2124">
        <v>0</v>
      </c>
    </row>
    <row r="2125" spans="1:7" x14ac:dyDescent="0.25">
      <c r="A2125" s="7">
        <f t="shared" si="33"/>
        <v>2124</v>
      </c>
      <c r="B2125" s="3" t="s">
        <v>5</v>
      </c>
      <c r="C2125" t="s">
        <v>4841</v>
      </c>
      <c r="D2125" t="s">
        <v>4842</v>
      </c>
      <c r="E2125" t="s">
        <v>4579</v>
      </c>
      <c r="F2125" t="s">
        <v>4734</v>
      </c>
      <c r="G2125">
        <v>1</v>
      </c>
    </row>
    <row r="2126" spans="1:7" x14ac:dyDescent="0.25">
      <c r="A2126" s="7">
        <f t="shared" si="33"/>
        <v>2125</v>
      </c>
      <c r="B2126" s="3" t="s">
        <v>5</v>
      </c>
      <c r="C2126" t="s">
        <v>4843</v>
      </c>
      <c r="D2126" t="s">
        <v>4844</v>
      </c>
      <c r="E2126" t="s">
        <v>4514</v>
      </c>
      <c r="F2126" t="s">
        <v>4734</v>
      </c>
      <c r="G2126">
        <v>-1</v>
      </c>
    </row>
    <row r="2127" spans="1:7" x14ac:dyDescent="0.25">
      <c r="A2127" s="7">
        <f t="shared" si="33"/>
        <v>2126</v>
      </c>
      <c r="B2127" s="3" t="s">
        <v>5</v>
      </c>
      <c r="C2127" t="s">
        <v>4845</v>
      </c>
      <c r="D2127" t="s">
        <v>4846</v>
      </c>
      <c r="E2127" t="s">
        <v>4718</v>
      </c>
      <c r="F2127" t="s">
        <v>4847</v>
      </c>
      <c r="G2127">
        <v>0</v>
      </c>
    </row>
    <row r="2128" spans="1:7" x14ac:dyDescent="0.25">
      <c r="A2128" s="7">
        <f t="shared" si="33"/>
        <v>2127</v>
      </c>
      <c r="B2128" s="3" t="s">
        <v>5</v>
      </c>
      <c r="C2128" t="s">
        <v>4848</v>
      </c>
      <c r="D2128" t="s">
        <v>4849</v>
      </c>
      <c r="E2128" t="s">
        <v>4718</v>
      </c>
      <c r="F2128" t="s">
        <v>4847</v>
      </c>
      <c r="G2128">
        <v>-1</v>
      </c>
    </row>
    <row r="2129" spans="1:7" x14ac:dyDescent="0.25">
      <c r="A2129" s="7">
        <f t="shared" si="33"/>
        <v>2128</v>
      </c>
      <c r="B2129" s="3" t="s">
        <v>5</v>
      </c>
      <c r="C2129" t="s">
        <v>4850</v>
      </c>
      <c r="D2129" t="s">
        <v>4851</v>
      </c>
      <c r="E2129" t="s">
        <v>4606</v>
      </c>
      <c r="F2129" t="s">
        <v>4847</v>
      </c>
      <c r="G2129">
        <v>0</v>
      </c>
    </row>
    <row r="2130" spans="1:7" x14ac:dyDescent="0.25">
      <c r="A2130" s="7">
        <f t="shared" si="33"/>
        <v>2129</v>
      </c>
      <c r="B2130" s="3" t="s">
        <v>5</v>
      </c>
      <c r="C2130" t="s">
        <v>4852</v>
      </c>
      <c r="D2130" t="s">
        <v>4853</v>
      </c>
      <c r="E2130" t="s">
        <v>4718</v>
      </c>
      <c r="F2130" t="s">
        <v>4847</v>
      </c>
      <c r="G2130">
        <v>0</v>
      </c>
    </row>
    <row r="2131" spans="1:7" x14ac:dyDescent="0.25">
      <c r="A2131" s="7">
        <f t="shared" si="33"/>
        <v>2130</v>
      </c>
      <c r="B2131" s="3" t="s">
        <v>5</v>
      </c>
      <c r="C2131" t="s">
        <v>4854</v>
      </c>
      <c r="D2131" t="s">
        <v>4855</v>
      </c>
      <c r="E2131" t="s">
        <v>4718</v>
      </c>
      <c r="F2131" t="s">
        <v>4847</v>
      </c>
      <c r="G2131">
        <v>1</v>
      </c>
    </row>
    <row r="2132" spans="1:7" x14ac:dyDescent="0.25">
      <c r="A2132" s="7">
        <f t="shared" si="33"/>
        <v>2131</v>
      </c>
      <c r="B2132" s="3" t="s">
        <v>5</v>
      </c>
      <c r="C2132" t="s">
        <v>4856</v>
      </c>
      <c r="D2132" t="s">
        <v>4857</v>
      </c>
      <c r="E2132" t="s">
        <v>4718</v>
      </c>
      <c r="F2132" t="s">
        <v>4847</v>
      </c>
      <c r="G2132">
        <v>1</v>
      </c>
    </row>
    <row r="2133" spans="1:7" x14ac:dyDescent="0.25">
      <c r="A2133" s="7">
        <f t="shared" si="33"/>
        <v>2132</v>
      </c>
      <c r="B2133" s="3" t="s">
        <v>5</v>
      </c>
      <c r="C2133" t="s">
        <v>4858</v>
      </c>
      <c r="D2133" t="s">
        <v>4859</v>
      </c>
      <c r="E2133" t="s">
        <v>4718</v>
      </c>
      <c r="F2133" t="s">
        <v>4847</v>
      </c>
      <c r="G2133">
        <v>1</v>
      </c>
    </row>
    <row r="2134" spans="1:7" x14ac:dyDescent="0.25">
      <c r="A2134" s="7">
        <f t="shared" si="33"/>
        <v>2133</v>
      </c>
      <c r="B2134" s="3" t="s">
        <v>5</v>
      </c>
      <c r="C2134" t="s">
        <v>4860</v>
      </c>
      <c r="D2134" t="s">
        <v>4861</v>
      </c>
      <c r="E2134" t="s">
        <v>4489</v>
      </c>
      <c r="F2134" t="s">
        <v>4847</v>
      </c>
      <c r="G2134">
        <v>0</v>
      </c>
    </row>
    <row r="2135" spans="1:7" x14ac:dyDescent="0.25">
      <c r="A2135" s="7">
        <f t="shared" si="33"/>
        <v>2134</v>
      </c>
      <c r="B2135" s="3" t="s">
        <v>5</v>
      </c>
      <c r="C2135" s="13" t="s">
        <v>4862</v>
      </c>
      <c r="D2135" t="s">
        <v>4863</v>
      </c>
      <c r="E2135" t="s">
        <v>4718</v>
      </c>
      <c r="F2135" t="s">
        <v>4847</v>
      </c>
      <c r="G2135">
        <v>0</v>
      </c>
    </row>
    <row r="2136" spans="1:7" x14ac:dyDescent="0.25">
      <c r="A2136" s="7">
        <f t="shared" si="33"/>
        <v>2135</v>
      </c>
      <c r="B2136" s="3" t="s">
        <v>5</v>
      </c>
      <c r="C2136" s="13" t="s">
        <v>4864</v>
      </c>
      <c r="D2136" t="s">
        <v>4865</v>
      </c>
      <c r="E2136" t="s">
        <v>4718</v>
      </c>
      <c r="F2136" t="s">
        <v>4847</v>
      </c>
      <c r="G2136">
        <v>0</v>
      </c>
    </row>
    <row r="2137" spans="1:7" x14ac:dyDescent="0.25">
      <c r="A2137" s="7">
        <f t="shared" si="33"/>
        <v>2136</v>
      </c>
      <c r="B2137" s="3" t="s">
        <v>5</v>
      </c>
      <c r="C2137" t="s">
        <v>4866</v>
      </c>
      <c r="D2137" t="s">
        <v>4867</v>
      </c>
      <c r="E2137" t="s">
        <v>4718</v>
      </c>
      <c r="F2137" t="s">
        <v>4847</v>
      </c>
      <c r="G2137">
        <v>0</v>
      </c>
    </row>
    <row r="2138" spans="1:7" x14ac:dyDescent="0.25">
      <c r="A2138" s="7">
        <f t="shared" si="33"/>
        <v>2137</v>
      </c>
      <c r="B2138" s="3" t="s">
        <v>5</v>
      </c>
      <c r="C2138" t="s">
        <v>4868</v>
      </c>
      <c r="D2138" t="s">
        <v>4869</v>
      </c>
      <c r="E2138" t="s">
        <v>4718</v>
      </c>
      <c r="F2138" t="s">
        <v>4847</v>
      </c>
      <c r="G2138">
        <v>1</v>
      </c>
    </row>
    <row r="2139" spans="1:7" x14ac:dyDescent="0.25">
      <c r="A2139" s="7">
        <f t="shared" si="33"/>
        <v>2138</v>
      </c>
      <c r="B2139" s="3" t="s">
        <v>5</v>
      </c>
      <c r="C2139" t="s">
        <v>4870</v>
      </c>
      <c r="D2139" t="s">
        <v>4871</v>
      </c>
      <c r="E2139" t="s">
        <v>4718</v>
      </c>
      <c r="F2139" t="s">
        <v>4847</v>
      </c>
      <c r="G2139">
        <v>0</v>
      </c>
    </row>
    <row r="2140" spans="1:7" x14ac:dyDescent="0.25">
      <c r="A2140" s="7">
        <f t="shared" si="33"/>
        <v>2139</v>
      </c>
      <c r="B2140" s="3" t="s">
        <v>5</v>
      </c>
      <c r="C2140" t="s">
        <v>4872</v>
      </c>
      <c r="D2140" t="s">
        <v>4873</v>
      </c>
      <c r="E2140" t="s">
        <v>4718</v>
      </c>
      <c r="F2140" t="s">
        <v>4847</v>
      </c>
      <c r="G2140">
        <v>0</v>
      </c>
    </row>
    <row r="2141" spans="1:7" x14ac:dyDescent="0.25">
      <c r="A2141" s="7">
        <f t="shared" si="33"/>
        <v>2140</v>
      </c>
      <c r="B2141" s="3" t="s">
        <v>5</v>
      </c>
      <c r="C2141" t="s">
        <v>4874</v>
      </c>
      <c r="D2141" t="s">
        <v>4875</v>
      </c>
      <c r="E2141" t="s">
        <v>4718</v>
      </c>
      <c r="F2141" t="s">
        <v>4847</v>
      </c>
      <c r="G2141">
        <v>0</v>
      </c>
    </row>
    <row r="2142" spans="1:7" x14ac:dyDescent="0.25">
      <c r="A2142" s="7">
        <f t="shared" si="33"/>
        <v>2141</v>
      </c>
      <c r="B2142" s="3" t="s">
        <v>5</v>
      </c>
      <c r="C2142" t="s">
        <v>4876</v>
      </c>
      <c r="D2142" t="s">
        <v>4877</v>
      </c>
      <c r="E2142" t="s">
        <v>4718</v>
      </c>
      <c r="F2142" t="s">
        <v>4847</v>
      </c>
      <c r="G2142">
        <v>0</v>
      </c>
    </row>
    <row r="2143" spans="1:7" x14ac:dyDescent="0.25">
      <c r="A2143" s="7">
        <f t="shared" si="33"/>
        <v>2142</v>
      </c>
      <c r="B2143" s="3" t="s">
        <v>5</v>
      </c>
      <c r="C2143" t="s">
        <v>4878</v>
      </c>
      <c r="D2143" t="s">
        <v>4879</v>
      </c>
      <c r="E2143" t="s">
        <v>4718</v>
      </c>
      <c r="F2143" t="s">
        <v>4847</v>
      </c>
      <c r="G2143">
        <v>0</v>
      </c>
    </row>
    <row r="2144" spans="1:7" x14ac:dyDescent="0.25">
      <c r="A2144" s="7">
        <f t="shared" si="33"/>
        <v>2143</v>
      </c>
      <c r="B2144" s="3" t="s">
        <v>5</v>
      </c>
      <c r="C2144" t="s">
        <v>4880</v>
      </c>
      <c r="D2144" t="s">
        <v>4881</v>
      </c>
      <c r="E2144" t="s">
        <v>4718</v>
      </c>
      <c r="F2144" t="s">
        <v>4847</v>
      </c>
      <c r="G2144">
        <v>1</v>
      </c>
    </row>
    <row r="2145" spans="1:7" x14ac:dyDescent="0.25">
      <c r="A2145" s="7">
        <f t="shared" si="33"/>
        <v>2144</v>
      </c>
      <c r="B2145" s="3" t="s">
        <v>5</v>
      </c>
      <c r="C2145" s="13" t="s">
        <v>4882</v>
      </c>
      <c r="D2145" t="s">
        <v>4883</v>
      </c>
      <c r="E2145" t="s">
        <v>4718</v>
      </c>
      <c r="F2145" t="s">
        <v>4847</v>
      </c>
      <c r="G2145">
        <v>1</v>
      </c>
    </row>
    <row r="2146" spans="1:7" x14ac:dyDescent="0.25">
      <c r="A2146" s="7">
        <f t="shared" si="33"/>
        <v>2145</v>
      </c>
      <c r="B2146" s="3" t="s">
        <v>5</v>
      </c>
      <c r="C2146" t="s">
        <v>4884</v>
      </c>
      <c r="D2146" t="s">
        <v>4885</v>
      </c>
      <c r="E2146" t="s">
        <v>4718</v>
      </c>
      <c r="F2146" t="s">
        <v>4847</v>
      </c>
      <c r="G2146">
        <v>0</v>
      </c>
    </row>
    <row r="2147" spans="1:7" x14ac:dyDescent="0.25">
      <c r="A2147" s="7">
        <f t="shared" si="33"/>
        <v>2146</v>
      </c>
      <c r="B2147" s="3" t="s">
        <v>5</v>
      </c>
      <c r="C2147" t="s">
        <v>4886</v>
      </c>
      <c r="D2147" t="s">
        <v>4887</v>
      </c>
      <c r="E2147" t="s">
        <v>4718</v>
      </c>
      <c r="F2147" t="s">
        <v>4847</v>
      </c>
      <c r="G2147">
        <v>0</v>
      </c>
    </row>
    <row r="2148" spans="1:7" x14ac:dyDescent="0.25">
      <c r="A2148" s="7">
        <f t="shared" si="33"/>
        <v>2147</v>
      </c>
      <c r="B2148" s="3" t="s">
        <v>5</v>
      </c>
      <c r="C2148" t="s">
        <v>4888</v>
      </c>
      <c r="D2148" t="s">
        <v>4889</v>
      </c>
      <c r="E2148" t="s">
        <v>4718</v>
      </c>
      <c r="F2148" t="s">
        <v>4847</v>
      </c>
      <c r="G2148">
        <v>0</v>
      </c>
    </row>
    <row r="2149" spans="1:7" x14ac:dyDescent="0.25">
      <c r="A2149" s="7">
        <f t="shared" si="33"/>
        <v>2148</v>
      </c>
      <c r="B2149" s="3" t="s">
        <v>5</v>
      </c>
      <c r="C2149" t="s">
        <v>4890</v>
      </c>
      <c r="D2149" t="s">
        <v>4891</v>
      </c>
      <c r="E2149" t="s">
        <v>4718</v>
      </c>
      <c r="F2149" t="s">
        <v>4847</v>
      </c>
      <c r="G2149">
        <v>1</v>
      </c>
    </row>
    <row r="2150" spans="1:7" x14ac:dyDescent="0.25">
      <c r="A2150" s="7">
        <f t="shared" si="33"/>
        <v>2149</v>
      </c>
      <c r="B2150" s="3" t="s">
        <v>5</v>
      </c>
      <c r="C2150" t="s">
        <v>4892</v>
      </c>
      <c r="D2150" t="s">
        <v>4893</v>
      </c>
      <c r="E2150" t="s">
        <v>4718</v>
      </c>
      <c r="F2150" t="s">
        <v>4847</v>
      </c>
      <c r="G2150">
        <v>-1</v>
      </c>
    </row>
    <row r="2151" spans="1:7" x14ac:dyDescent="0.25">
      <c r="A2151" s="7">
        <f t="shared" ref="A2151:A2214" si="34">A2150+1</f>
        <v>2150</v>
      </c>
      <c r="B2151" s="3" t="s">
        <v>5</v>
      </c>
      <c r="C2151" t="s">
        <v>4894</v>
      </c>
      <c r="D2151" t="s">
        <v>4895</v>
      </c>
      <c r="E2151" t="s">
        <v>4718</v>
      </c>
      <c r="F2151" t="s">
        <v>4847</v>
      </c>
      <c r="G2151">
        <v>-1</v>
      </c>
    </row>
    <row r="2152" spans="1:7" x14ac:dyDescent="0.25">
      <c r="A2152" s="7">
        <f t="shared" si="34"/>
        <v>2151</v>
      </c>
      <c r="B2152" s="3" t="s">
        <v>5</v>
      </c>
      <c r="C2152" t="s">
        <v>4896</v>
      </c>
      <c r="D2152" t="s">
        <v>4897</v>
      </c>
      <c r="E2152" t="s">
        <v>4718</v>
      </c>
      <c r="F2152" t="s">
        <v>4847</v>
      </c>
      <c r="G2152">
        <v>1</v>
      </c>
    </row>
    <row r="2153" spans="1:7" x14ac:dyDescent="0.25">
      <c r="A2153" s="7">
        <f t="shared" si="34"/>
        <v>2152</v>
      </c>
      <c r="B2153" s="3" t="s">
        <v>5</v>
      </c>
      <c r="C2153" t="s">
        <v>4898</v>
      </c>
      <c r="D2153" t="s">
        <v>4899</v>
      </c>
      <c r="E2153" t="s">
        <v>4718</v>
      </c>
      <c r="F2153" t="s">
        <v>4847</v>
      </c>
      <c r="G2153">
        <v>0</v>
      </c>
    </row>
    <row r="2154" spans="1:7" x14ac:dyDescent="0.25">
      <c r="A2154" s="7">
        <f t="shared" si="34"/>
        <v>2153</v>
      </c>
      <c r="B2154" s="3" t="s">
        <v>5</v>
      </c>
      <c r="C2154" s="13" t="s">
        <v>4900</v>
      </c>
      <c r="D2154" t="s">
        <v>4901</v>
      </c>
      <c r="E2154" t="s">
        <v>4718</v>
      </c>
      <c r="F2154" t="s">
        <v>4847</v>
      </c>
      <c r="G2154">
        <v>0</v>
      </c>
    </row>
    <row r="2155" spans="1:7" x14ac:dyDescent="0.25">
      <c r="A2155" s="7">
        <f t="shared" si="34"/>
        <v>2154</v>
      </c>
      <c r="B2155" s="3" t="s">
        <v>5</v>
      </c>
      <c r="C2155" s="13" t="s">
        <v>4902</v>
      </c>
      <c r="D2155" t="s">
        <v>4903</v>
      </c>
      <c r="E2155" t="s">
        <v>4718</v>
      </c>
      <c r="F2155" t="s">
        <v>4847</v>
      </c>
      <c r="G2155">
        <v>0</v>
      </c>
    </row>
    <row r="2156" spans="1:7" x14ac:dyDescent="0.25">
      <c r="A2156" s="7">
        <f t="shared" si="34"/>
        <v>2155</v>
      </c>
      <c r="B2156" s="3" t="s">
        <v>5</v>
      </c>
      <c r="C2156" s="13" t="s">
        <v>4904</v>
      </c>
      <c r="D2156" t="s">
        <v>4905</v>
      </c>
      <c r="E2156" t="s">
        <v>4718</v>
      </c>
      <c r="F2156" t="s">
        <v>4847</v>
      </c>
      <c r="G2156">
        <v>0</v>
      </c>
    </row>
    <row r="2157" spans="1:7" x14ac:dyDescent="0.25">
      <c r="A2157" s="7">
        <f t="shared" si="34"/>
        <v>2156</v>
      </c>
      <c r="B2157" s="3" t="s">
        <v>5</v>
      </c>
      <c r="C2157" t="s">
        <v>4906</v>
      </c>
      <c r="D2157" t="s">
        <v>4907</v>
      </c>
      <c r="E2157" t="s">
        <v>4718</v>
      </c>
      <c r="F2157" t="s">
        <v>4847</v>
      </c>
      <c r="G2157">
        <v>0</v>
      </c>
    </row>
    <row r="2158" spans="1:7" x14ac:dyDescent="0.25">
      <c r="A2158" s="7">
        <f t="shared" si="34"/>
        <v>2157</v>
      </c>
      <c r="B2158" s="3" t="s">
        <v>5</v>
      </c>
      <c r="C2158" s="13" t="s">
        <v>4908</v>
      </c>
      <c r="D2158" t="s">
        <v>4909</v>
      </c>
      <c r="E2158" t="s">
        <v>4718</v>
      </c>
      <c r="F2158" t="s">
        <v>4847</v>
      </c>
      <c r="G2158">
        <v>0</v>
      </c>
    </row>
    <row r="2159" spans="1:7" x14ac:dyDescent="0.25">
      <c r="A2159" s="7">
        <f t="shared" si="34"/>
        <v>2158</v>
      </c>
      <c r="B2159" s="3" t="s">
        <v>5</v>
      </c>
      <c r="C2159" t="s">
        <v>4910</v>
      </c>
      <c r="D2159" t="s">
        <v>4911</v>
      </c>
      <c r="E2159" t="s">
        <v>4718</v>
      </c>
      <c r="F2159" t="s">
        <v>4847</v>
      </c>
      <c r="G2159">
        <v>0</v>
      </c>
    </row>
    <row r="2160" spans="1:7" x14ac:dyDescent="0.25">
      <c r="A2160" s="7">
        <f t="shared" si="34"/>
        <v>2159</v>
      </c>
      <c r="B2160" s="3" t="s">
        <v>5</v>
      </c>
      <c r="C2160" t="s">
        <v>4912</v>
      </c>
      <c r="D2160" t="s">
        <v>4913</v>
      </c>
      <c r="E2160" t="s">
        <v>4718</v>
      </c>
      <c r="F2160" t="s">
        <v>4847</v>
      </c>
      <c r="G2160">
        <v>0</v>
      </c>
    </row>
    <row r="2161" spans="1:7" x14ac:dyDescent="0.25">
      <c r="A2161" s="7">
        <f t="shared" si="34"/>
        <v>2160</v>
      </c>
      <c r="B2161" s="3" t="s">
        <v>5</v>
      </c>
      <c r="C2161" s="13" t="s">
        <v>4914</v>
      </c>
      <c r="D2161" t="s">
        <v>4915</v>
      </c>
      <c r="E2161" t="s">
        <v>4718</v>
      </c>
      <c r="F2161" t="s">
        <v>4847</v>
      </c>
      <c r="G2161">
        <v>0</v>
      </c>
    </row>
    <row r="2162" spans="1:7" x14ac:dyDescent="0.25">
      <c r="A2162" s="7">
        <f t="shared" si="34"/>
        <v>2161</v>
      </c>
      <c r="B2162" s="3" t="s">
        <v>5</v>
      </c>
      <c r="C2162" t="s">
        <v>4916</v>
      </c>
      <c r="D2162" t="s">
        <v>4917</v>
      </c>
      <c r="E2162" t="s">
        <v>4718</v>
      </c>
      <c r="F2162" t="s">
        <v>4847</v>
      </c>
      <c r="G2162">
        <v>0</v>
      </c>
    </row>
    <row r="2163" spans="1:7" x14ac:dyDescent="0.25">
      <c r="A2163" s="7">
        <f t="shared" si="34"/>
        <v>2162</v>
      </c>
      <c r="B2163" s="3" t="s">
        <v>5</v>
      </c>
      <c r="C2163" t="s">
        <v>4918</v>
      </c>
      <c r="D2163" t="s">
        <v>4919</v>
      </c>
      <c r="E2163" t="s">
        <v>4718</v>
      </c>
      <c r="F2163" t="s">
        <v>4847</v>
      </c>
      <c r="G2163">
        <v>0</v>
      </c>
    </row>
    <row r="2164" spans="1:7" x14ac:dyDescent="0.25">
      <c r="A2164" s="7">
        <f t="shared" si="34"/>
        <v>2163</v>
      </c>
      <c r="B2164" s="3" t="s">
        <v>5</v>
      </c>
      <c r="C2164" t="s">
        <v>4920</v>
      </c>
      <c r="D2164" t="s">
        <v>4921</v>
      </c>
      <c r="E2164" t="s">
        <v>4718</v>
      </c>
      <c r="F2164" t="s">
        <v>4847</v>
      </c>
      <c r="G2164">
        <v>0</v>
      </c>
    </row>
    <row r="2165" spans="1:7" x14ac:dyDescent="0.25">
      <c r="A2165" s="7">
        <f t="shared" si="34"/>
        <v>2164</v>
      </c>
      <c r="B2165" s="3" t="s">
        <v>5</v>
      </c>
      <c r="C2165" t="s">
        <v>4922</v>
      </c>
      <c r="D2165" t="s">
        <v>4923</v>
      </c>
      <c r="E2165" t="s">
        <v>4718</v>
      </c>
      <c r="F2165" t="s">
        <v>4847</v>
      </c>
      <c r="G2165">
        <v>1</v>
      </c>
    </row>
    <row r="2166" spans="1:7" x14ac:dyDescent="0.25">
      <c r="A2166" s="7">
        <f t="shared" si="34"/>
        <v>2165</v>
      </c>
      <c r="B2166" s="3" t="s">
        <v>5</v>
      </c>
      <c r="C2166" s="13" t="s">
        <v>4924</v>
      </c>
      <c r="D2166" t="s">
        <v>4925</v>
      </c>
      <c r="E2166" t="s">
        <v>4590</v>
      </c>
      <c r="F2166" t="s">
        <v>4847</v>
      </c>
      <c r="G2166">
        <v>-1</v>
      </c>
    </row>
    <row r="2167" spans="1:7" x14ac:dyDescent="0.25">
      <c r="A2167" s="7">
        <f t="shared" si="34"/>
        <v>2166</v>
      </c>
      <c r="B2167" s="3" t="s">
        <v>5</v>
      </c>
      <c r="C2167" t="s">
        <v>4926</v>
      </c>
      <c r="D2167" t="s">
        <v>4927</v>
      </c>
      <c r="E2167" t="s">
        <v>4718</v>
      </c>
      <c r="F2167" t="s">
        <v>4847</v>
      </c>
      <c r="G2167">
        <v>0</v>
      </c>
    </row>
    <row r="2168" spans="1:7" x14ac:dyDescent="0.25">
      <c r="A2168" s="7">
        <f t="shared" si="34"/>
        <v>2167</v>
      </c>
      <c r="B2168" s="3" t="s">
        <v>5</v>
      </c>
      <c r="C2168" s="13" t="s">
        <v>4928</v>
      </c>
      <c r="D2168" t="s">
        <v>4929</v>
      </c>
      <c r="E2168" t="s">
        <v>4718</v>
      </c>
      <c r="F2168" t="s">
        <v>4847</v>
      </c>
      <c r="G2168">
        <v>0</v>
      </c>
    </row>
    <row r="2169" spans="1:7" x14ac:dyDescent="0.25">
      <c r="A2169" s="7">
        <f t="shared" si="34"/>
        <v>2168</v>
      </c>
      <c r="B2169" s="3" t="s">
        <v>5</v>
      </c>
      <c r="C2169" t="s">
        <v>4930</v>
      </c>
      <c r="D2169" t="s">
        <v>4931</v>
      </c>
      <c r="E2169" t="s">
        <v>4718</v>
      </c>
      <c r="F2169" t="s">
        <v>4847</v>
      </c>
      <c r="G2169">
        <v>0</v>
      </c>
    </row>
    <row r="2170" spans="1:7" x14ac:dyDescent="0.25">
      <c r="A2170" s="7">
        <f t="shared" si="34"/>
        <v>2169</v>
      </c>
      <c r="B2170" s="3" t="s">
        <v>5</v>
      </c>
      <c r="C2170" s="13" t="s">
        <v>4932</v>
      </c>
      <c r="D2170" t="s">
        <v>4933</v>
      </c>
      <c r="E2170" t="s">
        <v>4718</v>
      </c>
      <c r="F2170" t="s">
        <v>4847</v>
      </c>
      <c r="G2170">
        <v>0</v>
      </c>
    </row>
    <row r="2171" spans="1:7" x14ac:dyDescent="0.25">
      <c r="A2171" s="7">
        <f t="shared" si="34"/>
        <v>2170</v>
      </c>
      <c r="B2171" s="3" t="s">
        <v>5</v>
      </c>
      <c r="C2171" t="s">
        <v>4934</v>
      </c>
      <c r="D2171" t="s">
        <v>4935</v>
      </c>
      <c r="E2171" t="s">
        <v>4718</v>
      </c>
      <c r="F2171" t="s">
        <v>4847</v>
      </c>
      <c r="G2171">
        <v>1</v>
      </c>
    </row>
    <row r="2172" spans="1:7" x14ac:dyDescent="0.25">
      <c r="A2172" s="7">
        <f t="shared" si="34"/>
        <v>2171</v>
      </c>
      <c r="B2172" s="3" t="s">
        <v>5</v>
      </c>
      <c r="C2172" s="13" t="s">
        <v>4936</v>
      </c>
      <c r="D2172" t="s">
        <v>4937</v>
      </c>
      <c r="E2172" t="s">
        <v>4718</v>
      </c>
      <c r="F2172" t="s">
        <v>4847</v>
      </c>
      <c r="G2172">
        <v>0</v>
      </c>
    </row>
    <row r="2173" spans="1:7" x14ac:dyDescent="0.25">
      <c r="A2173" s="7">
        <f t="shared" si="34"/>
        <v>2172</v>
      </c>
      <c r="B2173" s="3" t="s">
        <v>5</v>
      </c>
      <c r="C2173" t="s">
        <v>4938</v>
      </c>
      <c r="D2173" t="s">
        <v>4939</v>
      </c>
      <c r="E2173" t="s">
        <v>4519</v>
      </c>
      <c r="F2173" t="s">
        <v>4847</v>
      </c>
      <c r="G2173">
        <v>0</v>
      </c>
    </row>
    <row r="2174" spans="1:7" x14ac:dyDescent="0.25">
      <c r="A2174" s="7">
        <f t="shared" si="34"/>
        <v>2173</v>
      </c>
      <c r="B2174" s="3" t="s">
        <v>5</v>
      </c>
      <c r="C2174" t="s">
        <v>4940</v>
      </c>
      <c r="D2174" t="s">
        <v>4941</v>
      </c>
      <c r="E2174" t="s">
        <v>4718</v>
      </c>
      <c r="F2174" t="s">
        <v>4847</v>
      </c>
      <c r="G2174">
        <v>0</v>
      </c>
    </row>
    <row r="2175" spans="1:7" x14ac:dyDescent="0.25">
      <c r="A2175" s="7">
        <f t="shared" si="34"/>
        <v>2174</v>
      </c>
      <c r="B2175" s="3" t="s">
        <v>5</v>
      </c>
      <c r="C2175" t="s">
        <v>4942</v>
      </c>
      <c r="D2175" t="s">
        <v>4943</v>
      </c>
      <c r="E2175" t="s">
        <v>4749</v>
      </c>
      <c r="F2175" t="s">
        <v>4944</v>
      </c>
      <c r="G2175">
        <v>0</v>
      </c>
    </row>
    <row r="2176" spans="1:7" x14ac:dyDescent="0.25">
      <c r="A2176" s="7">
        <f t="shared" si="34"/>
        <v>2175</v>
      </c>
      <c r="B2176" s="3" t="s">
        <v>5</v>
      </c>
      <c r="C2176" t="s">
        <v>4945</v>
      </c>
      <c r="D2176" t="s">
        <v>4946</v>
      </c>
      <c r="E2176" t="s">
        <v>4749</v>
      </c>
      <c r="F2176" t="s">
        <v>4944</v>
      </c>
      <c r="G2176">
        <v>0</v>
      </c>
    </row>
    <row r="2177" spans="1:7" x14ac:dyDescent="0.25">
      <c r="A2177" s="7">
        <f t="shared" si="34"/>
        <v>2176</v>
      </c>
      <c r="B2177" s="3" t="s">
        <v>5</v>
      </c>
      <c r="C2177" t="s">
        <v>4947</v>
      </c>
      <c r="D2177" t="s">
        <v>4948</v>
      </c>
      <c r="E2177" t="s">
        <v>4749</v>
      </c>
      <c r="F2177" t="s">
        <v>4944</v>
      </c>
      <c r="G2177">
        <v>0</v>
      </c>
    </row>
    <row r="2178" spans="1:7" x14ac:dyDescent="0.25">
      <c r="A2178" s="7">
        <f t="shared" si="34"/>
        <v>2177</v>
      </c>
      <c r="B2178" s="3" t="s">
        <v>5</v>
      </c>
      <c r="C2178" t="s">
        <v>4949</v>
      </c>
      <c r="D2178" t="s">
        <v>4950</v>
      </c>
      <c r="E2178" t="s">
        <v>4749</v>
      </c>
      <c r="F2178" t="s">
        <v>4944</v>
      </c>
      <c r="G2178">
        <v>0</v>
      </c>
    </row>
    <row r="2179" spans="1:7" x14ac:dyDescent="0.25">
      <c r="A2179" s="7">
        <f t="shared" si="34"/>
        <v>2178</v>
      </c>
      <c r="B2179" s="3" t="s">
        <v>5</v>
      </c>
      <c r="C2179" t="s">
        <v>4951</v>
      </c>
      <c r="D2179" t="s">
        <v>4952</v>
      </c>
      <c r="E2179" t="s">
        <v>4749</v>
      </c>
      <c r="F2179" t="s">
        <v>4944</v>
      </c>
      <c r="G2179">
        <v>0</v>
      </c>
    </row>
    <row r="2180" spans="1:7" x14ac:dyDescent="0.25">
      <c r="A2180" s="7">
        <f t="shared" si="34"/>
        <v>2179</v>
      </c>
      <c r="B2180" s="3" t="s">
        <v>5</v>
      </c>
      <c r="C2180" t="s">
        <v>4953</v>
      </c>
      <c r="D2180" t="s">
        <v>4954</v>
      </c>
      <c r="E2180" t="s">
        <v>4749</v>
      </c>
      <c r="F2180" t="s">
        <v>4944</v>
      </c>
      <c r="G2180">
        <v>0</v>
      </c>
    </row>
    <row r="2181" spans="1:7" x14ac:dyDescent="0.25">
      <c r="A2181" s="7">
        <f t="shared" si="34"/>
        <v>2180</v>
      </c>
      <c r="B2181" s="3" t="s">
        <v>5</v>
      </c>
      <c r="C2181" t="s">
        <v>4955</v>
      </c>
      <c r="D2181" t="s">
        <v>4956</v>
      </c>
      <c r="E2181" t="s">
        <v>4749</v>
      </c>
      <c r="F2181" t="s">
        <v>4944</v>
      </c>
      <c r="G2181">
        <v>0</v>
      </c>
    </row>
    <row r="2182" spans="1:7" x14ac:dyDescent="0.25">
      <c r="A2182" s="7">
        <f t="shared" si="34"/>
        <v>2181</v>
      </c>
      <c r="B2182" s="3" t="s">
        <v>5</v>
      </c>
      <c r="C2182" t="s">
        <v>4957</v>
      </c>
      <c r="D2182" t="s">
        <v>4958</v>
      </c>
      <c r="E2182" t="s">
        <v>4749</v>
      </c>
      <c r="F2182" t="s">
        <v>4944</v>
      </c>
      <c r="G2182">
        <v>0</v>
      </c>
    </row>
    <row r="2183" spans="1:7" x14ac:dyDescent="0.25">
      <c r="A2183" s="7">
        <f t="shared" si="34"/>
        <v>2182</v>
      </c>
      <c r="B2183" s="3" t="s">
        <v>5</v>
      </c>
      <c r="C2183" t="s">
        <v>4959</v>
      </c>
      <c r="D2183" t="s">
        <v>4960</v>
      </c>
      <c r="E2183" t="s">
        <v>4749</v>
      </c>
      <c r="F2183" t="s">
        <v>4944</v>
      </c>
      <c r="G2183">
        <v>0</v>
      </c>
    </row>
    <row r="2184" spans="1:7" x14ac:dyDescent="0.25">
      <c r="A2184" s="7">
        <f t="shared" si="34"/>
        <v>2183</v>
      </c>
      <c r="B2184" s="3" t="s">
        <v>5</v>
      </c>
      <c r="C2184" t="s">
        <v>4961</v>
      </c>
      <c r="D2184" t="s">
        <v>4962</v>
      </c>
      <c r="E2184" t="s">
        <v>4749</v>
      </c>
      <c r="F2184" t="s">
        <v>4944</v>
      </c>
      <c r="G2184">
        <v>0</v>
      </c>
    </row>
    <row r="2185" spans="1:7" x14ac:dyDescent="0.25">
      <c r="A2185" s="7">
        <f t="shared" si="34"/>
        <v>2184</v>
      </c>
      <c r="B2185" s="3" t="s">
        <v>5</v>
      </c>
      <c r="C2185" t="s">
        <v>4963</v>
      </c>
      <c r="D2185" t="s">
        <v>4964</v>
      </c>
      <c r="E2185" t="s">
        <v>4749</v>
      </c>
      <c r="F2185" t="s">
        <v>4944</v>
      </c>
      <c r="G2185">
        <v>0</v>
      </c>
    </row>
    <row r="2186" spans="1:7" x14ac:dyDescent="0.25">
      <c r="A2186" s="7">
        <f t="shared" si="34"/>
        <v>2185</v>
      </c>
      <c r="B2186" s="3" t="s">
        <v>5</v>
      </c>
      <c r="C2186" t="s">
        <v>4965</v>
      </c>
      <c r="D2186" t="s">
        <v>4966</v>
      </c>
      <c r="E2186" t="s">
        <v>4749</v>
      </c>
      <c r="F2186" t="s">
        <v>4944</v>
      </c>
      <c r="G2186">
        <v>0</v>
      </c>
    </row>
    <row r="2187" spans="1:7" x14ac:dyDescent="0.25">
      <c r="A2187" s="7">
        <f t="shared" si="34"/>
        <v>2186</v>
      </c>
      <c r="B2187" s="3" t="s">
        <v>5</v>
      </c>
      <c r="C2187" t="s">
        <v>4967</v>
      </c>
      <c r="D2187" t="s">
        <v>4968</v>
      </c>
      <c r="E2187" t="s">
        <v>4749</v>
      </c>
      <c r="F2187" t="s">
        <v>4944</v>
      </c>
      <c r="G2187">
        <v>0</v>
      </c>
    </row>
    <row r="2188" spans="1:7" x14ac:dyDescent="0.25">
      <c r="A2188" s="7">
        <f t="shared" si="34"/>
        <v>2187</v>
      </c>
      <c r="B2188" s="3" t="s">
        <v>5</v>
      </c>
      <c r="C2188" t="s">
        <v>4969</v>
      </c>
      <c r="D2188" t="s">
        <v>4970</v>
      </c>
      <c r="E2188" t="s">
        <v>4749</v>
      </c>
      <c r="F2188" t="s">
        <v>4944</v>
      </c>
      <c r="G2188">
        <v>0</v>
      </c>
    </row>
    <row r="2189" spans="1:7" x14ac:dyDescent="0.25">
      <c r="A2189" s="7">
        <f t="shared" si="34"/>
        <v>2188</v>
      </c>
      <c r="B2189" s="3" t="s">
        <v>5</v>
      </c>
      <c r="C2189" t="s">
        <v>4971</v>
      </c>
      <c r="D2189" t="s">
        <v>4972</v>
      </c>
      <c r="E2189" t="s">
        <v>4749</v>
      </c>
      <c r="F2189" t="s">
        <v>4944</v>
      </c>
      <c r="G2189">
        <v>0</v>
      </c>
    </row>
    <row r="2190" spans="1:7" x14ac:dyDescent="0.25">
      <c r="A2190" s="7">
        <f t="shared" si="34"/>
        <v>2189</v>
      </c>
      <c r="B2190" s="3" t="s">
        <v>5</v>
      </c>
      <c r="C2190" t="s">
        <v>4973</v>
      </c>
      <c r="D2190" t="s">
        <v>4974</v>
      </c>
      <c r="E2190" t="s">
        <v>4749</v>
      </c>
      <c r="F2190" t="s">
        <v>4944</v>
      </c>
      <c r="G2190">
        <v>0</v>
      </c>
    </row>
    <row r="2191" spans="1:7" x14ac:dyDescent="0.25">
      <c r="A2191" s="7">
        <f t="shared" si="34"/>
        <v>2190</v>
      </c>
      <c r="B2191" s="3" t="s">
        <v>5</v>
      </c>
      <c r="C2191" t="s">
        <v>4975</v>
      </c>
      <c r="D2191" t="s">
        <v>4976</v>
      </c>
      <c r="E2191" t="s">
        <v>4749</v>
      </c>
      <c r="F2191" t="s">
        <v>4944</v>
      </c>
      <c r="G2191">
        <v>0</v>
      </c>
    </row>
    <row r="2192" spans="1:7" x14ac:dyDescent="0.25">
      <c r="A2192" s="7">
        <f t="shared" si="34"/>
        <v>2191</v>
      </c>
      <c r="B2192" s="3" t="s">
        <v>5</v>
      </c>
      <c r="C2192" t="s">
        <v>4977</v>
      </c>
      <c r="D2192" t="s">
        <v>4978</v>
      </c>
      <c r="E2192" t="s">
        <v>4749</v>
      </c>
      <c r="F2192" t="s">
        <v>4944</v>
      </c>
      <c r="G2192">
        <v>0</v>
      </c>
    </row>
    <row r="2193" spans="1:7" x14ac:dyDescent="0.25">
      <c r="A2193" s="7">
        <f t="shared" si="34"/>
        <v>2192</v>
      </c>
      <c r="B2193" s="3" t="s">
        <v>5</v>
      </c>
      <c r="C2193" t="s">
        <v>4979</v>
      </c>
      <c r="D2193" t="s">
        <v>4980</v>
      </c>
      <c r="E2193" t="s">
        <v>4749</v>
      </c>
      <c r="F2193" t="s">
        <v>4944</v>
      </c>
      <c r="G2193">
        <v>0</v>
      </c>
    </row>
    <row r="2194" spans="1:7" x14ac:dyDescent="0.25">
      <c r="A2194" s="7">
        <f t="shared" si="34"/>
        <v>2193</v>
      </c>
      <c r="B2194" s="3" t="s">
        <v>5</v>
      </c>
      <c r="C2194" t="s">
        <v>4981</v>
      </c>
      <c r="D2194" t="s">
        <v>4982</v>
      </c>
      <c r="E2194" t="s">
        <v>4749</v>
      </c>
      <c r="F2194" t="s">
        <v>4944</v>
      </c>
      <c r="G2194">
        <v>0</v>
      </c>
    </row>
    <row r="2195" spans="1:7" x14ac:dyDescent="0.25">
      <c r="A2195" s="7">
        <f t="shared" si="34"/>
        <v>2194</v>
      </c>
      <c r="B2195" s="3" t="s">
        <v>5</v>
      </c>
      <c r="C2195" t="s">
        <v>4983</v>
      </c>
      <c r="D2195" t="s">
        <v>4984</v>
      </c>
      <c r="E2195" t="s">
        <v>4749</v>
      </c>
      <c r="F2195" t="s">
        <v>4944</v>
      </c>
      <c r="G2195">
        <v>0</v>
      </c>
    </row>
    <row r="2196" spans="1:7" x14ac:dyDescent="0.25">
      <c r="A2196" s="7">
        <f t="shared" si="34"/>
        <v>2195</v>
      </c>
      <c r="B2196" s="3" t="s">
        <v>5</v>
      </c>
      <c r="C2196" t="s">
        <v>4985</v>
      </c>
      <c r="D2196" t="s">
        <v>4986</v>
      </c>
      <c r="E2196" t="s">
        <v>4749</v>
      </c>
      <c r="F2196" t="s">
        <v>4944</v>
      </c>
      <c r="G2196">
        <v>1</v>
      </c>
    </row>
    <row r="2197" spans="1:7" x14ac:dyDescent="0.25">
      <c r="A2197" s="7">
        <f t="shared" si="34"/>
        <v>2196</v>
      </c>
      <c r="B2197" s="3" t="s">
        <v>5</v>
      </c>
      <c r="C2197" t="s">
        <v>4987</v>
      </c>
      <c r="D2197" t="s">
        <v>4988</v>
      </c>
      <c r="E2197" t="s">
        <v>4749</v>
      </c>
      <c r="F2197" t="s">
        <v>4944</v>
      </c>
      <c r="G2197">
        <v>1</v>
      </c>
    </row>
    <row r="2198" spans="1:7" x14ac:dyDescent="0.25">
      <c r="A2198" s="7">
        <f t="shared" si="34"/>
        <v>2197</v>
      </c>
      <c r="B2198" s="3" t="s">
        <v>5</v>
      </c>
      <c r="C2198" t="s">
        <v>4989</v>
      </c>
      <c r="D2198" t="s">
        <v>4990</v>
      </c>
      <c r="E2198" t="s">
        <v>4749</v>
      </c>
      <c r="F2198" t="s">
        <v>4944</v>
      </c>
      <c r="G2198">
        <v>1</v>
      </c>
    </row>
    <row r="2199" spans="1:7" x14ac:dyDescent="0.25">
      <c r="A2199" s="7">
        <f t="shared" si="34"/>
        <v>2198</v>
      </c>
      <c r="B2199" s="3" t="s">
        <v>5</v>
      </c>
      <c r="C2199" t="s">
        <v>4991</v>
      </c>
      <c r="D2199" t="s">
        <v>4992</v>
      </c>
      <c r="E2199" t="s">
        <v>4749</v>
      </c>
      <c r="F2199" t="s">
        <v>4944</v>
      </c>
      <c r="G2199">
        <v>1</v>
      </c>
    </row>
    <row r="2200" spans="1:7" x14ac:dyDescent="0.25">
      <c r="A2200" s="7">
        <f t="shared" si="34"/>
        <v>2199</v>
      </c>
      <c r="B2200" s="3" t="s">
        <v>5</v>
      </c>
      <c r="C2200" t="s">
        <v>4993</v>
      </c>
      <c r="D2200" t="s">
        <v>4994</v>
      </c>
      <c r="E2200" t="s">
        <v>4749</v>
      </c>
      <c r="F2200" t="s">
        <v>4944</v>
      </c>
      <c r="G2200">
        <v>0</v>
      </c>
    </row>
    <row r="2201" spans="1:7" x14ac:dyDescent="0.25">
      <c r="A2201" s="7">
        <f t="shared" si="34"/>
        <v>2200</v>
      </c>
      <c r="B2201" s="3" t="s">
        <v>5</v>
      </c>
      <c r="C2201" t="s">
        <v>4995</v>
      </c>
      <c r="D2201" t="s">
        <v>4996</v>
      </c>
      <c r="E2201" t="s">
        <v>4749</v>
      </c>
      <c r="F2201" t="s">
        <v>4944</v>
      </c>
      <c r="G2201">
        <v>0</v>
      </c>
    </row>
    <row r="2202" spans="1:7" x14ac:dyDescent="0.25">
      <c r="A2202" s="7">
        <f t="shared" si="34"/>
        <v>2201</v>
      </c>
      <c r="B2202" s="3" t="s">
        <v>5</v>
      </c>
      <c r="C2202" t="s">
        <v>4997</v>
      </c>
      <c r="D2202" t="s">
        <v>4998</v>
      </c>
      <c r="E2202" t="s">
        <v>4749</v>
      </c>
      <c r="F2202" t="s">
        <v>4944</v>
      </c>
      <c r="G2202">
        <v>0</v>
      </c>
    </row>
    <row r="2203" spans="1:7" x14ac:dyDescent="0.25">
      <c r="A2203" s="7">
        <f t="shared" si="34"/>
        <v>2202</v>
      </c>
      <c r="B2203" s="3" t="s">
        <v>5</v>
      </c>
      <c r="C2203" t="s">
        <v>4999</v>
      </c>
      <c r="D2203" t="s">
        <v>5000</v>
      </c>
      <c r="E2203" t="s">
        <v>4749</v>
      </c>
      <c r="F2203" t="s">
        <v>4944</v>
      </c>
      <c r="G2203">
        <v>0</v>
      </c>
    </row>
    <row r="2204" spans="1:7" x14ac:dyDescent="0.25">
      <c r="A2204" s="7">
        <f t="shared" si="34"/>
        <v>2203</v>
      </c>
      <c r="B2204" s="3" t="s">
        <v>5</v>
      </c>
      <c r="C2204" t="s">
        <v>5001</v>
      </c>
      <c r="D2204" t="s">
        <v>5002</v>
      </c>
      <c r="E2204" t="s">
        <v>4749</v>
      </c>
      <c r="F2204" t="s">
        <v>4944</v>
      </c>
      <c r="G2204">
        <v>0</v>
      </c>
    </row>
    <row r="2205" spans="1:7" x14ac:dyDescent="0.25">
      <c r="A2205" s="7">
        <f t="shared" si="34"/>
        <v>2204</v>
      </c>
      <c r="B2205" s="3" t="s">
        <v>5</v>
      </c>
      <c r="C2205" t="s">
        <v>5003</v>
      </c>
      <c r="D2205" t="s">
        <v>5004</v>
      </c>
      <c r="E2205" t="s">
        <v>4749</v>
      </c>
      <c r="F2205" t="s">
        <v>4944</v>
      </c>
      <c r="G2205">
        <v>0</v>
      </c>
    </row>
    <row r="2206" spans="1:7" x14ac:dyDescent="0.25">
      <c r="A2206" s="7">
        <f t="shared" si="34"/>
        <v>2205</v>
      </c>
      <c r="B2206" s="3" t="s">
        <v>5</v>
      </c>
      <c r="C2206" t="s">
        <v>5005</v>
      </c>
      <c r="D2206" t="s">
        <v>5006</v>
      </c>
      <c r="E2206" t="s">
        <v>4749</v>
      </c>
      <c r="F2206" t="s">
        <v>4944</v>
      </c>
      <c r="G2206">
        <v>0</v>
      </c>
    </row>
    <row r="2207" spans="1:7" x14ac:dyDescent="0.25">
      <c r="A2207" s="7">
        <f t="shared" si="34"/>
        <v>2206</v>
      </c>
      <c r="B2207" s="3" t="s">
        <v>5</v>
      </c>
      <c r="C2207" t="s">
        <v>5007</v>
      </c>
      <c r="D2207" t="s">
        <v>5008</v>
      </c>
      <c r="E2207" t="s">
        <v>4749</v>
      </c>
      <c r="F2207" t="s">
        <v>4944</v>
      </c>
      <c r="G2207">
        <v>0</v>
      </c>
    </row>
    <row r="2208" spans="1:7" x14ac:dyDescent="0.25">
      <c r="A2208" s="7">
        <f t="shared" si="34"/>
        <v>2207</v>
      </c>
      <c r="B2208" s="3" t="s">
        <v>5</v>
      </c>
      <c r="C2208" t="s">
        <v>5009</v>
      </c>
      <c r="D2208" t="s">
        <v>5010</v>
      </c>
      <c r="E2208" t="s">
        <v>4749</v>
      </c>
      <c r="F2208" t="s">
        <v>4944</v>
      </c>
      <c r="G2208">
        <v>0</v>
      </c>
    </row>
    <row r="2209" spans="1:7" x14ac:dyDescent="0.25">
      <c r="A2209" s="7">
        <f t="shared" si="34"/>
        <v>2208</v>
      </c>
      <c r="B2209" s="3" t="s">
        <v>5</v>
      </c>
      <c r="C2209" t="s">
        <v>5011</v>
      </c>
      <c r="D2209" t="s">
        <v>5012</v>
      </c>
      <c r="E2209" t="s">
        <v>4749</v>
      </c>
      <c r="F2209" t="s">
        <v>4944</v>
      </c>
      <c r="G2209">
        <v>0</v>
      </c>
    </row>
    <row r="2210" spans="1:7" x14ac:dyDescent="0.25">
      <c r="A2210" s="7">
        <f t="shared" si="34"/>
        <v>2209</v>
      </c>
      <c r="B2210" s="3" t="s">
        <v>5</v>
      </c>
      <c r="C2210" t="s">
        <v>5013</v>
      </c>
      <c r="D2210" t="s">
        <v>5014</v>
      </c>
      <c r="E2210" t="s">
        <v>4749</v>
      </c>
      <c r="F2210" t="s">
        <v>4944</v>
      </c>
      <c r="G2210">
        <v>0</v>
      </c>
    </row>
    <row r="2211" spans="1:7" x14ac:dyDescent="0.25">
      <c r="A2211" s="7">
        <f t="shared" si="34"/>
        <v>2210</v>
      </c>
      <c r="B2211" s="3" t="s">
        <v>5</v>
      </c>
      <c r="C2211" t="s">
        <v>5015</v>
      </c>
      <c r="D2211" t="s">
        <v>5016</v>
      </c>
      <c r="E2211" t="s">
        <v>4749</v>
      </c>
      <c r="F2211" t="s">
        <v>4944</v>
      </c>
      <c r="G2211">
        <v>0</v>
      </c>
    </row>
    <row r="2212" spans="1:7" x14ac:dyDescent="0.25">
      <c r="A2212" s="7">
        <f t="shared" si="34"/>
        <v>2211</v>
      </c>
      <c r="B2212" s="3" t="s">
        <v>5</v>
      </c>
      <c r="C2212" s="13" t="s">
        <v>5017</v>
      </c>
      <c r="D2212" t="s">
        <v>5018</v>
      </c>
      <c r="E2212" t="s">
        <v>4749</v>
      </c>
      <c r="F2212" t="s">
        <v>4944</v>
      </c>
      <c r="G2212">
        <v>0</v>
      </c>
    </row>
    <row r="2213" spans="1:7" x14ac:dyDescent="0.25">
      <c r="A2213" s="7">
        <f t="shared" si="34"/>
        <v>2212</v>
      </c>
      <c r="B2213" s="3" t="s">
        <v>5</v>
      </c>
      <c r="C2213" t="s">
        <v>5019</v>
      </c>
      <c r="D2213" t="s">
        <v>5020</v>
      </c>
      <c r="E2213" t="s">
        <v>4749</v>
      </c>
      <c r="F2213" t="s">
        <v>4944</v>
      </c>
      <c r="G2213">
        <v>0</v>
      </c>
    </row>
    <row r="2214" spans="1:7" x14ac:dyDescent="0.25">
      <c r="A2214" s="7">
        <f t="shared" si="34"/>
        <v>2213</v>
      </c>
      <c r="B2214" s="3" t="s">
        <v>5</v>
      </c>
      <c r="C2214" t="s">
        <v>5021</v>
      </c>
      <c r="D2214" t="s">
        <v>5022</v>
      </c>
      <c r="E2214" t="s">
        <v>4749</v>
      </c>
      <c r="F2214" t="s">
        <v>4944</v>
      </c>
      <c r="G2214">
        <v>0</v>
      </c>
    </row>
    <row r="2215" spans="1:7" x14ac:dyDescent="0.25">
      <c r="A2215" s="7">
        <f t="shared" ref="A2215:A2278" si="35">A2214+1</f>
        <v>2214</v>
      </c>
      <c r="B2215" s="3" t="s">
        <v>5</v>
      </c>
      <c r="C2215" t="s">
        <v>5023</v>
      </c>
      <c r="D2215" t="s">
        <v>5024</v>
      </c>
      <c r="E2215" t="s">
        <v>4749</v>
      </c>
      <c r="F2215" t="s">
        <v>4944</v>
      </c>
      <c r="G2215">
        <v>1</v>
      </c>
    </row>
    <row r="2216" spans="1:7" x14ac:dyDescent="0.25">
      <c r="A2216" s="7">
        <f t="shared" si="35"/>
        <v>2215</v>
      </c>
      <c r="B2216" s="3" t="s">
        <v>5</v>
      </c>
      <c r="C2216" t="s">
        <v>5025</v>
      </c>
      <c r="D2216" t="s">
        <v>5026</v>
      </c>
      <c r="E2216" t="s">
        <v>4749</v>
      </c>
      <c r="F2216" t="s">
        <v>4944</v>
      </c>
      <c r="G2216">
        <v>0</v>
      </c>
    </row>
    <row r="2217" spans="1:7" x14ac:dyDescent="0.25">
      <c r="A2217" s="7">
        <f t="shared" si="35"/>
        <v>2216</v>
      </c>
      <c r="B2217" s="3" t="s">
        <v>5</v>
      </c>
      <c r="C2217" t="s">
        <v>5027</v>
      </c>
      <c r="D2217" t="s">
        <v>5028</v>
      </c>
      <c r="E2217" t="s">
        <v>4749</v>
      </c>
      <c r="F2217" t="s">
        <v>4944</v>
      </c>
      <c r="G2217">
        <v>0</v>
      </c>
    </row>
    <row r="2218" spans="1:7" x14ac:dyDescent="0.25">
      <c r="A2218" s="7">
        <f t="shared" si="35"/>
        <v>2217</v>
      </c>
      <c r="B2218" s="3" t="s">
        <v>5</v>
      </c>
      <c r="C2218" t="s">
        <v>5029</v>
      </c>
      <c r="D2218" t="s">
        <v>5030</v>
      </c>
      <c r="E2218" t="s">
        <v>4749</v>
      </c>
      <c r="F2218" t="s">
        <v>4944</v>
      </c>
      <c r="G2218">
        <v>0</v>
      </c>
    </row>
    <row r="2219" spans="1:7" x14ac:dyDescent="0.25">
      <c r="A2219" s="7">
        <f t="shared" si="35"/>
        <v>2218</v>
      </c>
      <c r="B2219" s="3" t="s">
        <v>5</v>
      </c>
      <c r="C2219" t="s">
        <v>5031</v>
      </c>
      <c r="D2219" t="s">
        <v>5032</v>
      </c>
      <c r="E2219" t="s">
        <v>4749</v>
      </c>
      <c r="F2219" t="s">
        <v>4944</v>
      </c>
      <c r="G2219">
        <v>0</v>
      </c>
    </row>
    <row r="2220" spans="1:7" x14ac:dyDescent="0.25">
      <c r="A2220" s="7">
        <f t="shared" si="35"/>
        <v>2219</v>
      </c>
      <c r="B2220" s="3" t="s">
        <v>5</v>
      </c>
      <c r="C2220" t="s">
        <v>5033</v>
      </c>
      <c r="D2220" t="s">
        <v>5034</v>
      </c>
      <c r="E2220" t="s">
        <v>4749</v>
      </c>
      <c r="F2220" t="s">
        <v>4944</v>
      </c>
      <c r="G2220">
        <v>0</v>
      </c>
    </row>
    <row r="2221" spans="1:7" x14ac:dyDescent="0.25">
      <c r="A2221" s="7">
        <f t="shared" si="35"/>
        <v>2220</v>
      </c>
      <c r="B2221" s="3" t="s">
        <v>5</v>
      </c>
      <c r="C2221" t="s">
        <v>5035</v>
      </c>
      <c r="D2221" t="s">
        <v>5036</v>
      </c>
      <c r="E2221" t="s">
        <v>4749</v>
      </c>
      <c r="F2221" t="s">
        <v>4944</v>
      </c>
      <c r="G2221">
        <v>0</v>
      </c>
    </row>
    <row r="2222" spans="1:7" x14ac:dyDescent="0.25">
      <c r="A2222" s="7">
        <f t="shared" si="35"/>
        <v>2221</v>
      </c>
      <c r="B2222" s="3" t="s">
        <v>5</v>
      </c>
      <c r="C2222" s="13" t="s">
        <v>5037</v>
      </c>
      <c r="D2222" t="s">
        <v>5038</v>
      </c>
      <c r="E2222" t="s">
        <v>4749</v>
      </c>
      <c r="F2222" t="s">
        <v>4944</v>
      </c>
      <c r="G2222">
        <v>1</v>
      </c>
    </row>
    <row r="2223" spans="1:7" x14ac:dyDescent="0.25">
      <c r="A2223" s="7">
        <f t="shared" si="35"/>
        <v>2222</v>
      </c>
      <c r="B2223" s="3" t="s">
        <v>5</v>
      </c>
      <c r="C2223" t="s">
        <v>5039</v>
      </c>
      <c r="D2223" t="s">
        <v>5040</v>
      </c>
      <c r="E2223" t="s">
        <v>4749</v>
      </c>
      <c r="F2223" t="s">
        <v>4944</v>
      </c>
      <c r="G2223">
        <v>0</v>
      </c>
    </row>
    <row r="2224" spans="1:7" x14ac:dyDescent="0.25">
      <c r="A2224" s="7">
        <f t="shared" si="35"/>
        <v>2223</v>
      </c>
      <c r="B2224" s="3" t="s">
        <v>5</v>
      </c>
      <c r="C2224" t="s">
        <v>5041</v>
      </c>
      <c r="D2224" t="s">
        <v>5042</v>
      </c>
      <c r="E2224" t="s">
        <v>4749</v>
      </c>
      <c r="F2224" t="s">
        <v>4944</v>
      </c>
      <c r="G2224">
        <v>0</v>
      </c>
    </row>
    <row r="2225" spans="1:7" x14ac:dyDescent="0.25">
      <c r="A2225" s="7">
        <f t="shared" si="35"/>
        <v>2224</v>
      </c>
      <c r="B2225" s="3" t="s">
        <v>5</v>
      </c>
      <c r="C2225" t="s">
        <v>5043</v>
      </c>
      <c r="D2225" t="s">
        <v>5044</v>
      </c>
      <c r="E2225" t="s">
        <v>4749</v>
      </c>
      <c r="F2225" t="s">
        <v>4944</v>
      </c>
      <c r="G2225">
        <v>1</v>
      </c>
    </row>
    <row r="2226" spans="1:7" x14ac:dyDescent="0.25">
      <c r="A2226" s="7">
        <f t="shared" si="35"/>
        <v>2225</v>
      </c>
      <c r="B2226" s="3" t="s">
        <v>5</v>
      </c>
      <c r="C2226" t="s">
        <v>5045</v>
      </c>
      <c r="D2226" t="s">
        <v>5046</v>
      </c>
      <c r="E2226" t="s">
        <v>4749</v>
      </c>
      <c r="F2226" t="s">
        <v>4944</v>
      </c>
      <c r="G2226">
        <v>1</v>
      </c>
    </row>
    <row r="2227" spans="1:7" x14ac:dyDescent="0.25">
      <c r="A2227" s="7">
        <f t="shared" si="35"/>
        <v>2226</v>
      </c>
      <c r="B2227" s="3" t="s">
        <v>5</v>
      </c>
      <c r="C2227" t="s">
        <v>5047</v>
      </c>
      <c r="D2227" t="s">
        <v>5048</v>
      </c>
      <c r="E2227" t="s">
        <v>4749</v>
      </c>
      <c r="F2227" t="s">
        <v>4944</v>
      </c>
      <c r="G2227">
        <v>0</v>
      </c>
    </row>
    <row r="2228" spans="1:7" x14ac:dyDescent="0.25">
      <c r="A2228" s="7">
        <f t="shared" si="35"/>
        <v>2227</v>
      </c>
      <c r="B2228" s="3" t="s">
        <v>5</v>
      </c>
      <c r="C2228" t="s">
        <v>5049</v>
      </c>
      <c r="D2228" t="s">
        <v>5050</v>
      </c>
      <c r="E2228" t="s">
        <v>4749</v>
      </c>
      <c r="F2228" t="s">
        <v>4944</v>
      </c>
      <c r="G2228">
        <v>1</v>
      </c>
    </row>
    <row r="2229" spans="1:7" x14ac:dyDescent="0.25">
      <c r="A2229" s="7">
        <f t="shared" si="35"/>
        <v>2228</v>
      </c>
      <c r="B2229" s="3" t="s">
        <v>5</v>
      </c>
      <c r="C2229" t="s">
        <v>5051</v>
      </c>
      <c r="D2229" t="s">
        <v>5052</v>
      </c>
      <c r="E2229" t="s">
        <v>4749</v>
      </c>
      <c r="F2229" t="s">
        <v>4944</v>
      </c>
      <c r="G2229">
        <v>0</v>
      </c>
    </row>
    <row r="2230" spans="1:7" x14ac:dyDescent="0.25">
      <c r="A2230" s="7">
        <f t="shared" si="35"/>
        <v>2229</v>
      </c>
      <c r="B2230" s="3" t="s">
        <v>5</v>
      </c>
      <c r="C2230" t="s">
        <v>5053</v>
      </c>
      <c r="D2230" t="s">
        <v>5054</v>
      </c>
      <c r="E2230" t="s">
        <v>4749</v>
      </c>
      <c r="F2230" t="s">
        <v>4944</v>
      </c>
      <c r="G2230">
        <v>0</v>
      </c>
    </row>
    <row r="2231" spans="1:7" x14ac:dyDescent="0.25">
      <c r="A2231" s="7">
        <f t="shared" si="35"/>
        <v>2230</v>
      </c>
      <c r="B2231" s="3" t="s">
        <v>5</v>
      </c>
      <c r="C2231" t="s">
        <v>5055</v>
      </c>
      <c r="D2231" t="s">
        <v>5056</v>
      </c>
      <c r="E2231" t="s">
        <v>4749</v>
      </c>
      <c r="F2231" t="s">
        <v>4944</v>
      </c>
      <c r="G2231">
        <v>0</v>
      </c>
    </row>
    <row r="2232" spans="1:7" x14ac:dyDescent="0.25">
      <c r="A2232" s="7">
        <f t="shared" si="35"/>
        <v>2231</v>
      </c>
      <c r="B2232" s="3" t="s">
        <v>5</v>
      </c>
      <c r="C2232" t="s">
        <v>5057</v>
      </c>
      <c r="D2232" t="s">
        <v>5058</v>
      </c>
      <c r="E2232" t="s">
        <v>4749</v>
      </c>
      <c r="F2232" t="s">
        <v>4944</v>
      </c>
      <c r="G2232">
        <v>0</v>
      </c>
    </row>
    <row r="2233" spans="1:7" x14ac:dyDescent="0.25">
      <c r="A2233" s="7">
        <f t="shared" si="35"/>
        <v>2232</v>
      </c>
      <c r="B2233" s="3" t="s">
        <v>5</v>
      </c>
      <c r="C2233" t="s">
        <v>5059</v>
      </c>
      <c r="D2233" t="s">
        <v>5060</v>
      </c>
      <c r="E2233" t="s">
        <v>4749</v>
      </c>
      <c r="F2233" t="s">
        <v>4944</v>
      </c>
      <c r="G2233">
        <v>-1</v>
      </c>
    </row>
    <row r="2234" spans="1:7" x14ac:dyDescent="0.25">
      <c r="A2234" s="7">
        <f t="shared" si="35"/>
        <v>2233</v>
      </c>
      <c r="B2234" s="3" t="s">
        <v>5</v>
      </c>
      <c r="C2234" t="s">
        <v>5061</v>
      </c>
      <c r="D2234" t="s">
        <v>5062</v>
      </c>
      <c r="E2234" t="s">
        <v>4590</v>
      </c>
      <c r="F2234" t="s">
        <v>4944</v>
      </c>
      <c r="G2234">
        <v>0</v>
      </c>
    </row>
    <row r="2235" spans="1:7" x14ac:dyDescent="0.25">
      <c r="A2235" s="7">
        <f t="shared" si="35"/>
        <v>2234</v>
      </c>
      <c r="B2235" s="3" t="s">
        <v>5</v>
      </c>
      <c r="C2235" t="s">
        <v>5063</v>
      </c>
      <c r="D2235" t="s">
        <v>5064</v>
      </c>
      <c r="E2235" t="s">
        <v>4749</v>
      </c>
      <c r="F2235" t="s">
        <v>4944</v>
      </c>
      <c r="G2235">
        <v>0</v>
      </c>
    </row>
    <row r="2236" spans="1:7" x14ac:dyDescent="0.25">
      <c r="A2236" s="7">
        <f t="shared" si="35"/>
        <v>2235</v>
      </c>
      <c r="B2236" s="3" t="s">
        <v>5</v>
      </c>
      <c r="C2236" t="s">
        <v>5065</v>
      </c>
      <c r="D2236" t="s">
        <v>5066</v>
      </c>
      <c r="E2236" t="s">
        <v>4593</v>
      </c>
      <c r="F2236" t="s">
        <v>4944</v>
      </c>
      <c r="G2236">
        <v>0</v>
      </c>
    </row>
    <row r="2237" spans="1:7" x14ac:dyDescent="0.25">
      <c r="A2237" s="7">
        <f t="shared" si="35"/>
        <v>2236</v>
      </c>
      <c r="B2237" s="3" t="s">
        <v>5</v>
      </c>
      <c r="C2237" t="s">
        <v>5067</v>
      </c>
      <c r="D2237" t="s">
        <v>5068</v>
      </c>
      <c r="E2237" t="s">
        <v>4749</v>
      </c>
      <c r="F2237" t="s">
        <v>4944</v>
      </c>
      <c r="G2237">
        <v>1</v>
      </c>
    </row>
    <row r="2238" spans="1:7" x14ac:dyDescent="0.25">
      <c r="A2238" s="7">
        <f t="shared" si="35"/>
        <v>2237</v>
      </c>
      <c r="B2238" s="3" t="s">
        <v>5</v>
      </c>
      <c r="C2238" t="s">
        <v>5069</v>
      </c>
      <c r="D2238" t="s">
        <v>5070</v>
      </c>
      <c r="E2238" t="s">
        <v>4749</v>
      </c>
      <c r="F2238" t="s">
        <v>4944</v>
      </c>
      <c r="G2238">
        <v>0</v>
      </c>
    </row>
    <row r="2239" spans="1:7" x14ac:dyDescent="0.25">
      <c r="A2239" s="7">
        <f t="shared" si="35"/>
        <v>2238</v>
      </c>
      <c r="B2239" s="3" t="s">
        <v>5</v>
      </c>
      <c r="C2239" t="s">
        <v>5071</v>
      </c>
      <c r="D2239" t="s">
        <v>5072</v>
      </c>
      <c r="E2239" t="s">
        <v>4749</v>
      </c>
      <c r="F2239" t="s">
        <v>4944</v>
      </c>
      <c r="G2239">
        <v>0</v>
      </c>
    </row>
    <row r="2240" spans="1:7" x14ac:dyDescent="0.25">
      <c r="A2240" s="7">
        <f t="shared" si="35"/>
        <v>2239</v>
      </c>
      <c r="B2240" s="3" t="s">
        <v>5</v>
      </c>
      <c r="C2240" t="s">
        <v>5073</v>
      </c>
      <c r="D2240" t="s">
        <v>5074</v>
      </c>
      <c r="E2240" t="s">
        <v>4749</v>
      </c>
      <c r="F2240" t="s">
        <v>4944</v>
      </c>
      <c r="G2240">
        <v>1</v>
      </c>
    </row>
    <row r="2241" spans="1:7" x14ac:dyDescent="0.25">
      <c r="A2241" s="7">
        <f t="shared" si="35"/>
        <v>2240</v>
      </c>
      <c r="B2241" s="3" t="s">
        <v>5</v>
      </c>
      <c r="C2241" t="s">
        <v>5075</v>
      </c>
      <c r="D2241" t="s">
        <v>5076</v>
      </c>
      <c r="E2241" t="s">
        <v>4749</v>
      </c>
      <c r="F2241" t="s">
        <v>4944</v>
      </c>
      <c r="G2241">
        <v>0</v>
      </c>
    </row>
    <row r="2242" spans="1:7" x14ac:dyDescent="0.25">
      <c r="A2242" s="7">
        <f t="shared" si="35"/>
        <v>2241</v>
      </c>
      <c r="B2242" s="3" t="s">
        <v>5</v>
      </c>
      <c r="C2242" s="13" t="s">
        <v>5077</v>
      </c>
      <c r="D2242" t="s">
        <v>5078</v>
      </c>
      <c r="E2242" t="s">
        <v>4749</v>
      </c>
      <c r="F2242" t="s">
        <v>4944</v>
      </c>
      <c r="G2242">
        <v>0</v>
      </c>
    </row>
    <row r="2243" spans="1:7" x14ac:dyDescent="0.25">
      <c r="A2243" s="7">
        <f t="shared" si="35"/>
        <v>2242</v>
      </c>
      <c r="B2243" s="3" t="s">
        <v>5</v>
      </c>
      <c r="C2243" t="s">
        <v>5079</v>
      </c>
      <c r="D2243" t="s">
        <v>5080</v>
      </c>
      <c r="E2243" t="s">
        <v>4749</v>
      </c>
      <c r="F2243" t="s">
        <v>4944</v>
      </c>
      <c r="G2243">
        <v>0</v>
      </c>
    </row>
    <row r="2244" spans="1:7" x14ac:dyDescent="0.25">
      <c r="A2244" s="7">
        <f t="shared" si="35"/>
        <v>2243</v>
      </c>
      <c r="B2244" s="3" t="s">
        <v>5</v>
      </c>
      <c r="C2244" s="13" t="s">
        <v>5081</v>
      </c>
      <c r="D2244" t="s">
        <v>5082</v>
      </c>
      <c r="E2244" t="s">
        <v>4749</v>
      </c>
      <c r="F2244" t="s">
        <v>4944</v>
      </c>
      <c r="G2244">
        <v>0</v>
      </c>
    </row>
    <row r="2245" spans="1:7" x14ac:dyDescent="0.25">
      <c r="A2245" s="7">
        <f t="shared" si="35"/>
        <v>2244</v>
      </c>
      <c r="B2245" s="3" t="s">
        <v>5</v>
      </c>
      <c r="C2245" t="s">
        <v>5083</v>
      </c>
      <c r="D2245" t="s">
        <v>5084</v>
      </c>
      <c r="E2245" t="s">
        <v>4749</v>
      </c>
      <c r="F2245" t="s">
        <v>4944</v>
      </c>
      <c r="G2245">
        <v>0</v>
      </c>
    </row>
    <row r="2246" spans="1:7" x14ac:dyDescent="0.25">
      <c r="A2246" s="7">
        <f t="shared" si="35"/>
        <v>2245</v>
      </c>
      <c r="B2246" s="3" t="s">
        <v>5</v>
      </c>
      <c r="C2246" t="s">
        <v>5085</v>
      </c>
      <c r="D2246" t="s">
        <v>5086</v>
      </c>
      <c r="E2246" t="s">
        <v>4749</v>
      </c>
      <c r="F2246" t="s">
        <v>4944</v>
      </c>
      <c r="G2246">
        <v>0</v>
      </c>
    </row>
    <row r="2247" spans="1:7" x14ac:dyDescent="0.25">
      <c r="A2247" s="7">
        <f t="shared" si="35"/>
        <v>2246</v>
      </c>
      <c r="B2247" s="3" t="s">
        <v>5</v>
      </c>
      <c r="C2247" t="s">
        <v>5087</v>
      </c>
      <c r="D2247" t="s">
        <v>5088</v>
      </c>
      <c r="E2247" t="s">
        <v>4749</v>
      </c>
      <c r="F2247" t="s">
        <v>4944</v>
      </c>
      <c r="G2247">
        <v>0</v>
      </c>
    </row>
    <row r="2248" spans="1:7" x14ac:dyDescent="0.25">
      <c r="A2248" s="7">
        <f t="shared" si="35"/>
        <v>2247</v>
      </c>
      <c r="B2248" s="3" t="s">
        <v>5</v>
      </c>
      <c r="C2248" t="s">
        <v>5089</v>
      </c>
      <c r="D2248" t="s">
        <v>5090</v>
      </c>
      <c r="E2248" t="s">
        <v>4749</v>
      </c>
      <c r="F2248" t="s">
        <v>4944</v>
      </c>
      <c r="G2248">
        <v>0</v>
      </c>
    </row>
    <row r="2249" spans="1:7" x14ac:dyDescent="0.25">
      <c r="A2249" s="7">
        <f t="shared" si="35"/>
        <v>2248</v>
      </c>
      <c r="B2249" s="3" t="s">
        <v>5</v>
      </c>
      <c r="C2249" t="s">
        <v>5091</v>
      </c>
      <c r="D2249" t="s">
        <v>5092</v>
      </c>
      <c r="E2249" t="s">
        <v>4749</v>
      </c>
      <c r="F2249" t="s">
        <v>4944</v>
      </c>
      <c r="G2249">
        <v>1</v>
      </c>
    </row>
    <row r="2250" spans="1:7" x14ac:dyDescent="0.25">
      <c r="A2250" s="7">
        <f t="shared" si="35"/>
        <v>2249</v>
      </c>
      <c r="B2250" s="3" t="s">
        <v>5</v>
      </c>
      <c r="C2250" t="s">
        <v>5093</v>
      </c>
      <c r="D2250" t="s">
        <v>5094</v>
      </c>
      <c r="E2250" t="s">
        <v>4749</v>
      </c>
      <c r="F2250" t="s">
        <v>4944</v>
      </c>
      <c r="G2250">
        <v>0</v>
      </c>
    </row>
    <row r="2251" spans="1:7" x14ac:dyDescent="0.25">
      <c r="A2251" s="7">
        <f t="shared" si="35"/>
        <v>2250</v>
      </c>
      <c r="B2251" s="3" t="s">
        <v>5</v>
      </c>
      <c r="C2251" t="s">
        <v>5095</v>
      </c>
      <c r="D2251" t="s">
        <v>5096</v>
      </c>
      <c r="E2251" t="s">
        <v>4606</v>
      </c>
      <c r="F2251" t="s">
        <v>4944</v>
      </c>
      <c r="G2251">
        <v>1</v>
      </c>
    </row>
    <row r="2252" spans="1:7" x14ac:dyDescent="0.25">
      <c r="A2252" s="7">
        <f t="shared" si="35"/>
        <v>2251</v>
      </c>
      <c r="B2252" s="3" t="s">
        <v>5</v>
      </c>
      <c r="C2252" t="s">
        <v>5097</v>
      </c>
      <c r="D2252" t="s">
        <v>5098</v>
      </c>
      <c r="E2252" t="s">
        <v>4749</v>
      </c>
      <c r="F2252" t="s">
        <v>4944</v>
      </c>
      <c r="G2252">
        <v>0</v>
      </c>
    </row>
    <row r="2253" spans="1:7" x14ac:dyDescent="0.25">
      <c r="A2253" s="7">
        <f t="shared" si="35"/>
        <v>2252</v>
      </c>
      <c r="B2253" s="3" t="s">
        <v>5</v>
      </c>
      <c r="C2253" s="13" t="s">
        <v>5099</v>
      </c>
      <c r="D2253" t="s">
        <v>5100</v>
      </c>
      <c r="E2253" t="s">
        <v>4590</v>
      </c>
      <c r="F2253" t="s">
        <v>4944</v>
      </c>
      <c r="G2253">
        <v>1</v>
      </c>
    </row>
    <row r="2254" spans="1:7" x14ac:dyDescent="0.25">
      <c r="A2254" s="7">
        <f t="shared" si="35"/>
        <v>2253</v>
      </c>
      <c r="B2254" s="3" t="s">
        <v>5</v>
      </c>
      <c r="C2254" t="s">
        <v>5101</v>
      </c>
      <c r="D2254" t="s">
        <v>5102</v>
      </c>
      <c r="E2254" t="s">
        <v>4593</v>
      </c>
      <c r="F2254" t="s">
        <v>4944</v>
      </c>
      <c r="G2254">
        <v>1</v>
      </c>
    </row>
    <row r="2255" spans="1:7" x14ac:dyDescent="0.25">
      <c r="A2255" s="7">
        <f t="shared" si="35"/>
        <v>2254</v>
      </c>
      <c r="B2255" s="3" t="s">
        <v>5</v>
      </c>
      <c r="C2255" t="s">
        <v>5103</v>
      </c>
      <c r="D2255" t="s">
        <v>5104</v>
      </c>
      <c r="E2255" t="s">
        <v>4621</v>
      </c>
      <c r="F2255" t="s">
        <v>4944</v>
      </c>
      <c r="G2255">
        <v>1</v>
      </c>
    </row>
    <row r="2256" spans="1:7" x14ac:dyDescent="0.25">
      <c r="A2256" s="7">
        <f t="shared" si="35"/>
        <v>2255</v>
      </c>
      <c r="B2256" s="3" t="s">
        <v>5</v>
      </c>
      <c r="C2256" t="s">
        <v>5105</v>
      </c>
      <c r="D2256" t="s">
        <v>5106</v>
      </c>
      <c r="E2256" t="s">
        <v>4749</v>
      </c>
      <c r="F2256" t="s">
        <v>4944</v>
      </c>
      <c r="G2256">
        <v>0</v>
      </c>
    </row>
    <row r="2257" spans="1:7" x14ac:dyDescent="0.25">
      <c r="A2257" s="7">
        <f t="shared" si="35"/>
        <v>2256</v>
      </c>
      <c r="B2257" s="3" t="s">
        <v>5</v>
      </c>
      <c r="C2257" s="13" t="s">
        <v>5107</v>
      </c>
      <c r="D2257" t="s">
        <v>5108</v>
      </c>
      <c r="E2257" t="s">
        <v>4749</v>
      </c>
      <c r="F2257" t="s">
        <v>4944</v>
      </c>
      <c r="G2257">
        <v>0</v>
      </c>
    </row>
    <row r="2258" spans="1:7" x14ac:dyDescent="0.25">
      <c r="A2258" s="7">
        <f t="shared" si="35"/>
        <v>2257</v>
      </c>
      <c r="B2258" s="3" t="s">
        <v>5</v>
      </c>
      <c r="C2258" t="s">
        <v>5109</v>
      </c>
      <c r="D2258" t="s">
        <v>5110</v>
      </c>
      <c r="E2258" t="s">
        <v>4749</v>
      </c>
      <c r="F2258" t="s">
        <v>4944</v>
      </c>
      <c r="G2258">
        <v>1</v>
      </c>
    </row>
    <row r="2259" spans="1:7" x14ac:dyDescent="0.25">
      <c r="A2259" s="7">
        <f t="shared" si="35"/>
        <v>2258</v>
      </c>
      <c r="B2259" s="3" t="s">
        <v>5</v>
      </c>
      <c r="C2259" t="s">
        <v>5111</v>
      </c>
      <c r="D2259" t="s">
        <v>5112</v>
      </c>
      <c r="E2259" t="s">
        <v>4749</v>
      </c>
      <c r="F2259" t="s">
        <v>4944</v>
      </c>
      <c r="G2259">
        <v>0</v>
      </c>
    </row>
    <row r="2260" spans="1:7" x14ac:dyDescent="0.25">
      <c r="A2260" s="7">
        <f t="shared" si="35"/>
        <v>2259</v>
      </c>
      <c r="B2260" s="3" t="s">
        <v>5</v>
      </c>
      <c r="C2260" t="s">
        <v>5113</v>
      </c>
      <c r="D2260" t="s">
        <v>5114</v>
      </c>
      <c r="E2260" t="s">
        <v>4749</v>
      </c>
      <c r="F2260" t="s">
        <v>4944</v>
      </c>
      <c r="G2260">
        <v>0</v>
      </c>
    </row>
    <row r="2261" spans="1:7" x14ac:dyDescent="0.25">
      <c r="A2261" s="7">
        <f t="shared" si="35"/>
        <v>2260</v>
      </c>
      <c r="B2261" s="3" t="s">
        <v>5</v>
      </c>
      <c r="C2261" t="s">
        <v>5115</v>
      </c>
      <c r="D2261" t="s">
        <v>5116</v>
      </c>
      <c r="E2261" t="s">
        <v>4749</v>
      </c>
      <c r="F2261" t="s">
        <v>4944</v>
      </c>
      <c r="G2261">
        <v>0</v>
      </c>
    </row>
    <row r="2262" spans="1:7" x14ac:dyDescent="0.25">
      <c r="A2262" s="7">
        <f t="shared" si="35"/>
        <v>2261</v>
      </c>
      <c r="B2262" s="3" t="s">
        <v>5</v>
      </c>
      <c r="C2262" t="s">
        <v>5117</v>
      </c>
      <c r="D2262" t="s">
        <v>5118</v>
      </c>
      <c r="E2262" t="s">
        <v>4749</v>
      </c>
      <c r="F2262" t="s">
        <v>4944</v>
      </c>
      <c r="G2262">
        <v>1</v>
      </c>
    </row>
    <row r="2263" spans="1:7" x14ac:dyDescent="0.25">
      <c r="A2263" s="7">
        <f t="shared" si="35"/>
        <v>2262</v>
      </c>
      <c r="B2263" s="3" t="s">
        <v>5</v>
      </c>
      <c r="C2263" t="s">
        <v>5119</v>
      </c>
      <c r="D2263" t="s">
        <v>5120</v>
      </c>
      <c r="E2263" t="s">
        <v>4749</v>
      </c>
      <c r="F2263" t="s">
        <v>4944</v>
      </c>
      <c r="G2263">
        <v>0</v>
      </c>
    </row>
    <row r="2264" spans="1:7" x14ac:dyDescent="0.25">
      <c r="A2264" s="7">
        <f t="shared" si="35"/>
        <v>2263</v>
      </c>
      <c r="B2264" s="3" t="s">
        <v>5</v>
      </c>
      <c r="C2264" s="13" t="s">
        <v>5121</v>
      </c>
      <c r="D2264" t="s">
        <v>5122</v>
      </c>
      <c r="E2264" t="s">
        <v>4715</v>
      </c>
      <c r="F2264" t="s">
        <v>4944</v>
      </c>
      <c r="G2264">
        <v>1</v>
      </c>
    </row>
    <row r="2265" spans="1:7" x14ac:dyDescent="0.25">
      <c r="A2265" s="7">
        <f t="shared" si="35"/>
        <v>2264</v>
      </c>
      <c r="B2265" s="3" t="s">
        <v>5</v>
      </c>
      <c r="C2265" t="s">
        <v>5123</v>
      </c>
      <c r="D2265" t="s">
        <v>5124</v>
      </c>
      <c r="E2265" t="s">
        <v>4749</v>
      </c>
      <c r="F2265" t="s">
        <v>4944</v>
      </c>
      <c r="G2265">
        <v>0</v>
      </c>
    </row>
    <row r="2266" spans="1:7" x14ac:dyDescent="0.25">
      <c r="A2266" s="7">
        <f t="shared" si="35"/>
        <v>2265</v>
      </c>
      <c r="B2266" s="3" t="s">
        <v>5</v>
      </c>
      <c r="C2266" s="13" t="s">
        <v>5125</v>
      </c>
      <c r="D2266" t="s">
        <v>5126</v>
      </c>
      <c r="E2266" t="s">
        <v>4749</v>
      </c>
      <c r="F2266" t="s">
        <v>4944</v>
      </c>
      <c r="G2266">
        <v>0</v>
      </c>
    </row>
    <row r="2267" spans="1:7" x14ac:dyDescent="0.25">
      <c r="A2267" s="7">
        <f t="shared" si="35"/>
        <v>2266</v>
      </c>
      <c r="B2267" s="3" t="s">
        <v>5</v>
      </c>
      <c r="C2267" s="13" t="s">
        <v>5127</v>
      </c>
      <c r="D2267" t="s">
        <v>5128</v>
      </c>
      <c r="E2267" t="s">
        <v>4749</v>
      </c>
      <c r="F2267" t="s">
        <v>4944</v>
      </c>
      <c r="G2267">
        <v>0</v>
      </c>
    </row>
    <row r="2268" spans="1:7" x14ac:dyDescent="0.25">
      <c r="A2268" s="7">
        <f t="shared" si="35"/>
        <v>2267</v>
      </c>
      <c r="B2268" s="3" t="s">
        <v>5</v>
      </c>
      <c r="C2268" t="s">
        <v>5129</v>
      </c>
      <c r="D2268" t="s">
        <v>5130</v>
      </c>
      <c r="E2268" t="s">
        <v>4606</v>
      </c>
      <c r="F2268" t="s">
        <v>4944</v>
      </c>
      <c r="G2268">
        <v>0</v>
      </c>
    </row>
    <row r="2269" spans="1:7" x14ac:dyDescent="0.25">
      <c r="A2269" s="7">
        <f t="shared" si="35"/>
        <v>2268</v>
      </c>
      <c r="B2269" s="3" t="s">
        <v>5</v>
      </c>
      <c r="C2269" t="s">
        <v>5131</v>
      </c>
      <c r="D2269" t="s">
        <v>5132</v>
      </c>
      <c r="E2269" t="s">
        <v>4749</v>
      </c>
      <c r="F2269" t="s">
        <v>4944</v>
      </c>
      <c r="G2269">
        <v>0</v>
      </c>
    </row>
    <row r="2270" spans="1:7" x14ac:dyDescent="0.25">
      <c r="A2270" s="7">
        <f t="shared" si="35"/>
        <v>2269</v>
      </c>
      <c r="B2270" s="3" t="s">
        <v>5</v>
      </c>
      <c r="C2270" t="s">
        <v>5133</v>
      </c>
      <c r="D2270" t="s">
        <v>5134</v>
      </c>
      <c r="E2270" t="s">
        <v>4749</v>
      </c>
      <c r="F2270" t="s">
        <v>4944</v>
      </c>
      <c r="G2270">
        <v>0</v>
      </c>
    </row>
    <row r="2271" spans="1:7" x14ac:dyDescent="0.25">
      <c r="A2271" s="7">
        <f t="shared" si="35"/>
        <v>2270</v>
      </c>
      <c r="B2271" s="3" t="s">
        <v>5</v>
      </c>
      <c r="C2271" t="s">
        <v>5135</v>
      </c>
      <c r="D2271" t="s">
        <v>5136</v>
      </c>
      <c r="E2271" t="s">
        <v>4593</v>
      </c>
      <c r="F2271" t="s">
        <v>4944</v>
      </c>
      <c r="G2271">
        <v>1</v>
      </c>
    </row>
    <row r="2272" spans="1:7" x14ac:dyDescent="0.25">
      <c r="A2272" s="7">
        <f t="shared" si="35"/>
        <v>2271</v>
      </c>
      <c r="B2272" s="3" t="s">
        <v>5</v>
      </c>
      <c r="C2272" t="s">
        <v>5137</v>
      </c>
      <c r="D2272" t="s">
        <v>5138</v>
      </c>
      <c r="E2272" t="s">
        <v>4749</v>
      </c>
      <c r="F2272" t="s">
        <v>4944</v>
      </c>
      <c r="G2272">
        <v>0</v>
      </c>
    </row>
    <row r="2273" spans="1:7" x14ac:dyDescent="0.25">
      <c r="A2273" s="7">
        <f t="shared" si="35"/>
        <v>2272</v>
      </c>
      <c r="B2273" s="3" t="s">
        <v>5</v>
      </c>
      <c r="C2273" s="13" t="s">
        <v>5139</v>
      </c>
      <c r="D2273" t="s">
        <v>5140</v>
      </c>
      <c r="E2273" t="s">
        <v>4749</v>
      </c>
      <c r="F2273" t="s">
        <v>4944</v>
      </c>
      <c r="G2273">
        <v>0</v>
      </c>
    </row>
    <row r="2274" spans="1:7" x14ac:dyDescent="0.25">
      <c r="A2274" s="7">
        <f t="shared" si="35"/>
        <v>2273</v>
      </c>
      <c r="B2274" s="3" t="s">
        <v>5</v>
      </c>
      <c r="C2274" t="s">
        <v>5141</v>
      </c>
      <c r="D2274" t="s">
        <v>5142</v>
      </c>
      <c r="E2274" t="s">
        <v>4749</v>
      </c>
      <c r="F2274" t="s">
        <v>4944</v>
      </c>
      <c r="G2274">
        <v>1</v>
      </c>
    </row>
    <row r="2275" spans="1:7" x14ac:dyDescent="0.25">
      <c r="A2275" s="7">
        <f t="shared" si="35"/>
        <v>2274</v>
      </c>
      <c r="B2275" s="3" t="s">
        <v>5</v>
      </c>
      <c r="C2275" t="s">
        <v>5143</v>
      </c>
      <c r="D2275" t="s">
        <v>5144</v>
      </c>
      <c r="E2275" t="s">
        <v>4749</v>
      </c>
      <c r="F2275" t="s">
        <v>4944</v>
      </c>
      <c r="G2275">
        <v>0</v>
      </c>
    </row>
    <row r="2276" spans="1:7" x14ac:dyDescent="0.25">
      <c r="A2276" s="7">
        <f t="shared" si="35"/>
        <v>2275</v>
      </c>
      <c r="B2276" s="3" t="s">
        <v>5</v>
      </c>
      <c r="C2276" t="s">
        <v>5145</v>
      </c>
      <c r="D2276" t="s">
        <v>5146</v>
      </c>
      <c r="E2276" t="s">
        <v>4749</v>
      </c>
      <c r="F2276" t="s">
        <v>4944</v>
      </c>
      <c r="G2276">
        <v>1</v>
      </c>
    </row>
    <row r="2277" spans="1:7" x14ac:dyDescent="0.25">
      <c r="A2277" s="7">
        <f t="shared" si="35"/>
        <v>2276</v>
      </c>
      <c r="B2277" s="3" t="s">
        <v>5</v>
      </c>
      <c r="C2277" t="s">
        <v>5147</v>
      </c>
      <c r="D2277" t="s">
        <v>5148</v>
      </c>
      <c r="E2277" t="s">
        <v>4780</v>
      </c>
      <c r="F2277" t="s">
        <v>4944</v>
      </c>
      <c r="G2277">
        <v>1</v>
      </c>
    </row>
    <row r="2278" spans="1:7" x14ac:dyDescent="0.25">
      <c r="A2278" s="7">
        <f t="shared" si="35"/>
        <v>2277</v>
      </c>
      <c r="B2278" s="3" t="s">
        <v>5</v>
      </c>
      <c r="C2278" t="s">
        <v>5149</v>
      </c>
      <c r="D2278" t="s">
        <v>5150</v>
      </c>
      <c r="E2278" t="s">
        <v>4749</v>
      </c>
      <c r="F2278" t="s">
        <v>4944</v>
      </c>
      <c r="G2278">
        <v>0</v>
      </c>
    </row>
    <row r="2279" spans="1:7" x14ac:dyDescent="0.25">
      <c r="A2279" s="7">
        <f t="shared" ref="A2279:A2342" si="36">A2278+1</f>
        <v>2278</v>
      </c>
      <c r="B2279" s="3" t="s">
        <v>5</v>
      </c>
      <c r="C2279" t="s">
        <v>5151</v>
      </c>
      <c r="D2279" t="s">
        <v>5152</v>
      </c>
      <c r="E2279" t="s">
        <v>4749</v>
      </c>
      <c r="F2279" t="s">
        <v>4944</v>
      </c>
      <c r="G2279">
        <v>0</v>
      </c>
    </row>
    <row r="2280" spans="1:7" x14ac:dyDescent="0.25">
      <c r="A2280" s="7">
        <f t="shared" si="36"/>
        <v>2279</v>
      </c>
      <c r="B2280" s="3" t="s">
        <v>5</v>
      </c>
      <c r="C2280" t="s">
        <v>5153</v>
      </c>
      <c r="D2280" t="s">
        <v>5154</v>
      </c>
      <c r="E2280" t="s">
        <v>4749</v>
      </c>
      <c r="F2280" t="s">
        <v>4944</v>
      </c>
      <c r="G2280">
        <v>0</v>
      </c>
    </row>
    <row r="2281" spans="1:7" x14ac:dyDescent="0.25">
      <c r="A2281" s="7">
        <f t="shared" si="36"/>
        <v>2280</v>
      </c>
      <c r="B2281" s="3" t="s">
        <v>5</v>
      </c>
      <c r="C2281" t="s">
        <v>5155</v>
      </c>
      <c r="D2281" t="s">
        <v>5156</v>
      </c>
      <c r="E2281" t="s">
        <v>4749</v>
      </c>
      <c r="F2281" t="s">
        <v>4944</v>
      </c>
      <c r="G2281">
        <v>0</v>
      </c>
    </row>
    <row r="2282" spans="1:7" x14ac:dyDescent="0.25">
      <c r="A2282" s="7">
        <f t="shared" si="36"/>
        <v>2281</v>
      </c>
      <c r="B2282" s="3" t="s">
        <v>5</v>
      </c>
      <c r="C2282" t="s">
        <v>5157</v>
      </c>
      <c r="D2282" t="s">
        <v>5158</v>
      </c>
      <c r="E2282" t="s">
        <v>4593</v>
      </c>
      <c r="F2282" t="s">
        <v>4944</v>
      </c>
      <c r="G2282">
        <v>0</v>
      </c>
    </row>
    <row r="2283" spans="1:7" x14ac:dyDescent="0.25">
      <c r="A2283" s="7">
        <f t="shared" si="36"/>
        <v>2282</v>
      </c>
      <c r="B2283" s="3" t="s">
        <v>5</v>
      </c>
      <c r="C2283" t="s">
        <v>5159</v>
      </c>
      <c r="D2283" t="s">
        <v>5160</v>
      </c>
      <c r="E2283" t="s">
        <v>4489</v>
      </c>
      <c r="F2283" t="s">
        <v>4944</v>
      </c>
      <c r="G2283">
        <v>1</v>
      </c>
    </row>
    <row r="2284" spans="1:7" x14ac:dyDescent="0.25">
      <c r="A2284" s="7">
        <f t="shared" si="36"/>
        <v>2283</v>
      </c>
      <c r="B2284" s="3" t="s">
        <v>5</v>
      </c>
      <c r="C2284" t="s">
        <v>5161</v>
      </c>
      <c r="D2284" t="s">
        <v>5162</v>
      </c>
      <c r="E2284" t="s">
        <v>4749</v>
      </c>
      <c r="F2284" t="s">
        <v>4944</v>
      </c>
      <c r="G2284">
        <v>0</v>
      </c>
    </row>
    <row r="2285" spans="1:7" x14ac:dyDescent="0.25">
      <c r="A2285" s="7">
        <f t="shared" si="36"/>
        <v>2284</v>
      </c>
      <c r="B2285" s="3" t="s">
        <v>5</v>
      </c>
      <c r="C2285" t="s">
        <v>5163</v>
      </c>
      <c r="D2285" t="s">
        <v>5164</v>
      </c>
      <c r="E2285" t="s">
        <v>4749</v>
      </c>
      <c r="F2285" t="s">
        <v>4944</v>
      </c>
      <c r="G2285">
        <v>1</v>
      </c>
    </row>
    <row r="2286" spans="1:7" x14ac:dyDescent="0.25">
      <c r="A2286" s="7">
        <f t="shared" si="36"/>
        <v>2285</v>
      </c>
      <c r="B2286" s="3" t="s">
        <v>5</v>
      </c>
      <c r="C2286" t="s">
        <v>5165</v>
      </c>
      <c r="D2286" t="s">
        <v>5166</v>
      </c>
      <c r="E2286" t="s">
        <v>4636</v>
      </c>
      <c r="F2286" t="s">
        <v>4944</v>
      </c>
      <c r="G2286">
        <v>1</v>
      </c>
    </row>
    <row r="2287" spans="1:7" x14ac:dyDescent="0.25">
      <c r="A2287" s="7">
        <f t="shared" si="36"/>
        <v>2286</v>
      </c>
      <c r="B2287" s="3" t="s">
        <v>5</v>
      </c>
      <c r="C2287" t="s">
        <v>5167</v>
      </c>
      <c r="D2287" t="s">
        <v>5168</v>
      </c>
      <c r="E2287" t="s">
        <v>4749</v>
      </c>
      <c r="F2287" t="s">
        <v>4944</v>
      </c>
      <c r="G2287">
        <v>0</v>
      </c>
    </row>
    <row r="2288" spans="1:7" x14ac:dyDescent="0.25">
      <c r="A2288" s="7">
        <f t="shared" si="36"/>
        <v>2287</v>
      </c>
      <c r="B2288" s="3" t="s">
        <v>5</v>
      </c>
      <c r="C2288" t="s">
        <v>5169</v>
      </c>
      <c r="D2288" t="s">
        <v>5170</v>
      </c>
      <c r="E2288" t="s">
        <v>4749</v>
      </c>
      <c r="F2288" t="s">
        <v>4944</v>
      </c>
      <c r="G2288">
        <v>1</v>
      </c>
    </row>
    <row r="2289" spans="1:7" x14ac:dyDescent="0.25">
      <c r="A2289" s="7">
        <f t="shared" si="36"/>
        <v>2288</v>
      </c>
      <c r="B2289" s="3" t="s">
        <v>5</v>
      </c>
      <c r="C2289" t="s">
        <v>5171</v>
      </c>
      <c r="D2289" t="s">
        <v>5172</v>
      </c>
      <c r="E2289" t="s">
        <v>4599</v>
      </c>
      <c r="F2289" t="s">
        <v>4944</v>
      </c>
      <c r="G2289">
        <v>0</v>
      </c>
    </row>
    <row r="2290" spans="1:7" x14ac:dyDescent="0.25">
      <c r="A2290" s="7">
        <f t="shared" si="36"/>
        <v>2289</v>
      </c>
      <c r="B2290" s="3" t="s">
        <v>5</v>
      </c>
      <c r="C2290" s="13" t="s">
        <v>5173</v>
      </c>
      <c r="D2290" t="s">
        <v>5174</v>
      </c>
      <c r="E2290" t="s">
        <v>4749</v>
      </c>
      <c r="F2290" t="s">
        <v>4944</v>
      </c>
      <c r="G2290">
        <v>1</v>
      </c>
    </row>
    <row r="2291" spans="1:7" x14ac:dyDescent="0.25">
      <c r="A2291" s="7">
        <f t="shared" si="36"/>
        <v>2290</v>
      </c>
      <c r="B2291" s="3" t="s">
        <v>5</v>
      </c>
      <c r="C2291" t="s">
        <v>5175</v>
      </c>
      <c r="D2291" t="s">
        <v>5176</v>
      </c>
      <c r="E2291" t="s">
        <v>4749</v>
      </c>
      <c r="F2291" t="s">
        <v>4944</v>
      </c>
      <c r="G2291">
        <v>0</v>
      </c>
    </row>
    <row r="2292" spans="1:7" x14ac:dyDescent="0.25">
      <c r="A2292" s="7">
        <f t="shared" si="36"/>
        <v>2291</v>
      </c>
      <c r="B2292" s="3" t="s">
        <v>5</v>
      </c>
      <c r="C2292" t="s">
        <v>5177</v>
      </c>
      <c r="D2292" t="s">
        <v>5178</v>
      </c>
      <c r="E2292" t="s">
        <v>4749</v>
      </c>
      <c r="F2292" t="s">
        <v>4944</v>
      </c>
      <c r="G2292">
        <v>0</v>
      </c>
    </row>
    <row r="2293" spans="1:7" x14ac:dyDescent="0.25">
      <c r="A2293" s="7">
        <f t="shared" si="36"/>
        <v>2292</v>
      </c>
      <c r="B2293" s="3" t="s">
        <v>5</v>
      </c>
      <c r="C2293" t="s">
        <v>5179</v>
      </c>
      <c r="D2293" t="s">
        <v>5180</v>
      </c>
      <c r="E2293" t="s">
        <v>4749</v>
      </c>
      <c r="F2293" t="s">
        <v>4944</v>
      </c>
      <c r="G2293">
        <v>0</v>
      </c>
    </row>
    <row r="2294" spans="1:7" x14ac:dyDescent="0.25">
      <c r="A2294" s="7">
        <f t="shared" si="36"/>
        <v>2293</v>
      </c>
      <c r="B2294" s="3" t="s">
        <v>5</v>
      </c>
      <c r="C2294" s="13" t="s">
        <v>5181</v>
      </c>
      <c r="D2294" t="s">
        <v>5182</v>
      </c>
      <c r="E2294" t="s">
        <v>4749</v>
      </c>
      <c r="F2294" t="s">
        <v>4944</v>
      </c>
      <c r="G2294">
        <v>0</v>
      </c>
    </row>
    <row r="2295" spans="1:7" x14ac:dyDescent="0.25">
      <c r="A2295" s="7">
        <f t="shared" si="36"/>
        <v>2294</v>
      </c>
      <c r="B2295" s="3" t="s">
        <v>5</v>
      </c>
      <c r="C2295" t="s">
        <v>5183</v>
      </c>
      <c r="D2295" t="s">
        <v>5184</v>
      </c>
      <c r="E2295" t="s">
        <v>4548</v>
      </c>
      <c r="F2295" t="s">
        <v>4944</v>
      </c>
      <c r="G2295">
        <v>0</v>
      </c>
    </row>
    <row r="2296" spans="1:7" x14ac:dyDescent="0.25">
      <c r="A2296" s="7">
        <f t="shared" si="36"/>
        <v>2295</v>
      </c>
      <c r="B2296" s="3" t="s">
        <v>5</v>
      </c>
      <c r="C2296" t="s">
        <v>5185</v>
      </c>
      <c r="D2296" t="s">
        <v>5186</v>
      </c>
      <c r="E2296" t="s">
        <v>4749</v>
      </c>
      <c r="F2296" t="s">
        <v>4944</v>
      </c>
      <c r="G2296">
        <v>0</v>
      </c>
    </row>
    <row r="2297" spans="1:7" x14ac:dyDescent="0.25">
      <c r="A2297" s="7">
        <f t="shared" si="36"/>
        <v>2296</v>
      </c>
      <c r="B2297" s="3" t="s">
        <v>5</v>
      </c>
      <c r="C2297" t="s">
        <v>5187</v>
      </c>
      <c r="D2297" t="s">
        <v>5188</v>
      </c>
      <c r="E2297" t="s">
        <v>4749</v>
      </c>
      <c r="F2297" t="s">
        <v>4944</v>
      </c>
      <c r="G2297">
        <v>0</v>
      </c>
    </row>
    <row r="2298" spans="1:7" x14ac:dyDescent="0.25">
      <c r="A2298" s="7">
        <f t="shared" si="36"/>
        <v>2297</v>
      </c>
      <c r="B2298" s="3" t="s">
        <v>5</v>
      </c>
      <c r="C2298" t="s">
        <v>5189</v>
      </c>
      <c r="D2298" t="s">
        <v>5190</v>
      </c>
      <c r="E2298" t="s">
        <v>4749</v>
      </c>
      <c r="F2298" t="s">
        <v>4944</v>
      </c>
      <c r="G2298">
        <v>0</v>
      </c>
    </row>
    <row r="2299" spans="1:7" x14ac:dyDescent="0.25">
      <c r="A2299" s="7">
        <f t="shared" si="36"/>
        <v>2298</v>
      </c>
      <c r="B2299" s="3" t="s">
        <v>5</v>
      </c>
      <c r="C2299" t="s">
        <v>5191</v>
      </c>
      <c r="D2299" t="s">
        <v>5192</v>
      </c>
      <c r="E2299" t="s">
        <v>4749</v>
      </c>
      <c r="F2299" t="s">
        <v>4944</v>
      </c>
      <c r="G2299">
        <v>1</v>
      </c>
    </row>
    <row r="2300" spans="1:7" x14ac:dyDescent="0.25">
      <c r="A2300" s="7">
        <f t="shared" si="36"/>
        <v>2299</v>
      </c>
      <c r="B2300" s="3" t="s">
        <v>5</v>
      </c>
      <c r="C2300" t="s">
        <v>5193</v>
      </c>
      <c r="D2300" t="s">
        <v>5194</v>
      </c>
      <c r="E2300" t="s">
        <v>4749</v>
      </c>
      <c r="F2300" t="s">
        <v>4944</v>
      </c>
      <c r="G2300">
        <v>1</v>
      </c>
    </row>
    <row r="2301" spans="1:7" x14ac:dyDescent="0.25">
      <c r="A2301" s="7">
        <f t="shared" si="36"/>
        <v>2300</v>
      </c>
      <c r="B2301" s="3" t="s">
        <v>5</v>
      </c>
      <c r="C2301" t="s">
        <v>5195</v>
      </c>
      <c r="D2301" t="s">
        <v>5196</v>
      </c>
      <c r="E2301" t="s">
        <v>4749</v>
      </c>
      <c r="F2301" t="s">
        <v>4944</v>
      </c>
      <c r="G2301">
        <v>1</v>
      </c>
    </row>
    <row r="2302" spans="1:7" x14ac:dyDescent="0.25">
      <c r="A2302" s="7">
        <f t="shared" si="36"/>
        <v>2301</v>
      </c>
      <c r="B2302" s="3" t="s">
        <v>5</v>
      </c>
      <c r="C2302" t="s">
        <v>5197</v>
      </c>
      <c r="D2302" t="s">
        <v>5198</v>
      </c>
      <c r="E2302" t="s">
        <v>4493</v>
      </c>
      <c r="F2302" t="s">
        <v>4944</v>
      </c>
      <c r="G2302">
        <v>1</v>
      </c>
    </row>
    <row r="2303" spans="1:7" x14ac:dyDescent="0.25">
      <c r="A2303" s="7">
        <f t="shared" si="36"/>
        <v>2302</v>
      </c>
      <c r="B2303" s="3" t="s">
        <v>5</v>
      </c>
      <c r="C2303" t="s">
        <v>5199</v>
      </c>
      <c r="D2303" t="s">
        <v>5200</v>
      </c>
      <c r="E2303" t="s">
        <v>5201</v>
      </c>
      <c r="F2303" t="s">
        <v>4944</v>
      </c>
      <c r="G2303">
        <v>1</v>
      </c>
    </row>
    <row r="2304" spans="1:7" x14ac:dyDescent="0.25">
      <c r="A2304" s="7">
        <f t="shared" si="36"/>
        <v>2303</v>
      </c>
      <c r="B2304" s="3" t="s">
        <v>5</v>
      </c>
      <c r="C2304" t="s">
        <v>5202</v>
      </c>
      <c r="D2304" t="s">
        <v>5203</v>
      </c>
      <c r="E2304" t="s">
        <v>4749</v>
      </c>
      <c r="F2304" t="s">
        <v>4944</v>
      </c>
      <c r="G2304">
        <v>0</v>
      </c>
    </row>
    <row r="2305" spans="1:7" x14ac:dyDescent="0.25">
      <c r="A2305" s="7">
        <f t="shared" si="36"/>
        <v>2304</v>
      </c>
      <c r="B2305" s="3" t="s">
        <v>5</v>
      </c>
      <c r="C2305" t="s">
        <v>5204</v>
      </c>
      <c r="D2305" t="s">
        <v>5205</v>
      </c>
      <c r="E2305" t="s">
        <v>4749</v>
      </c>
      <c r="F2305" t="s">
        <v>4944</v>
      </c>
      <c r="G2305">
        <v>0</v>
      </c>
    </row>
    <row r="2306" spans="1:7" x14ac:dyDescent="0.25">
      <c r="A2306" s="7">
        <f t="shared" si="36"/>
        <v>2305</v>
      </c>
      <c r="B2306" s="3" t="s">
        <v>5</v>
      </c>
      <c r="C2306" t="s">
        <v>5206</v>
      </c>
      <c r="D2306" t="s">
        <v>5207</v>
      </c>
      <c r="E2306" t="s">
        <v>4749</v>
      </c>
      <c r="F2306" t="s">
        <v>4944</v>
      </c>
      <c r="G2306">
        <v>0</v>
      </c>
    </row>
    <row r="2307" spans="1:7" x14ac:dyDescent="0.25">
      <c r="A2307" s="7">
        <f t="shared" si="36"/>
        <v>2306</v>
      </c>
      <c r="B2307" s="3" t="s">
        <v>5</v>
      </c>
      <c r="C2307" t="s">
        <v>5208</v>
      </c>
      <c r="D2307" t="s">
        <v>5209</v>
      </c>
      <c r="E2307" t="s">
        <v>4749</v>
      </c>
      <c r="F2307" t="s">
        <v>4944</v>
      </c>
      <c r="G2307">
        <v>0</v>
      </c>
    </row>
    <row r="2308" spans="1:7" x14ac:dyDescent="0.25">
      <c r="A2308" s="7">
        <f t="shared" si="36"/>
        <v>2307</v>
      </c>
      <c r="B2308" s="3" t="s">
        <v>5</v>
      </c>
      <c r="C2308" t="s">
        <v>5210</v>
      </c>
      <c r="D2308" t="s">
        <v>5211</v>
      </c>
      <c r="E2308" t="s">
        <v>4614</v>
      </c>
      <c r="F2308" t="s">
        <v>4944</v>
      </c>
      <c r="G2308">
        <v>0</v>
      </c>
    </row>
    <row r="2309" spans="1:7" x14ac:dyDescent="0.25">
      <c r="A2309" s="7">
        <f t="shared" si="36"/>
        <v>2308</v>
      </c>
      <c r="B2309" s="3" t="s">
        <v>5</v>
      </c>
      <c r="C2309" t="s">
        <v>5212</v>
      </c>
      <c r="D2309" t="s">
        <v>5213</v>
      </c>
      <c r="E2309" t="s">
        <v>4593</v>
      </c>
      <c r="F2309" t="s">
        <v>4944</v>
      </c>
      <c r="G2309">
        <v>1</v>
      </c>
    </row>
    <row r="2310" spans="1:7" x14ac:dyDescent="0.25">
      <c r="A2310" s="7">
        <f t="shared" si="36"/>
        <v>2309</v>
      </c>
      <c r="B2310" s="3" t="s">
        <v>5</v>
      </c>
      <c r="C2310" t="s">
        <v>5214</v>
      </c>
      <c r="D2310" t="s">
        <v>5215</v>
      </c>
      <c r="E2310" t="s">
        <v>4749</v>
      </c>
      <c r="F2310" t="s">
        <v>4944</v>
      </c>
      <c r="G2310">
        <v>0</v>
      </c>
    </row>
    <row r="2311" spans="1:7" x14ac:dyDescent="0.25">
      <c r="A2311" s="7">
        <f t="shared" si="36"/>
        <v>2310</v>
      </c>
      <c r="B2311" s="3" t="s">
        <v>5</v>
      </c>
      <c r="C2311" s="13" t="s">
        <v>5216</v>
      </c>
      <c r="D2311" t="s">
        <v>5217</v>
      </c>
      <c r="E2311" t="s">
        <v>4514</v>
      </c>
      <c r="F2311" t="s">
        <v>4944</v>
      </c>
      <c r="G2311">
        <v>1</v>
      </c>
    </row>
    <row r="2312" spans="1:7" x14ac:dyDescent="0.25">
      <c r="A2312" s="7">
        <f t="shared" si="36"/>
        <v>2311</v>
      </c>
      <c r="B2312" s="3" t="s">
        <v>5</v>
      </c>
      <c r="C2312" t="s">
        <v>5218</v>
      </c>
      <c r="D2312" t="s">
        <v>5219</v>
      </c>
      <c r="E2312" t="s">
        <v>4749</v>
      </c>
      <c r="F2312" t="s">
        <v>4944</v>
      </c>
      <c r="G2312">
        <v>0</v>
      </c>
    </row>
    <row r="2313" spans="1:7" x14ac:dyDescent="0.25">
      <c r="A2313" s="7">
        <f t="shared" si="36"/>
        <v>2312</v>
      </c>
      <c r="B2313" s="3" t="s">
        <v>5</v>
      </c>
      <c r="C2313" t="s">
        <v>5220</v>
      </c>
      <c r="D2313" t="s">
        <v>5221</v>
      </c>
      <c r="E2313" t="s">
        <v>4749</v>
      </c>
      <c r="F2313" t="s">
        <v>4944</v>
      </c>
      <c r="G2313">
        <v>0</v>
      </c>
    </row>
    <row r="2314" spans="1:7" x14ac:dyDescent="0.25">
      <c r="A2314" s="7">
        <f t="shared" si="36"/>
        <v>2313</v>
      </c>
      <c r="B2314" s="3" t="s">
        <v>5</v>
      </c>
      <c r="C2314" t="s">
        <v>5222</v>
      </c>
      <c r="D2314" t="s">
        <v>5223</v>
      </c>
      <c r="E2314" t="s">
        <v>4749</v>
      </c>
      <c r="F2314" t="s">
        <v>4944</v>
      </c>
      <c r="G2314">
        <v>0</v>
      </c>
    </row>
    <row r="2315" spans="1:7" x14ac:dyDescent="0.25">
      <c r="A2315" s="7">
        <f t="shared" si="36"/>
        <v>2314</v>
      </c>
      <c r="B2315" s="3" t="s">
        <v>5</v>
      </c>
      <c r="C2315" t="s">
        <v>5224</v>
      </c>
      <c r="D2315" t="s">
        <v>5225</v>
      </c>
      <c r="E2315" t="s">
        <v>4749</v>
      </c>
      <c r="F2315" t="s">
        <v>4944</v>
      </c>
      <c r="G2315">
        <v>0</v>
      </c>
    </row>
    <row r="2316" spans="1:7" x14ac:dyDescent="0.25">
      <c r="A2316" s="7">
        <f t="shared" si="36"/>
        <v>2315</v>
      </c>
      <c r="B2316" s="3" t="s">
        <v>5</v>
      </c>
      <c r="C2316" t="s">
        <v>5226</v>
      </c>
      <c r="D2316" t="s">
        <v>5227</v>
      </c>
      <c r="E2316" t="s">
        <v>4493</v>
      </c>
      <c r="F2316" t="s">
        <v>4944</v>
      </c>
      <c r="G2316">
        <v>0</v>
      </c>
    </row>
    <row r="2317" spans="1:7" x14ac:dyDescent="0.25">
      <c r="A2317" s="7">
        <f t="shared" si="36"/>
        <v>2316</v>
      </c>
      <c r="B2317" s="3" t="s">
        <v>5</v>
      </c>
      <c r="C2317" t="s">
        <v>5228</v>
      </c>
      <c r="D2317" t="s">
        <v>5229</v>
      </c>
      <c r="E2317" t="s">
        <v>4749</v>
      </c>
      <c r="F2317" t="s">
        <v>4944</v>
      </c>
      <c r="G2317">
        <v>0</v>
      </c>
    </row>
    <row r="2318" spans="1:7" x14ac:dyDescent="0.25">
      <c r="A2318" s="7">
        <f t="shared" si="36"/>
        <v>2317</v>
      </c>
      <c r="B2318" s="3" t="s">
        <v>5</v>
      </c>
      <c r="C2318" t="s">
        <v>5230</v>
      </c>
      <c r="D2318" t="s">
        <v>5231</v>
      </c>
      <c r="E2318" t="s">
        <v>4749</v>
      </c>
      <c r="F2318" t="s">
        <v>4944</v>
      </c>
      <c r="G2318">
        <v>0</v>
      </c>
    </row>
    <row r="2319" spans="1:7" x14ac:dyDescent="0.25">
      <c r="A2319" s="7">
        <f t="shared" si="36"/>
        <v>2318</v>
      </c>
      <c r="B2319" s="3" t="s">
        <v>5</v>
      </c>
      <c r="C2319" t="s">
        <v>5232</v>
      </c>
      <c r="D2319" t="s">
        <v>5233</v>
      </c>
      <c r="E2319" t="s">
        <v>4749</v>
      </c>
      <c r="F2319" t="s">
        <v>4944</v>
      </c>
      <c r="G2319">
        <v>0</v>
      </c>
    </row>
    <row r="2320" spans="1:7" x14ac:dyDescent="0.25">
      <c r="A2320" s="7">
        <f t="shared" si="36"/>
        <v>2319</v>
      </c>
      <c r="B2320" s="3" t="s">
        <v>5</v>
      </c>
      <c r="C2320" t="s">
        <v>5234</v>
      </c>
      <c r="D2320" t="s">
        <v>5235</v>
      </c>
      <c r="E2320" t="s">
        <v>4593</v>
      </c>
      <c r="F2320" t="s">
        <v>4944</v>
      </c>
      <c r="G2320">
        <v>0</v>
      </c>
    </row>
    <row r="2321" spans="1:7" x14ac:dyDescent="0.25">
      <c r="A2321" s="7">
        <f t="shared" si="36"/>
        <v>2320</v>
      </c>
      <c r="B2321" s="3" t="s">
        <v>5</v>
      </c>
      <c r="C2321" t="s">
        <v>5236</v>
      </c>
      <c r="D2321" t="s">
        <v>5237</v>
      </c>
      <c r="E2321" t="s">
        <v>4548</v>
      </c>
      <c r="F2321" t="s">
        <v>4944</v>
      </c>
      <c r="G2321">
        <v>0</v>
      </c>
    </row>
    <row r="2322" spans="1:7" x14ac:dyDescent="0.25">
      <c r="A2322" s="7">
        <f t="shared" si="36"/>
        <v>2321</v>
      </c>
      <c r="B2322" s="3" t="s">
        <v>5</v>
      </c>
      <c r="C2322" t="s">
        <v>5238</v>
      </c>
      <c r="D2322" t="s">
        <v>5239</v>
      </c>
      <c r="E2322" t="s">
        <v>4493</v>
      </c>
      <c r="F2322" t="s">
        <v>4944</v>
      </c>
      <c r="G2322">
        <v>0</v>
      </c>
    </row>
    <row r="2323" spans="1:7" x14ac:dyDescent="0.25">
      <c r="A2323" s="7">
        <f t="shared" si="36"/>
        <v>2322</v>
      </c>
      <c r="B2323" s="3" t="s">
        <v>5</v>
      </c>
      <c r="C2323" s="13" t="s">
        <v>5240</v>
      </c>
      <c r="D2323" t="s">
        <v>5241</v>
      </c>
      <c r="E2323" t="s">
        <v>4749</v>
      </c>
      <c r="F2323" t="s">
        <v>4944</v>
      </c>
      <c r="G2323">
        <v>0</v>
      </c>
    </row>
    <row r="2324" spans="1:7" x14ac:dyDescent="0.25">
      <c r="A2324" s="7">
        <f t="shared" si="36"/>
        <v>2323</v>
      </c>
      <c r="B2324" s="3" t="s">
        <v>5</v>
      </c>
      <c r="C2324" t="s">
        <v>5242</v>
      </c>
      <c r="D2324" t="s">
        <v>5243</v>
      </c>
      <c r="E2324" t="s">
        <v>4590</v>
      </c>
      <c r="F2324" t="s">
        <v>4944</v>
      </c>
      <c r="G2324">
        <v>0</v>
      </c>
    </row>
    <row r="2325" spans="1:7" x14ac:dyDescent="0.25">
      <c r="A2325" s="7">
        <f t="shared" si="36"/>
        <v>2324</v>
      </c>
      <c r="B2325" s="3" t="s">
        <v>5</v>
      </c>
      <c r="C2325" t="s">
        <v>5244</v>
      </c>
      <c r="D2325" t="s">
        <v>5245</v>
      </c>
      <c r="E2325" t="s">
        <v>4593</v>
      </c>
      <c r="F2325" t="s">
        <v>4944</v>
      </c>
      <c r="G2325">
        <v>0</v>
      </c>
    </row>
    <row r="2326" spans="1:7" x14ac:dyDescent="0.25">
      <c r="A2326" s="7">
        <f t="shared" si="36"/>
        <v>2325</v>
      </c>
      <c r="B2326" s="3" t="s">
        <v>5</v>
      </c>
      <c r="C2326" t="s">
        <v>5246</v>
      </c>
      <c r="D2326" t="s">
        <v>5247</v>
      </c>
      <c r="E2326" t="s">
        <v>4749</v>
      </c>
      <c r="F2326" t="s">
        <v>4944</v>
      </c>
      <c r="G2326">
        <v>0</v>
      </c>
    </row>
    <row r="2327" spans="1:7" x14ac:dyDescent="0.25">
      <c r="A2327" s="7">
        <f t="shared" si="36"/>
        <v>2326</v>
      </c>
      <c r="B2327" s="3" t="s">
        <v>5</v>
      </c>
      <c r="C2327" t="s">
        <v>5248</v>
      </c>
      <c r="D2327" t="s">
        <v>5249</v>
      </c>
      <c r="E2327" t="s">
        <v>4749</v>
      </c>
      <c r="F2327" t="s">
        <v>4944</v>
      </c>
      <c r="G2327">
        <v>0</v>
      </c>
    </row>
    <row r="2328" spans="1:7" x14ac:dyDescent="0.25">
      <c r="A2328" s="7">
        <f t="shared" si="36"/>
        <v>2327</v>
      </c>
      <c r="B2328" s="3" t="s">
        <v>5</v>
      </c>
      <c r="C2328" t="s">
        <v>5250</v>
      </c>
      <c r="D2328" t="s">
        <v>5251</v>
      </c>
      <c r="E2328" t="s">
        <v>4599</v>
      </c>
      <c r="F2328" t="s">
        <v>4944</v>
      </c>
      <c r="G2328">
        <v>0</v>
      </c>
    </row>
    <row r="2329" spans="1:7" x14ac:dyDescent="0.25">
      <c r="A2329" s="7">
        <f t="shared" si="36"/>
        <v>2328</v>
      </c>
      <c r="B2329" s="3" t="s">
        <v>5</v>
      </c>
      <c r="C2329" t="s">
        <v>5252</v>
      </c>
      <c r="D2329" t="s">
        <v>5253</v>
      </c>
      <c r="E2329" t="s">
        <v>4749</v>
      </c>
      <c r="F2329" t="s">
        <v>4944</v>
      </c>
      <c r="G2329">
        <v>0</v>
      </c>
    </row>
    <row r="2330" spans="1:7" x14ac:dyDescent="0.25">
      <c r="A2330" s="7">
        <f t="shared" si="36"/>
        <v>2329</v>
      </c>
      <c r="B2330" s="3" t="s">
        <v>5</v>
      </c>
      <c r="C2330" t="s">
        <v>5254</v>
      </c>
      <c r="D2330" t="s">
        <v>5255</v>
      </c>
      <c r="E2330" t="s">
        <v>4749</v>
      </c>
      <c r="F2330" t="s">
        <v>4944</v>
      </c>
      <c r="G2330">
        <v>0</v>
      </c>
    </row>
    <row r="2331" spans="1:7" x14ac:dyDescent="0.25">
      <c r="A2331" s="7">
        <f t="shared" si="36"/>
        <v>2330</v>
      </c>
      <c r="B2331" s="3" t="s">
        <v>5</v>
      </c>
      <c r="C2331" s="13" t="s">
        <v>5256</v>
      </c>
      <c r="D2331" t="s">
        <v>5257</v>
      </c>
      <c r="E2331" t="s">
        <v>4749</v>
      </c>
      <c r="F2331" t="s">
        <v>4944</v>
      </c>
      <c r="G2331">
        <v>0</v>
      </c>
    </row>
    <row r="2332" spans="1:7" x14ac:dyDescent="0.25">
      <c r="A2332" s="7">
        <f t="shared" si="36"/>
        <v>2331</v>
      </c>
      <c r="B2332" s="3" t="s">
        <v>5</v>
      </c>
      <c r="C2332" t="s">
        <v>5258</v>
      </c>
      <c r="D2332" t="s">
        <v>5259</v>
      </c>
      <c r="E2332" t="s">
        <v>4749</v>
      </c>
      <c r="F2332" t="s">
        <v>4944</v>
      </c>
      <c r="G2332">
        <v>0</v>
      </c>
    </row>
    <row r="2333" spans="1:7" x14ac:dyDescent="0.25">
      <c r="A2333" s="7">
        <f t="shared" si="36"/>
        <v>2332</v>
      </c>
      <c r="B2333" s="3" t="s">
        <v>5</v>
      </c>
      <c r="C2333" t="s">
        <v>5260</v>
      </c>
      <c r="D2333" t="s">
        <v>5261</v>
      </c>
      <c r="E2333" t="s">
        <v>4611</v>
      </c>
      <c r="F2333" t="s">
        <v>4944</v>
      </c>
      <c r="G2333">
        <v>1</v>
      </c>
    </row>
    <row r="2334" spans="1:7" x14ac:dyDescent="0.25">
      <c r="A2334" s="7">
        <f t="shared" si="36"/>
        <v>2333</v>
      </c>
      <c r="B2334" s="3" t="s">
        <v>5</v>
      </c>
      <c r="C2334" t="s">
        <v>5262</v>
      </c>
      <c r="D2334" t="s">
        <v>5263</v>
      </c>
      <c r="E2334" t="s">
        <v>4749</v>
      </c>
      <c r="F2334" t="s">
        <v>4944</v>
      </c>
      <c r="G2334">
        <v>0</v>
      </c>
    </row>
    <row r="2335" spans="1:7" x14ac:dyDescent="0.25">
      <c r="A2335" s="7">
        <f t="shared" si="36"/>
        <v>2334</v>
      </c>
      <c r="B2335" s="3" t="s">
        <v>5</v>
      </c>
      <c r="C2335" t="s">
        <v>5264</v>
      </c>
      <c r="D2335" t="s">
        <v>5265</v>
      </c>
      <c r="E2335" t="s">
        <v>4749</v>
      </c>
      <c r="F2335" t="s">
        <v>4944</v>
      </c>
      <c r="G2335">
        <v>0</v>
      </c>
    </row>
    <row r="2336" spans="1:7" x14ac:dyDescent="0.25">
      <c r="A2336" s="7">
        <f t="shared" si="36"/>
        <v>2335</v>
      </c>
      <c r="B2336" s="3" t="s">
        <v>5</v>
      </c>
      <c r="C2336" t="s">
        <v>5266</v>
      </c>
      <c r="D2336" t="s">
        <v>5267</v>
      </c>
      <c r="E2336" t="s">
        <v>4780</v>
      </c>
      <c r="F2336" t="s">
        <v>4944</v>
      </c>
      <c r="G2336">
        <v>1</v>
      </c>
    </row>
    <row r="2337" spans="1:7" x14ac:dyDescent="0.25">
      <c r="A2337" s="7">
        <f t="shared" si="36"/>
        <v>2336</v>
      </c>
      <c r="B2337" s="3" t="s">
        <v>5</v>
      </c>
      <c r="C2337" t="s">
        <v>5268</v>
      </c>
      <c r="D2337" t="s">
        <v>5269</v>
      </c>
      <c r="E2337" t="s">
        <v>4611</v>
      </c>
      <c r="F2337" t="s">
        <v>4944</v>
      </c>
      <c r="G2337">
        <v>0</v>
      </c>
    </row>
    <row r="2338" spans="1:7" x14ac:dyDescent="0.25">
      <c r="A2338" s="7">
        <f t="shared" si="36"/>
        <v>2337</v>
      </c>
      <c r="B2338" s="3" t="s">
        <v>5</v>
      </c>
      <c r="C2338" t="s">
        <v>5270</v>
      </c>
      <c r="D2338" t="s">
        <v>5271</v>
      </c>
      <c r="E2338" t="s">
        <v>4749</v>
      </c>
      <c r="F2338" t="s">
        <v>4944</v>
      </c>
      <c r="G2338">
        <v>0</v>
      </c>
    </row>
    <row r="2339" spans="1:7" x14ac:dyDescent="0.25">
      <c r="A2339" s="7">
        <f t="shared" si="36"/>
        <v>2338</v>
      </c>
      <c r="B2339" s="3" t="s">
        <v>5</v>
      </c>
      <c r="C2339" t="s">
        <v>5272</v>
      </c>
      <c r="D2339" t="s">
        <v>5273</v>
      </c>
      <c r="E2339" t="s">
        <v>4749</v>
      </c>
      <c r="F2339" t="s">
        <v>4944</v>
      </c>
      <c r="G2339">
        <v>1</v>
      </c>
    </row>
    <row r="2340" spans="1:7" x14ac:dyDescent="0.25">
      <c r="A2340" s="7">
        <f t="shared" si="36"/>
        <v>2339</v>
      </c>
      <c r="B2340" s="3" t="s">
        <v>5</v>
      </c>
      <c r="C2340" t="s">
        <v>5274</v>
      </c>
      <c r="D2340" t="s">
        <v>5275</v>
      </c>
      <c r="E2340" t="s">
        <v>4749</v>
      </c>
      <c r="F2340" t="s">
        <v>4944</v>
      </c>
      <c r="G2340">
        <v>0</v>
      </c>
    </row>
    <row r="2341" spans="1:7" x14ac:dyDescent="0.25">
      <c r="A2341" s="7">
        <f t="shared" si="36"/>
        <v>2340</v>
      </c>
      <c r="B2341" s="3" t="s">
        <v>5</v>
      </c>
      <c r="C2341" t="s">
        <v>5276</v>
      </c>
      <c r="D2341" t="s">
        <v>5277</v>
      </c>
      <c r="E2341" t="s">
        <v>4749</v>
      </c>
      <c r="F2341" t="s">
        <v>4944</v>
      </c>
      <c r="G2341">
        <v>1</v>
      </c>
    </row>
    <row r="2342" spans="1:7" x14ac:dyDescent="0.25">
      <c r="A2342" s="7">
        <f t="shared" si="36"/>
        <v>2341</v>
      </c>
      <c r="B2342" s="3" t="s">
        <v>5</v>
      </c>
      <c r="C2342" t="s">
        <v>5278</v>
      </c>
      <c r="D2342" t="s">
        <v>5279</v>
      </c>
      <c r="E2342" t="s">
        <v>4749</v>
      </c>
      <c r="F2342" t="s">
        <v>4944</v>
      </c>
      <c r="G2342">
        <v>1</v>
      </c>
    </row>
    <row r="2343" spans="1:7" x14ac:dyDescent="0.25">
      <c r="A2343" s="7">
        <f t="shared" ref="A2343:A2406" si="37">A2342+1</f>
        <v>2342</v>
      </c>
      <c r="B2343" s="3" t="s">
        <v>5</v>
      </c>
      <c r="C2343" t="s">
        <v>5280</v>
      </c>
      <c r="D2343" t="s">
        <v>5281</v>
      </c>
      <c r="E2343" t="s">
        <v>4493</v>
      </c>
      <c r="F2343" t="s">
        <v>4944</v>
      </c>
      <c r="G2343">
        <v>-1</v>
      </c>
    </row>
    <row r="2344" spans="1:7" x14ac:dyDescent="0.25">
      <c r="A2344" s="7">
        <f t="shared" si="37"/>
        <v>2343</v>
      </c>
      <c r="B2344" s="3" t="s">
        <v>5</v>
      </c>
      <c r="C2344" t="s">
        <v>5282</v>
      </c>
      <c r="D2344" t="s">
        <v>5283</v>
      </c>
      <c r="E2344" t="s">
        <v>4493</v>
      </c>
      <c r="F2344" t="s">
        <v>4944</v>
      </c>
      <c r="G2344">
        <v>1</v>
      </c>
    </row>
    <row r="2345" spans="1:7" x14ac:dyDescent="0.25">
      <c r="A2345" s="7">
        <f t="shared" si="37"/>
        <v>2344</v>
      </c>
      <c r="B2345" s="3" t="s">
        <v>5</v>
      </c>
      <c r="C2345" t="s">
        <v>5284</v>
      </c>
      <c r="D2345" t="s">
        <v>5285</v>
      </c>
      <c r="E2345" t="s">
        <v>4749</v>
      </c>
      <c r="F2345" t="s">
        <v>4944</v>
      </c>
      <c r="G2345">
        <v>1</v>
      </c>
    </row>
    <row r="2346" spans="1:7" x14ac:dyDescent="0.25">
      <c r="A2346" s="7">
        <f t="shared" si="37"/>
        <v>2345</v>
      </c>
      <c r="B2346" s="3" t="s">
        <v>5</v>
      </c>
      <c r="C2346" t="s">
        <v>5286</v>
      </c>
      <c r="D2346" t="s">
        <v>5287</v>
      </c>
      <c r="E2346" t="s">
        <v>4749</v>
      </c>
      <c r="F2346" t="s">
        <v>4944</v>
      </c>
      <c r="G2346">
        <v>1</v>
      </c>
    </row>
    <row r="2347" spans="1:7" x14ac:dyDescent="0.25">
      <c r="A2347" s="7">
        <f t="shared" si="37"/>
        <v>2346</v>
      </c>
      <c r="B2347" s="3" t="s">
        <v>5</v>
      </c>
      <c r="C2347" t="s">
        <v>5288</v>
      </c>
      <c r="D2347" t="s">
        <v>5289</v>
      </c>
      <c r="E2347" t="s">
        <v>4749</v>
      </c>
      <c r="F2347" t="s">
        <v>4944</v>
      </c>
      <c r="G2347">
        <v>0</v>
      </c>
    </row>
    <row r="2348" spans="1:7" x14ac:dyDescent="0.25">
      <c r="A2348" s="7">
        <f t="shared" si="37"/>
        <v>2347</v>
      </c>
      <c r="B2348" s="3" t="s">
        <v>5</v>
      </c>
      <c r="C2348" t="s">
        <v>5290</v>
      </c>
      <c r="D2348" t="s">
        <v>5291</v>
      </c>
      <c r="E2348" t="s">
        <v>4749</v>
      </c>
      <c r="F2348" t="s">
        <v>4944</v>
      </c>
      <c r="G2348">
        <v>0</v>
      </c>
    </row>
    <row r="2349" spans="1:7" x14ac:dyDescent="0.25">
      <c r="A2349" s="7">
        <f t="shared" si="37"/>
        <v>2348</v>
      </c>
      <c r="B2349" s="3" t="s">
        <v>5</v>
      </c>
      <c r="C2349" s="13" t="s">
        <v>5292</v>
      </c>
      <c r="D2349" t="s">
        <v>5293</v>
      </c>
      <c r="E2349" t="s">
        <v>4493</v>
      </c>
      <c r="F2349" t="s">
        <v>4944</v>
      </c>
      <c r="G2349">
        <v>1</v>
      </c>
    </row>
    <row r="2350" spans="1:7" x14ac:dyDescent="0.25">
      <c r="A2350" s="7">
        <f t="shared" si="37"/>
        <v>2349</v>
      </c>
      <c r="B2350" s="3" t="s">
        <v>5</v>
      </c>
      <c r="C2350" t="s">
        <v>5294</v>
      </c>
      <c r="D2350" t="s">
        <v>5295</v>
      </c>
      <c r="E2350" t="s">
        <v>4749</v>
      </c>
      <c r="F2350" t="s">
        <v>4944</v>
      </c>
      <c r="G2350">
        <v>0</v>
      </c>
    </row>
    <row r="2351" spans="1:7" x14ac:dyDescent="0.25">
      <c r="A2351" s="7">
        <f t="shared" si="37"/>
        <v>2350</v>
      </c>
      <c r="B2351" s="3" t="s">
        <v>5</v>
      </c>
      <c r="C2351" t="s">
        <v>5296</v>
      </c>
      <c r="D2351" t="s">
        <v>5297</v>
      </c>
      <c r="E2351" t="s">
        <v>4780</v>
      </c>
      <c r="F2351" t="s">
        <v>4944</v>
      </c>
      <c r="G2351">
        <v>1</v>
      </c>
    </row>
    <row r="2352" spans="1:7" x14ac:dyDescent="0.25">
      <c r="A2352" s="7">
        <f t="shared" si="37"/>
        <v>2351</v>
      </c>
      <c r="B2352" s="3" t="s">
        <v>5</v>
      </c>
      <c r="C2352" t="s">
        <v>5298</v>
      </c>
      <c r="D2352" t="s">
        <v>5299</v>
      </c>
      <c r="E2352" t="s">
        <v>4611</v>
      </c>
      <c r="F2352" t="s">
        <v>4944</v>
      </c>
      <c r="G2352">
        <v>-1</v>
      </c>
    </row>
    <row r="2353" spans="1:7" x14ac:dyDescent="0.25">
      <c r="A2353" s="7">
        <f t="shared" si="37"/>
        <v>2352</v>
      </c>
      <c r="B2353" s="3" t="s">
        <v>5</v>
      </c>
      <c r="C2353" t="s">
        <v>5300</v>
      </c>
      <c r="D2353" t="s">
        <v>5301</v>
      </c>
      <c r="E2353" t="s">
        <v>4493</v>
      </c>
      <c r="F2353" t="s">
        <v>4944</v>
      </c>
      <c r="G2353">
        <v>1</v>
      </c>
    </row>
    <row r="2354" spans="1:7" x14ac:dyDescent="0.25">
      <c r="A2354" s="7">
        <f t="shared" si="37"/>
        <v>2353</v>
      </c>
      <c r="B2354" s="3" t="s">
        <v>5</v>
      </c>
      <c r="C2354" t="s">
        <v>5302</v>
      </c>
      <c r="D2354" t="s">
        <v>5303</v>
      </c>
      <c r="E2354" t="s">
        <v>4749</v>
      </c>
      <c r="F2354" t="s">
        <v>4944</v>
      </c>
      <c r="G2354">
        <v>0</v>
      </c>
    </row>
    <row r="2355" spans="1:7" x14ac:dyDescent="0.25">
      <c r="A2355" s="7">
        <f t="shared" si="37"/>
        <v>2354</v>
      </c>
      <c r="B2355" s="3" t="s">
        <v>5</v>
      </c>
      <c r="C2355" t="s">
        <v>5304</v>
      </c>
      <c r="D2355" t="s">
        <v>5305</v>
      </c>
      <c r="E2355" t="s">
        <v>4614</v>
      </c>
      <c r="F2355" t="s">
        <v>4944</v>
      </c>
      <c r="G2355">
        <v>-1</v>
      </c>
    </row>
    <row r="2356" spans="1:7" x14ac:dyDescent="0.25">
      <c r="A2356" s="7">
        <f t="shared" si="37"/>
        <v>2355</v>
      </c>
      <c r="B2356" s="3" t="s">
        <v>5</v>
      </c>
      <c r="C2356" t="s">
        <v>5306</v>
      </c>
      <c r="D2356" t="s">
        <v>5307</v>
      </c>
      <c r="E2356" t="s">
        <v>4749</v>
      </c>
      <c r="F2356" t="s">
        <v>4944</v>
      </c>
      <c r="G2356">
        <v>0</v>
      </c>
    </row>
    <row r="2357" spans="1:7" x14ac:dyDescent="0.25">
      <c r="A2357" s="7">
        <f t="shared" si="37"/>
        <v>2356</v>
      </c>
      <c r="B2357" s="3" t="s">
        <v>5</v>
      </c>
      <c r="C2357" t="s">
        <v>5308</v>
      </c>
      <c r="D2357" t="s">
        <v>5309</v>
      </c>
      <c r="E2357" t="s">
        <v>4749</v>
      </c>
      <c r="F2357" t="s">
        <v>4944</v>
      </c>
      <c r="G2357">
        <v>0</v>
      </c>
    </row>
    <row r="2358" spans="1:7" x14ac:dyDescent="0.25">
      <c r="A2358" s="7">
        <f t="shared" si="37"/>
        <v>2357</v>
      </c>
      <c r="B2358" s="3" t="s">
        <v>5</v>
      </c>
      <c r="C2358" t="s">
        <v>5310</v>
      </c>
      <c r="D2358" t="s">
        <v>5311</v>
      </c>
      <c r="E2358" t="s">
        <v>4749</v>
      </c>
      <c r="F2358" t="s">
        <v>4944</v>
      </c>
      <c r="G2358">
        <v>0</v>
      </c>
    </row>
    <row r="2359" spans="1:7" x14ac:dyDescent="0.25">
      <c r="A2359" s="7">
        <f t="shared" si="37"/>
        <v>2358</v>
      </c>
      <c r="B2359" s="3" t="s">
        <v>5</v>
      </c>
      <c r="C2359" t="s">
        <v>5312</v>
      </c>
      <c r="D2359" t="s">
        <v>5313</v>
      </c>
      <c r="E2359" t="s">
        <v>4749</v>
      </c>
      <c r="F2359" t="s">
        <v>4944</v>
      </c>
      <c r="G2359">
        <v>0</v>
      </c>
    </row>
    <row r="2360" spans="1:7" x14ac:dyDescent="0.25">
      <c r="A2360" s="7">
        <f t="shared" si="37"/>
        <v>2359</v>
      </c>
      <c r="B2360" s="3" t="s">
        <v>5</v>
      </c>
      <c r="C2360" t="s">
        <v>5314</v>
      </c>
      <c r="D2360" t="s">
        <v>5315</v>
      </c>
      <c r="E2360" t="s">
        <v>5316</v>
      </c>
      <c r="F2360" t="s">
        <v>4944</v>
      </c>
      <c r="G2360">
        <v>1</v>
      </c>
    </row>
    <row r="2361" spans="1:7" x14ac:dyDescent="0.25">
      <c r="A2361" s="7">
        <f t="shared" si="37"/>
        <v>2360</v>
      </c>
      <c r="B2361" s="3" t="s">
        <v>5</v>
      </c>
      <c r="C2361" t="s">
        <v>5317</v>
      </c>
      <c r="D2361" t="s">
        <v>5318</v>
      </c>
      <c r="E2361" t="s">
        <v>4749</v>
      </c>
      <c r="F2361" t="s">
        <v>4944</v>
      </c>
      <c r="G2361">
        <v>1</v>
      </c>
    </row>
    <row r="2362" spans="1:7" x14ac:dyDescent="0.25">
      <c r="A2362" s="7">
        <f t="shared" si="37"/>
        <v>2361</v>
      </c>
      <c r="B2362" s="3" t="s">
        <v>5</v>
      </c>
      <c r="C2362" s="13" t="s">
        <v>5319</v>
      </c>
      <c r="D2362" t="s">
        <v>5320</v>
      </c>
      <c r="E2362" t="s">
        <v>4514</v>
      </c>
      <c r="F2362" t="s">
        <v>4944</v>
      </c>
      <c r="G2362">
        <v>0</v>
      </c>
    </row>
    <row r="2363" spans="1:7" x14ac:dyDescent="0.25">
      <c r="A2363" s="7">
        <f t="shared" si="37"/>
        <v>2362</v>
      </c>
      <c r="B2363" s="3" t="s">
        <v>5</v>
      </c>
      <c r="C2363" t="s">
        <v>5321</v>
      </c>
      <c r="D2363" t="s">
        <v>5322</v>
      </c>
      <c r="E2363" t="s">
        <v>4514</v>
      </c>
      <c r="F2363" t="s">
        <v>5323</v>
      </c>
      <c r="G2363">
        <v>-1</v>
      </c>
    </row>
    <row r="2364" spans="1:7" x14ac:dyDescent="0.25">
      <c r="A2364" s="7">
        <f t="shared" si="37"/>
        <v>2363</v>
      </c>
      <c r="B2364" s="3" t="s">
        <v>5</v>
      </c>
      <c r="C2364" t="s">
        <v>5324</v>
      </c>
      <c r="D2364" t="s">
        <v>5325</v>
      </c>
      <c r="E2364" t="s">
        <v>4514</v>
      </c>
      <c r="F2364" t="s">
        <v>5323</v>
      </c>
      <c r="G2364">
        <v>1</v>
      </c>
    </row>
    <row r="2365" spans="1:7" x14ac:dyDescent="0.25">
      <c r="A2365" s="7">
        <f t="shared" si="37"/>
        <v>2364</v>
      </c>
      <c r="B2365" s="3" t="s">
        <v>5</v>
      </c>
      <c r="C2365" t="s">
        <v>5326</v>
      </c>
      <c r="D2365" t="s">
        <v>5327</v>
      </c>
      <c r="E2365" t="s">
        <v>4514</v>
      </c>
      <c r="F2365" t="s">
        <v>5323</v>
      </c>
      <c r="G2365">
        <v>0</v>
      </c>
    </row>
    <row r="2366" spans="1:7" x14ac:dyDescent="0.25">
      <c r="A2366" s="7">
        <f t="shared" si="37"/>
        <v>2365</v>
      </c>
      <c r="B2366" s="3" t="s">
        <v>5</v>
      </c>
      <c r="C2366" t="s">
        <v>5328</v>
      </c>
      <c r="D2366" t="s">
        <v>5329</v>
      </c>
      <c r="E2366" t="s">
        <v>4514</v>
      </c>
      <c r="F2366" t="s">
        <v>5323</v>
      </c>
      <c r="G2366">
        <v>0</v>
      </c>
    </row>
    <row r="2367" spans="1:7" x14ac:dyDescent="0.25">
      <c r="A2367" s="7">
        <f t="shared" si="37"/>
        <v>2366</v>
      </c>
      <c r="B2367" s="3" t="s">
        <v>5</v>
      </c>
      <c r="C2367" t="s">
        <v>5330</v>
      </c>
      <c r="D2367" t="s">
        <v>5331</v>
      </c>
      <c r="E2367" t="s">
        <v>4514</v>
      </c>
      <c r="F2367" t="s">
        <v>5323</v>
      </c>
      <c r="G2367">
        <v>0</v>
      </c>
    </row>
    <row r="2368" spans="1:7" x14ac:dyDescent="0.25">
      <c r="A2368" s="7">
        <f t="shared" si="37"/>
        <v>2367</v>
      </c>
      <c r="B2368" s="3" t="s">
        <v>5</v>
      </c>
      <c r="C2368" t="s">
        <v>5332</v>
      </c>
      <c r="D2368" t="s">
        <v>5333</v>
      </c>
      <c r="E2368" t="s">
        <v>4514</v>
      </c>
      <c r="F2368" t="s">
        <v>5323</v>
      </c>
      <c r="G2368">
        <v>1</v>
      </c>
    </row>
    <row r="2369" spans="1:7" x14ac:dyDescent="0.25">
      <c r="A2369" s="7">
        <f t="shared" si="37"/>
        <v>2368</v>
      </c>
      <c r="B2369" s="3" t="s">
        <v>5</v>
      </c>
      <c r="C2369" t="s">
        <v>5334</v>
      </c>
      <c r="D2369" t="s">
        <v>5335</v>
      </c>
      <c r="E2369" t="s">
        <v>4514</v>
      </c>
      <c r="F2369" t="s">
        <v>5323</v>
      </c>
      <c r="G2369">
        <v>0</v>
      </c>
    </row>
    <row r="2370" spans="1:7" x14ac:dyDescent="0.25">
      <c r="A2370" s="7">
        <f t="shared" si="37"/>
        <v>2369</v>
      </c>
      <c r="B2370" s="3" t="s">
        <v>5</v>
      </c>
      <c r="C2370" t="s">
        <v>5336</v>
      </c>
      <c r="D2370" t="s">
        <v>5337</v>
      </c>
      <c r="E2370" t="s">
        <v>4514</v>
      </c>
      <c r="F2370" t="s">
        <v>5323</v>
      </c>
      <c r="G2370">
        <v>0</v>
      </c>
    </row>
    <row r="2371" spans="1:7" x14ac:dyDescent="0.25">
      <c r="A2371" s="7">
        <f t="shared" si="37"/>
        <v>2370</v>
      </c>
      <c r="B2371" s="3" t="s">
        <v>5</v>
      </c>
      <c r="C2371" t="s">
        <v>5338</v>
      </c>
      <c r="D2371" t="s">
        <v>5339</v>
      </c>
      <c r="E2371" t="s">
        <v>4514</v>
      </c>
      <c r="F2371" t="s">
        <v>5323</v>
      </c>
      <c r="G2371">
        <v>1</v>
      </c>
    </row>
    <row r="2372" spans="1:7" x14ac:dyDescent="0.25">
      <c r="A2372" s="7">
        <f t="shared" si="37"/>
        <v>2371</v>
      </c>
      <c r="B2372" s="3" t="s">
        <v>5</v>
      </c>
      <c r="C2372" t="s">
        <v>5340</v>
      </c>
      <c r="D2372" t="s">
        <v>5341</v>
      </c>
      <c r="E2372" t="s">
        <v>4514</v>
      </c>
      <c r="F2372" t="s">
        <v>5323</v>
      </c>
      <c r="G2372">
        <v>0</v>
      </c>
    </row>
    <row r="2373" spans="1:7" x14ac:dyDescent="0.25">
      <c r="A2373" s="7">
        <f t="shared" si="37"/>
        <v>2372</v>
      </c>
      <c r="B2373" s="3" t="s">
        <v>5</v>
      </c>
      <c r="C2373" t="s">
        <v>5342</v>
      </c>
      <c r="D2373" t="s">
        <v>5343</v>
      </c>
      <c r="E2373" t="s">
        <v>4514</v>
      </c>
      <c r="F2373" t="s">
        <v>5323</v>
      </c>
      <c r="G2373">
        <v>0</v>
      </c>
    </row>
    <row r="2374" spans="1:7" x14ac:dyDescent="0.25">
      <c r="A2374" s="7">
        <f t="shared" si="37"/>
        <v>2373</v>
      </c>
      <c r="B2374" s="3" t="s">
        <v>5</v>
      </c>
      <c r="C2374" t="s">
        <v>5344</v>
      </c>
      <c r="D2374" t="s">
        <v>5345</v>
      </c>
      <c r="E2374" t="s">
        <v>4514</v>
      </c>
      <c r="F2374" t="s">
        <v>5323</v>
      </c>
      <c r="G2374">
        <v>0</v>
      </c>
    </row>
    <row r="2375" spans="1:7" x14ac:dyDescent="0.25">
      <c r="A2375" s="7">
        <f t="shared" si="37"/>
        <v>2374</v>
      </c>
      <c r="B2375" s="3" t="s">
        <v>5</v>
      </c>
      <c r="C2375" t="s">
        <v>5346</v>
      </c>
      <c r="D2375" t="s">
        <v>5347</v>
      </c>
      <c r="E2375" t="s">
        <v>4514</v>
      </c>
      <c r="F2375" t="s">
        <v>5323</v>
      </c>
      <c r="G2375">
        <v>0</v>
      </c>
    </row>
    <row r="2376" spans="1:7" x14ac:dyDescent="0.25">
      <c r="A2376" s="7">
        <f t="shared" si="37"/>
        <v>2375</v>
      </c>
      <c r="B2376" s="3" t="s">
        <v>5</v>
      </c>
      <c r="C2376" s="13" t="s">
        <v>5348</v>
      </c>
      <c r="D2376" t="s">
        <v>5349</v>
      </c>
      <c r="E2376" t="s">
        <v>4514</v>
      </c>
      <c r="F2376" t="s">
        <v>5323</v>
      </c>
      <c r="G2376">
        <v>0</v>
      </c>
    </row>
    <row r="2377" spans="1:7" x14ac:dyDescent="0.25">
      <c r="A2377" s="7">
        <f t="shared" si="37"/>
        <v>2376</v>
      </c>
      <c r="B2377" s="3" t="s">
        <v>5</v>
      </c>
      <c r="C2377" t="s">
        <v>5350</v>
      </c>
      <c r="D2377" t="s">
        <v>5351</v>
      </c>
      <c r="E2377" t="s">
        <v>4514</v>
      </c>
      <c r="F2377" t="s">
        <v>5323</v>
      </c>
      <c r="G2377">
        <v>0</v>
      </c>
    </row>
    <row r="2378" spans="1:7" x14ac:dyDescent="0.25">
      <c r="A2378" s="7">
        <f t="shared" si="37"/>
        <v>2377</v>
      </c>
      <c r="B2378" s="3" t="s">
        <v>5</v>
      </c>
      <c r="C2378" t="s">
        <v>5352</v>
      </c>
      <c r="D2378" t="s">
        <v>5353</v>
      </c>
      <c r="E2378" t="s">
        <v>4514</v>
      </c>
      <c r="F2378" t="s">
        <v>5323</v>
      </c>
      <c r="G2378">
        <v>0</v>
      </c>
    </row>
    <row r="2379" spans="1:7" x14ac:dyDescent="0.25">
      <c r="A2379" s="7">
        <f t="shared" si="37"/>
        <v>2378</v>
      </c>
      <c r="B2379" s="3" t="s">
        <v>5</v>
      </c>
      <c r="C2379" t="s">
        <v>5354</v>
      </c>
      <c r="D2379" t="s">
        <v>5355</v>
      </c>
      <c r="E2379" t="s">
        <v>4514</v>
      </c>
      <c r="F2379" t="s">
        <v>5323</v>
      </c>
      <c r="G2379">
        <v>0</v>
      </c>
    </row>
    <row r="2380" spans="1:7" x14ac:dyDescent="0.25">
      <c r="A2380" s="7">
        <f t="shared" si="37"/>
        <v>2379</v>
      </c>
      <c r="B2380" s="3" t="s">
        <v>5</v>
      </c>
      <c r="C2380" s="13" t="s">
        <v>5356</v>
      </c>
      <c r="D2380" t="s">
        <v>5357</v>
      </c>
      <c r="E2380" t="s">
        <v>4514</v>
      </c>
      <c r="F2380" t="s">
        <v>5323</v>
      </c>
      <c r="G2380">
        <v>0</v>
      </c>
    </row>
    <row r="2381" spans="1:7" x14ac:dyDescent="0.25">
      <c r="A2381" s="7">
        <f t="shared" si="37"/>
        <v>2380</v>
      </c>
      <c r="B2381" s="3" t="s">
        <v>5</v>
      </c>
      <c r="C2381" t="s">
        <v>5358</v>
      </c>
      <c r="D2381" t="s">
        <v>5359</v>
      </c>
      <c r="E2381" t="s">
        <v>4514</v>
      </c>
      <c r="F2381" t="s">
        <v>5323</v>
      </c>
      <c r="G2381">
        <v>0</v>
      </c>
    </row>
    <row r="2382" spans="1:7" x14ac:dyDescent="0.25">
      <c r="A2382" s="7">
        <f t="shared" si="37"/>
        <v>2381</v>
      </c>
      <c r="B2382" s="3" t="s">
        <v>5</v>
      </c>
      <c r="C2382" t="s">
        <v>5360</v>
      </c>
      <c r="D2382" t="s">
        <v>5361</v>
      </c>
      <c r="E2382" t="s">
        <v>4514</v>
      </c>
      <c r="F2382" t="s">
        <v>5323</v>
      </c>
      <c r="G2382">
        <v>0</v>
      </c>
    </row>
    <row r="2383" spans="1:7" x14ac:dyDescent="0.25">
      <c r="A2383" s="7">
        <f t="shared" si="37"/>
        <v>2382</v>
      </c>
      <c r="B2383" s="3" t="s">
        <v>5</v>
      </c>
      <c r="C2383" t="s">
        <v>5362</v>
      </c>
      <c r="D2383" t="s">
        <v>5363</v>
      </c>
      <c r="E2383" t="s">
        <v>4514</v>
      </c>
      <c r="F2383" t="s">
        <v>5323</v>
      </c>
      <c r="G2383">
        <v>0</v>
      </c>
    </row>
    <row r="2384" spans="1:7" x14ac:dyDescent="0.25">
      <c r="A2384" s="7">
        <f t="shared" si="37"/>
        <v>2383</v>
      </c>
      <c r="B2384" s="3" t="s">
        <v>5</v>
      </c>
      <c r="C2384" t="s">
        <v>5364</v>
      </c>
      <c r="D2384" t="s">
        <v>5365</v>
      </c>
      <c r="E2384" t="s">
        <v>4514</v>
      </c>
      <c r="F2384" t="s">
        <v>5323</v>
      </c>
      <c r="G2384">
        <v>0</v>
      </c>
    </row>
    <row r="2385" spans="1:7" x14ac:dyDescent="0.25">
      <c r="A2385" s="7">
        <f t="shared" si="37"/>
        <v>2384</v>
      </c>
      <c r="B2385" s="3" t="s">
        <v>5</v>
      </c>
      <c r="C2385" t="s">
        <v>5366</v>
      </c>
      <c r="D2385" t="s">
        <v>5367</v>
      </c>
      <c r="E2385" t="s">
        <v>4514</v>
      </c>
      <c r="F2385" t="s">
        <v>5323</v>
      </c>
      <c r="G2385">
        <v>1</v>
      </c>
    </row>
    <row r="2386" spans="1:7" x14ac:dyDescent="0.25">
      <c r="A2386" s="7">
        <f t="shared" si="37"/>
        <v>2385</v>
      </c>
      <c r="B2386" s="3" t="s">
        <v>5</v>
      </c>
      <c r="C2386" t="s">
        <v>5368</v>
      </c>
      <c r="D2386" t="s">
        <v>5369</v>
      </c>
      <c r="E2386" t="s">
        <v>4514</v>
      </c>
      <c r="F2386" t="s">
        <v>5323</v>
      </c>
      <c r="G2386">
        <v>0</v>
      </c>
    </row>
    <row r="2387" spans="1:7" x14ac:dyDescent="0.25">
      <c r="A2387" s="7">
        <f t="shared" si="37"/>
        <v>2386</v>
      </c>
      <c r="B2387" s="3" t="s">
        <v>5</v>
      </c>
      <c r="C2387" t="s">
        <v>5370</v>
      </c>
      <c r="D2387" t="s">
        <v>5371</v>
      </c>
      <c r="E2387" t="s">
        <v>4514</v>
      </c>
      <c r="F2387" t="s">
        <v>5323</v>
      </c>
      <c r="G2387">
        <v>0</v>
      </c>
    </row>
    <row r="2388" spans="1:7" x14ac:dyDescent="0.25">
      <c r="A2388" s="7">
        <f t="shared" si="37"/>
        <v>2387</v>
      </c>
      <c r="B2388" s="3" t="s">
        <v>5</v>
      </c>
      <c r="C2388" t="s">
        <v>5372</v>
      </c>
      <c r="D2388" t="s">
        <v>5373</v>
      </c>
      <c r="E2388" t="s">
        <v>4514</v>
      </c>
      <c r="F2388" t="s">
        <v>5323</v>
      </c>
      <c r="G2388">
        <v>0</v>
      </c>
    </row>
    <row r="2389" spans="1:7" x14ac:dyDescent="0.25">
      <c r="A2389" s="7">
        <f t="shared" si="37"/>
        <v>2388</v>
      </c>
      <c r="B2389" s="3" t="s">
        <v>5</v>
      </c>
      <c r="C2389" t="s">
        <v>5374</v>
      </c>
      <c r="D2389" t="s">
        <v>5375</v>
      </c>
      <c r="E2389" t="s">
        <v>4514</v>
      </c>
      <c r="F2389" t="s">
        <v>5323</v>
      </c>
      <c r="G2389">
        <v>0</v>
      </c>
    </row>
    <row r="2390" spans="1:7" x14ac:dyDescent="0.25">
      <c r="A2390" s="7">
        <f t="shared" si="37"/>
        <v>2389</v>
      </c>
      <c r="B2390" s="3" t="s">
        <v>5</v>
      </c>
      <c r="C2390" t="s">
        <v>5376</v>
      </c>
      <c r="D2390" t="s">
        <v>5377</v>
      </c>
      <c r="E2390" t="s">
        <v>4514</v>
      </c>
      <c r="F2390" t="s">
        <v>5323</v>
      </c>
      <c r="G2390">
        <v>1</v>
      </c>
    </row>
    <row r="2391" spans="1:7" x14ac:dyDescent="0.25">
      <c r="A2391" s="7">
        <f t="shared" si="37"/>
        <v>2390</v>
      </c>
      <c r="B2391" s="3" t="s">
        <v>5</v>
      </c>
      <c r="C2391" t="s">
        <v>5378</v>
      </c>
      <c r="D2391" t="s">
        <v>5379</v>
      </c>
      <c r="E2391" t="s">
        <v>4514</v>
      </c>
      <c r="F2391" t="s">
        <v>5323</v>
      </c>
      <c r="G2391">
        <v>0</v>
      </c>
    </row>
    <row r="2392" spans="1:7" x14ac:dyDescent="0.25">
      <c r="A2392" s="7">
        <f t="shared" si="37"/>
        <v>2391</v>
      </c>
      <c r="B2392" s="3" t="s">
        <v>5</v>
      </c>
      <c r="C2392" t="s">
        <v>5380</v>
      </c>
      <c r="D2392" t="s">
        <v>5381</v>
      </c>
      <c r="E2392" t="s">
        <v>4514</v>
      </c>
      <c r="F2392" t="s">
        <v>5323</v>
      </c>
      <c r="G2392">
        <v>-1</v>
      </c>
    </row>
    <row r="2393" spans="1:7" x14ac:dyDescent="0.25">
      <c r="A2393" s="7">
        <f t="shared" si="37"/>
        <v>2392</v>
      </c>
      <c r="B2393" s="3" t="s">
        <v>5</v>
      </c>
      <c r="C2393" t="s">
        <v>5382</v>
      </c>
      <c r="D2393" t="s">
        <v>5383</v>
      </c>
      <c r="E2393" t="s">
        <v>4514</v>
      </c>
      <c r="F2393" t="s">
        <v>5323</v>
      </c>
      <c r="G2393">
        <v>0</v>
      </c>
    </row>
    <row r="2394" spans="1:7" x14ac:dyDescent="0.25">
      <c r="A2394" s="7">
        <f t="shared" si="37"/>
        <v>2393</v>
      </c>
      <c r="B2394" s="3" t="s">
        <v>5</v>
      </c>
      <c r="C2394" t="s">
        <v>5384</v>
      </c>
      <c r="D2394" t="s">
        <v>5385</v>
      </c>
      <c r="E2394" t="s">
        <v>4514</v>
      </c>
      <c r="F2394" t="s">
        <v>5323</v>
      </c>
      <c r="G2394">
        <v>0</v>
      </c>
    </row>
    <row r="2395" spans="1:7" x14ac:dyDescent="0.25">
      <c r="A2395" s="7">
        <f t="shared" si="37"/>
        <v>2394</v>
      </c>
      <c r="B2395" s="3" t="s">
        <v>5</v>
      </c>
      <c r="C2395" t="s">
        <v>5386</v>
      </c>
      <c r="D2395" t="s">
        <v>5387</v>
      </c>
      <c r="E2395" t="s">
        <v>4514</v>
      </c>
      <c r="F2395" t="s">
        <v>5323</v>
      </c>
      <c r="G2395">
        <v>0</v>
      </c>
    </row>
    <row r="2396" spans="1:7" x14ac:dyDescent="0.25">
      <c r="A2396" s="7">
        <f t="shared" si="37"/>
        <v>2395</v>
      </c>
      <c r="B2396" s="3" t="s">
        <v>5</v>
      </c>
      <c r="C2396" t="s">
        <v>5388</v>
      </c>
      <c r="D2396" t="s">
        <v>5389</v>
      </c>
      <c r="E2396" t="s">
        <v>4514</v>
      </c>
      <c r="F2396" t="s">
        <v>5323</v>
      </c>
      <c r="G2396">
        <v>0</v>
      </c>
    </row>
    <row r="2397" spans="1:7" x14ac:dyDescent="0.25">
      <c r="A2397" s="7">
        <f t="shared" si="37"/>
        <v>2396</v>
      </c>
      <c r="B2397" s="3" t="s">
        <v>5</v>
      </c>
      <c r="C2397" t="s">
        <v>5390</v>
      </c>
      <c r="D2397" t="s">
        <v>5391</v>
      </c>
      <c r="E2397" t="s">
        <v>4514</v>
      </c>
      <c r="F2397" t="s">
        <v>5323</v>
      </c>
      <c r="G2397">
        <v>0</v>
      </c>
    </row>
    <row r="2398" spans="1:7" x14ac:dyDescent="0.25">
      <c r="A2398" s="7">
        <f t="shared" si="37"/>
        <v>2397</v>
      </c>
      <c r="B2398" s="3" t="s">
        <v>5</v>
      </c>
      <c r="C2398" t="s">
        <v>5392</v>
      </c>
      <c r="D2398" t="s">
        <v>5393</v>
      </c>
      <c r="E2398" t="s">
        <v>4514</v>
      </c>
      <c r="F2398" t="s">
        <v>5323</v>
      </c>
      <c r="G2398">
        <v>0</v>
      </c>
    </row>
    <row r="2399" spans="1:7" x14ac:dyDescent="0.25">
      <c r="A2399" s="7">
        <f t="shared" si="37"/>
        <v>2398</v>
      </c>
      <c r="B2399" s="3" t="s">
        <v>5</v>
      </c>
      <c r="C2399" t="s">
        <v>5394</v>
      </c>
      <c r="D2399" t="s">
        <v>5395</v>
      </c>
      <c r="E2399" t="s">
        <v>4514</v>
      </c>
      <c r="F2399" t="s">
        <v>5323</v>
      </c>
      <c r="G2399">
        <v>0</v>
      </c>
    </row>
    <row r="2400" spans="1:7" x14ac:dyDescent="0.25">
      <c r="A2400" s="7">
        <f t="shared" si="37"/>
        <v>2399</v>
      </c>
      <c r="B2400" s="3" t="s">
        <v>5</v>
      </c>
      <c r="C2400" t="s">
        <v>5396</v>
      </c>
      <c r="D2400" t="s">
        <v>5397</v>
      </c>
      <c r="E2400" t="s">
        <v>4514</v>
      </c>
      <c r="F2400" t="s">
        <v>5323</v>
      </c>
      <c r="G2400">
        <v>0</v>
      </c>
    </row>
    <row r="2401" spans="1:7" x14ac:dyDescent="0.25">
      <c r="A2401" s="7">
        <f t="shared" si="37"/>
        <v>2400</v>
      </c>
      <c r="B2401" s="3" t="s">
        <v>5</v>
      </c>
      <c r="C2401" t="s">
        <v>5398</v>
      </c>
      <c r="D2401" t="s">
        <v>5399</v>
      </c>
      <c r="E2401" t="s">
        <v>4514</v>
      </c>
      <c r="F2401" t="s">
        <v>5323</v>
      </c>
      <c r="G2401">
        <v>1</v>
      </c>
    </row>
    <row r="2402" spans="1:7" x14ac:dyDescent="0.25">
      <c r="A2402" s="7">
        <f t="shared" si="37"/>
        <v>2401</v>
      </c>
      <c r="B2402" s="3" t="s">
        <v>5</v>
      </c>
      <c r="C2402" t="s">
        <v>5400</v>
      </c>
      <c r="D2402" t="s">
        <v>5401</v>
      </c>
      <c r="E2402" t="s">
        <v>4514</v>
      </c>
      <c r="F2402" t="s">
        <v>5323</v>
      </c>
      <c r="G2402">
        <v>0</v>
      </c>
    </row>
    <row r="2403" spans="1:7" x14ac:dyDescent="0.25">
      <c r="A2403" s="7">
        <f t="shared" si="37"/>
        <v>2402</v>
      </c>
      <c r="B2403" s="3" t="s">
        <v>5</v>
      </c>
      <c r="C2403" t="s">
        <v>5402</v>
      </c>
      <c r="D2403" t="s">
        <v>5403</v>
      </c>
      <c r="E2403" t="s">
        <v>4514</v>
      </c>
      <c r="F2403" t="s">
        <v>5323</v>
      </c>
      <c r="G2403">
        <v>-1</v>
      </c>
    </row>
    <row r="2404" spans="1:7" x14ac:dyDescent="0.25">
      <c r="A2404" s="7">
        <f t="shared" si="37"/>
        <v>2403</v>
      </c>
      <c r="B2404" s="3" t="s">
        <v>5</v>
      </c>
      <c r="C2404" t="s">
        <v>5404</v>
      </c>
      <c r="D2404" t="s">
        <v>5405</v>
      </c>
      <c r="E2404" t="s">
        <v>4514</v>
      </c>
      <c r="F2404" t="s">
        <v>5323</v>
      </c>
      <c r="G2404">
        <v>0</v>
      </c>
    </row>
    <row r="2405" spans="1:7" x14ac:dyDescent="0.25">
      <c r="A2405" s="7">
        <f t="shared" si="37"/>
        <v>2404</v>
      </c>
      <c r="B2405" s="3" t="s">
        <v>5</v>
      </c>
      <c r="C2405" t="s">
        <v>5406</v>
      </c>
      <c r="D2405" t="s">
        <v>5407</v>
      </c>
      <c r="E2405" t="s">
        <v>4514</v>
      </c>
      <c r="F2405" t="s">
        <v>5323</v>
      </c>
      <c r="G2405">
        <v>0</v>
      </c>
    </row>
    <row r="2406" spans="1:7" x14ac:dyDescent="0.25">
      <c r="A2406" s="7">
        <f t="shared" si="37"/>
        <v>2405</v>
      </c>
      <c r="B2406" s="3" t="s">
        <v>5</v>
      </c>
      <c r="C2406" t="s">
        <v>5408</v>
      </c>
      <c r="D2406" t="s">
        <v>5409</v>
      </c>
      <c r="E2406" t="s">
        <v>4514</v>
      </c>
      <c r="F2406" t="s">
        <v>5323</v>
      </c>
      <c r="G2406">
        <v>0</v>
      </c>
    </row>
    <row r="2407" spans="1:7" x14ac:dyDescent="0.25">
      <c r="A2407" s="7">
        <f t="shared" ref="A2407:A2470" si="38">A2406+1</f>
        <v>2406</v>
      </c>
      <c r="B2407" s="3" t="s">
        <v>5</v>
      </c>
      <c r="C2407" t="s">
        <v>5410</v>
      </c>
      <c r="D2407" t="s">
        <v>5411</v>
      </c>
      <c r="E2407" t="s">
        <v>4514</v>
      </c>
      <c r="F2407" t="s">
        <v>5323</v>
      </c>
      <c r="G2407">
        <v>0</v>
      </c>
    </row>
    <row r="2408" spans="1:7" x14ac:dyDescent="0.25">
      <c r="A2408" s="7">
        <f t="shared" si="38"/>
        <v>2407</v>
      </c>
      <c r="B2408" s="3" t="s">
        <v>5</v>
      </c>
      <c r="C2408" s="13" t="s">
        <v>5412</v>
      </c>
      <c r="D2408" t="s">
        <v>5413</v>
      </c>
      <c r="E2408" t="s">
        <v>4514</v>
      </c>
      <c r="F2408" t="s">
        <v>5323</v>
      </c>
      <c r="G2408">
        <v>0</v>
      </c>
    </row>
    <row r="2409" spans="1:7" x14ac:dyDescent="0.25">
      <c r="A2409" s="7">
        <f t="shared" si="38"/>
        <v>2408</v>
      </c>
      <c r="B2409" s="3" t="s">
        <v>5</v>
      </c>
      <c r="C2409" t="s">
        <v>5414</v>
      </c>
      <c r="D2409" t="s">
        <v>5415</v>
      </c>
      <c r="E2409" t="s">
        <v>4514</v>
      </c>
      <c r="F2409" t="s">
        <v>5323</v>
      </c>
      <c r="G2409">
        <v>-1</v>
      </c>
    </row>
    <row r="2410" spans="1:7" x14ac:dyDescent="0.25">
      <c r="A2410" s="7">
        <f t="shared" si="38"/>
        <v>2409</v>
      </c>
      <c r="B2410" s="3" t="s">
        <v>5</v>
      </c>
      <c r="C2410" t="s">
        <v>5416</v>
      </c>
      <c r="D2410" t="s">
        <v>5417</v>
      </c>
      <c r="E2410" t="s">
        <v>4514</v>
      </c>
      <c r="F2410" t="s">
        <v>5323</v>
      </c>
      <c r="G2410">
        <v>0</v>
      </c>
    </row>
    <row r="2411" spans="1:7" x14ac:dyDescent="0.25">
      <c r="A2411" s="7">
        <f t="shared" si="38"/>
        <v>2410</v>
      </c>
      <c r="B2411" s="3" t="s">
        <v>5</v>
      </c>
      <c r="C2411" t="s">
        <v>5418</v>
      </c>
      <c r="D2411" t="s">
        <v>5419</v>
      </c>
      <c r="E2411" t="s">
        <v>4514</v>
      </c>
      <c r="F2411" t="s">
        <v>5323</v>
      </c>
      <c r="G2411">
        <v>0</v>
      </c>
    </row>
    <row r="2412" spans="1:7" x14ac:dyDescent="0.25">
      <c r="A2412" s="7">
        <f t="shared" si="38"/>
        <v>2411</v>
      </c>
      <c r="B2412" s="3" t="s">
        <v>5</v>
      </c>
      <c r="C2412" t="s">
        <v>5420</v>
      </c>
      <c r="D2412" t="s">
        <v>5421</v>
      </c>
      <c r="E2412" t="s">
        <v>4514</v>
      </c>
      <c r="F2412" t="s">
        <v>5323</v>
      </c>
      <c r="G2412">
        <v>-1</v>
      </c>
    </row>
    <row r="2413" spans="1:7" x14ac:dyDescent="0.25">
      <c r="A2413" s="7">
        <f t="shared" si="38"/>
        <v>2412</v>
      </c>
      <c r="B2413" s="3" t="s">
        <v>5</v>
      </c>
      <c r="C2413" s="13" t="s">
        <v>5422</v>
      </c>
      <c r="D2413" t="s">
        <v>5423</v>
      </c>
      <c r="E2413" t="s">
        <v>4514</v>
      </c>
      <c r="F2413" t="s">
        <v>5323</v>
      </c>
      <c r="G2413">
        <v>0</v>
      </c>
    </row>
    <row r="2414" spans="1:7" x14ac:dyDescent="0.25">
      <c r="A2414" s="7">
        <f t="shared" si="38"/>
        <v>2413</v>
      </c>
      <c r="B2414" s="3" t="s">
        <v>5</v>
      </c>
      <c r="C2414" t="s">
        <v>5424</v>
      </c>
      <c r="D2414" t="s">
        <v>5425</v>
      </c>
      <c r="E2414" t="s">
        <v>4514</v>
      </c>
      <c r="F2414" t="s">
        <v>5323</v>
      </c>
      <c r="G2414">
        <v>0</v>
      </c>
    </row>
    <row r="2415" spans="1:7" x14ac:dyDescent="0.25">
      <c r="A2415" s="7">
        <f t="shared" si="38"/>
        <v>2414</v>
      </c>
      <c r="B2415" s="3" t="s">
        <v>5</v>
      </c>
      <c r="C2415" t="s">
        <v>5426</v>
      </c>
      <c r="D2415" t="s">
        <v>5427</v>
      </c>
      <c r="E2415" t="s">
        <v>4514</v>
      </c>
      <c r="F2415" t="s">
        <v>5323</v>
      </c>
      <c r="G2415">
        <v>1</v>
      </c>
    </row>
    <row r="2416" spans="1:7" x14ac:dyDescent="0.25">
      <c r="A2416" s="7">
        <f t="shared" si="38"/>
        <v>2415</v>
      </c>
      <c r="B2416" s="3" t="s">
        <v>5</v>
      </c>
      <c r="C2416" t="s">
        <v>5428</v>
      </c>
      <c r="D2416" t="s">
        <v>5429</v>
      </c>
      <c r="E2416" t="s">
        <v>4514</v>
      </c>
      <c r="F2416" t="s">
        <v>5323</v>
      </c>
      <c r="G2416">
        <v>0</v>
      </c>
    </row>
    <row r="2417" spans="1:7" x14ac:dyDescent="0.25">
      <c r="A2417" s="7">
        <f t="shared" si="38"/>
        <v>2416</v>
      </c>
      <c r="B2417" s="3" t="s">
        <v>5</v>
      </c>
      <c r="C2417" t="s">
        <v>5430</v>
      </c>
      <c r="D2417" t="s">
        <v>5431</v>
      </c>
      <c r="E2417" t="s">
        <v>4514</v>
      </c>
      <c r="F2417" t="s">
        <v>5323</v>
      </c>
      <c r="G2417">
        <v>1</v>
      </c>
    </row>
    <row r="2418" spans="1:7" x14ac:dyDescent="0.25">
      <c r="A2418" s="7">
        <f t="shared" si="38"/>
        <v>2417</v>
      </c>
      <c r="B2418" s="3" t="s">
        <v>5</v>
      </c>
      <c r="C2418" t="s">
        <v>5432</v>
      </c>
      <c r="D2418" t="s">
        <v>5433</v>
      </c>
      <c r="E2418" t="s">
        <v>4493</v>
      </c>
      <c r="F2418" t="s">
        <v>5323</v>
      </c>
      <c r="G2418">
        <v>1</v>
      </c>
    </row>
    <row r="2419" spans="1:7" x14ac:dyDescent="0.25">
      <c r="A2419" s="7">
        <f t="shared" si="38"/>
        <v>2418</v>
      </c>
      <c r="B2419" s="3" t="s">
        <v>5</v>
      </c>
      <c r="C2419" t="s">
        <v>5434</v>
      </c>
      <c r="D2419" t="s">
        <v>5435</v>
      </c>
      <c r="E2419" t="s">
        <v>4514</v>
      </c>
      <c r="F2419" t="s">
        <v>5323</v>
      </c>
      <c r="G2419">
        <v>0</v>
      </c>
    </row>
    <row r="2420" spans="1:7" x14ac:dyDescent="0.25">
      <c r="A2420" s="7">
        <f t="shared" si="38"/>
        <v>2419</v>
      </c>
      <c r="B2420" s="3" t="s">
        <v>5</v>
      </c>
      <c r="C2420" t="s">
        <v>5436</v>
      </c>
      <c r="D2420" t="s">
        <v>5437</v>
      </c>
      <c r="E2420" t="s">
        <v>4514</v>
      </c>
      <c r="F2420" t="s">
        <v>5323</v>
      </c>
      <c r="G2420">
        <v>0</v>
      </c>
    </row>
    <row r="2421" spans="1:7" x14ac:dyDescent="0.25">
      <c r="A2421" s="7">
        <f t="shared" si="38"/>
        <v>2420</v>
      </c>
      <c r="B2421" s="3" t="s">
        <v>5</v>
      </c>
      <c r="C2421" s="13" t="s">
        <v>5438</v>
      </c>
      <c r="D2421" t="s">
        <v>5439</v>
      </c>
      <c r="E2421" t="s">
        <v>4514</v>
      </c>
      <c r="F2421" t="s">
        <v>5323</v>
      </c>
      <c r="G2421">
        <v>0</v>
      </c>
    </row>
    <row r="2422" spans="1:7" x14ac:dyDescent="0.25">
      <c r="A2422" s="7">
        <f t="shared" si="38"/>
        <v>2421</v>
      </c>
      <c r="B2422" s="3" t="s">
        <v>5</v>
      </c>
      <c r="C2422" s="13" t="s">
        <v>5440</v>
      </c>
      <c r="D2422" t="s">
        <v>5441</v>
      </c>
      <c r="E2422" t="s">
        <v>4514</v>
      </c>
      <c r="F2422" t="s">
        <v>5323</v>
      </c>
      <c r="G2422">
        <v>0</v>
      </c>
    </row>
    <row r="2423" spans="1:7" x14ac:dyDescent="0.25">
      <c r="A2423" s="7">
        <f t="shared" si="38"/>
        <v>2422</v>
      </c>
      <c r="B2423" s="3" t="s">
        <v>5</v>
      </c>
      <c r="C2423" t="s">
        <v>5442</v>
      </c>
      <c r="D2423" t="s">
        <v>5443</v>
      </c>
      <c r="E2423" t="s">
        <v>4514</v>
      </c>
      <c r="F2423" t="s">
        <v>5323</v>
      </c>
      <c r="G2423">
        <v>0</v>
      </c>
    </row>
    <row r="2424" spans="1:7" x14ac:dyDescent="0.25">
      <c r="A2424" s="7">
        <f t="shared" si="38"/>
        <v>2423</v>
      </c>
      <c r="B2424" s="3" t="s">
        <v>5</v>
      </c>
      <c r="C2424" t="s">
        <v>5444</v>
      </c>
      <c r="D2424" t="s">
        <v>5445</v>
      </c>
      <c r="E2424" t="s">
        <v>4514</v>
      </c>
      <c r="F2424" t="s">
        <v>5323</v>
      </c>
      <c r="G2424">
        <v>1</v>
      </c>
    </row>
    <row r="2425" spans="1:7" x14ac:dyDescent="0.25">
      <c r="A2425" s="7">
        <f t="shared" si="38"/>
        <v>2424</v>
      </c>
      <c r="B2425" s="3" t="s">
        <v>5</v>
      </c>
      <c r="C2425" t="s">
        <v>5446</v>
      </c>
      <c r="D2425" t="s">
        <v>5447</v>
      </c>
      <c r="E2425" t="s">
        <v>4514</v>
      </c>
      <c r="F2425" t="s">
        <v>5323</v>
      </c>
      <c r="G2425">
        <v>0</v>
      </c>
    </row>
    <row r="2426" spans="1:7" x14ac:dyDescent="0.25">
      <c r="A2426" s="7">
        <f t="shared" si="38"/>
        <v>2425</v>
      </c>
      <c r="B2426" s="3" t="s">
        <v>5</v>
      </c>
      <c r="C2426" s="13" t="s">
        <v>5448</v>
      </c>
      <c r="D2426" t="s">
        <v>5449</v>
      </c>
      <c r="E2426" t="s">
        <v>4514</v>
      </c>
      <c r="F2426" t="s">
        <v>5323</v>
      </c>
      <c r="G2426">
        <v>0</v>
      </c>
    </row>
    <row r="2427" spans="1:7" x14ac:dyDescent="0.25">
      <c r="A2427" s="7">
        <f t="shared" si="38"/>
        <v>2426</v>
      </c>
      <c r="B2427" s="3" t="s">
        <v>5</v>
      </c>
      <c r="C2427" t="s">
        <v>5450</v>
      </c>
      <c r="D2427" t="s">
        <v>5451</v>
      </c>
      <c r="E2427" t="s">
        <v>4514</v>
      </c>
      <c r="F2427" t="s">
        <v>5323</v>
      </c>
      <c r="G2427">
        <v>0</v>
      </c>
    </row>
    <row r="2428" spans="1:7" x14ac:dyDescent="0.25">
      <c r="A2428" s="7">
        <f t="shared" si="38"/>
        <v>2427</v>
      </c>
      <c r="B2428" s="3" t="s">
        <v>5</v>
      </c>
      <c r="C2428" t="s">
        <v>5452</v>
      </c>
      <c r="D2428" t="s">
        <v>5453</v>
      </c>
      <c r="E2428" t="s">
        <v>4514</v>
      </c>
      <c r="F2428" t="s">
        <v>5323</v>
      </c>
      <c r="G2428">
        <v>0</v>
      </c>
    </row>
    <row r="2429" spans="1:7" x14ac:dyDescent="0.25">
      <c r="A2429" s="7">
        <f t="shared" si="38"/>
        <v>2428</v>
      </c>
      <c r="B2429" s="3" t="s">
        <v>5</v>
      </c>
      <c r="C2429" t="s">
        <v>5454</v>
      </c>
      <c r="D2429" t="s">
        <v>5455</v>
      </c>
      <c r="E2429" t="s">
        <v>4514</v>
      </c>
      <c r="F2429" t="s">
        <v>5323</v>
      </c>
      <c r="G2429">
        <v>-1</v>
      </c>
    </row>
    <row r="2430" spans="1:7" x14ac:dyDescent="0.25">
      <c r="A2430" s="7">
        <f t="shared" si="38"/>
        <v>2429</v>
      </c>
      <c r="B2430" s="3" t="s">
        <v>5</v>
      </c>
      <c r="C2430" t="s">
        <v>5456</v>
      </c>
      <c r="D2430" t="s">
        <v>5457</v>
      </c>
      <c r="E2430" t="s">
        <v>4514</v>
      </c>
      <c r="F2430" t="s">
        <v>5323</v>
      </c>
      <c r="G2430">
        <v>1</v>
      </c>
    </row>
    <row r="2431" spans="1:7" x14ac:dyDescent="0.25">
      <c r="A2431" s="7">
        <f t="shared" si="38"/>
        <v>2430</v>
      </c>
      <c r="B2431" s="3" t="s">
        <v>5</v>
      </c>
      <c r="C2431" t="s">
        <v>5458</v>
      </c>
      <c r="D2431" t="s">
        <v>5459</v>
      </c>
      <c r="E2431" t="s">
        <v>4614</v>
      </c>
      <c r="F2431" t="s">
        <v>5323</v>
      </c>
      <c r="G2431">
        <v>0</v>
      </c>
    </row>
    <row r="2432" spans="1:7" x14ac:dyDescent="0.25">
      <c r="A2432" s="7">
        <f t="shared" si="38"/>
        <v>2431</v>
      </c>
      <c r="B2432" s="3" t="s">
        <v>5</v>
      </c>
      <c r="C2432" s="13" t="s">
        <v>5460</v>
      </c>
      <c r="D2432" t="s">
        <v>5461</v>
      </c>
      <c r="E2432" t="s">
        <v>4514</v>
      </c>
      <c r="F2432" t="s">
        <v>5323</v>
      </c>
      <c r="G2432">
        <v>0</v>
      </c>
    </row>
    <row r="2433" spans="1:7" x14ac:dyDescent="0.25">
      <c r="A2433" s="7">
        <f t="shared" si="38"/>
        <v>2432</v>
      </c>
      <c r="B2433" s="3" t="s">
        <v>5</v>
      </c>
      <c r="C2433" t="s">
        <v>5462</v>
      </c>
      <c r="D2433" t="s">
        <v>5463</v>
      </c>
      <c r="E2433" t="s">
        <v>4514</v>
      </c>
      <c r="F2433" t="s">
        <v>5323</v>
      </c>
      <c r="G2433">
        <v>0</v>
      </c>
    </row>
    <row r="2434" spans="1:7" x14ac:dyDescent="0.25">
      <c r="A2434" s="7">
        <f t="shared" si="38"/>
        <v>2433</v>
      </c>
      <c r="B2434" s="3" t="s">
        <v>5</v>
      </c>
      <c r="C2434" s="13" t="s">
        <v>5464</v>
      </c>
      <c r="D2434" t="s">
        <v>5465</v>
      </c>
      <c r="E2434" t="s">
        <v>4514</v>
      </c>
      <c r="F2434" t="s">
        <v>5323</v>
      </c>
      <c r="G2434">
        <v>-1</v>
      </c>
    </row>
    <row r="2435" spans="1:7" x14ac:dyDescent="0.25">
      <c r="A2435" s="7">
        <f t="shared" si="38"/>
        <v>2434</v>
      </c>
      <c r="B2435" s="3" t="s">
        <v>5</v>
      </c>
      <c r="C2435" t="s">
        <v>5466</v>
      </c>
      <c r="D2435" t="s">
        <v>5467</v>
      </c>
      <c r="E2435" t="s">
        <v>4780</v>
      </c>
      <c r="F2435" t="s">
        <v>5468</v>
      </c>
      <c r="G2435">
        <v>1</v>
      </c>
    </row>
    <row r="2436" spans="1:7" x14ac:dyDescent="0.25">
      <c r="A2436" s="7">
        <f t="shared" si="38"/>
        <v>2435</v>
      </c>
      <c r="B2436" s="3" t="s">
        <v>5</v>
      </c>
      <c r="C2436" t="s">
        <v>5469</v>
      </c>
      <c r="D2436" t="s">
        <v>5470</v>
      </c>
      <c r="E2436" t="s">
        <v>4514</v>
      </c>
      <c r="F2436" t="s">
        <v>5468</v>
      </c>
      <c r="G2436">
        <v>1</v>
      </c>
    </row>
    <row r="2437" spans="1:7" x14ac:dyDescent="0.25">
      <c r="A2437" s="7">
        <f t="shared" si="38"/>
        <v>2436</v>
      </c>
      <c r="B2437" s="3" t="s">
        <v>5</v>
      </c>
      <c r="C2437" t="s">
        <v>5471</v>
      </c>
      <c r="D2437" t="s">
        <v>5472</v>
      </c>
      <c r="E2437" t="s">
        <v>4519</v>
      </c>
      <c r="F2437" t="s">
        <v>5468</v>
      </c>
      <c r="G2437">
        <v>0</v>
      </c>
    </row>
    <row r="2438" spans="1:7" x14ac:dyDescent="0.25">
      <c r="A2438" s="7">
        <f t="shared" si="38"/>
        <v>2437</v>
      </c>
      <c r="B2438" s="3" t="s">
        <v>5</v>
      </c>
      <c r="C2438" t="s">
        <v>5473</v>
      </c>
      <c r="D2438" t="s">
        <v>5474</v>
      </c>
      <c r="E2438" t="s">
        <v>4493</v>
      </c>
      <c r="F2438" t="s">
        <v>5468</v>
      </c>
      <c r="G2438">
        <v>1</v>
      </c>
    </row>
    <row r="2439" spans="1:7" x14ac:dyDescent="0.25">
      <c r="A2439" s="7">
        <f t="shared" si="38"/>
        <v>2438</v>
      </c>
      <c r="B2439" s="3" t="s">
        <v>5</v>
      </c>
      <c r="C2439" t="s">
        <v>5475</v>
      </c>
      <c r="D2439" t="s">
        <v>5476</v>
      </c>
      <c r="E2439" t="s">
        <v>4493</v>
      </c>
      <c r="F2439" t="s">
        <v>5468</v>
      </c>
      <c r="G2439">
        <v>0</v>
      </c>
    </row>
    <row r="2440" spans="1:7" x14ac:dyDescent="0.25">
      <c r="A2440" s="7">
        <f t="shared" si="38"/>
        <v>2439</v>
      </c>
      <c r="B2440" s="3" t="s">
        <v>5</v>
      </c>
      <c r="C2440" t="s">
        <v>5477</v>
      </c>
      <c r="D2440" t="s">
        <v>5478</v>
      </c>
      <c r="E2440" t="s">
        <v>4514</v>
      </c>
      <c r="F2440" t="s">
        <v>5468</v>
      </c>
      <c r="G2440">
        <v>1</v>
      </c>
    </row>
    <row r="2441" spans="1:7" x14ac:dyDescent="0.25">
      <c r="A2441" s="7">
        <f t="shared" si="38"/>
        <v>2440</v>
      </c>
      <c r="B2441" s="3" t="s">
        <v>5</v>
      </c>
      <c r="C2441" t="s">
        <v>5479</v>
      </c>
      <c r="D2441" t="s">
        <v>5480</v>
      </c>
      <c r="E2441" t="s">
        <v>4590</v>
      </c>
      <c r="F2441" t="s">
        <v>5468</v>
      </c>
      <c r="G2441">
        <v>1</v>
      </c>
    </row>
    <row r="2442" spans="1:7" x14ac:dyDescent="0.25">
      <c r="A2442" s="7">
        <f t="shared" si="38"/>
        <v>2441</v>
      </c>
      <c r="B2442" s="3" t="s">
        <v>5</v>
      </c>
      <c r="C2442" t="s">
        <v>5481</v>
      </c>
      <c r="D2442" t="s">
        <v>5482</v>
      </c>
      <c r="E2442" t="s">
        <v>4493</v>
      </c>
      <c r="F2442" t="s">
        <v>5468</v>
      </c>
      <c r="G2442">
        <v>1</v>
      </c>
    </row>
    <row r="2443" spans="1:7" x14ac:dyDescent="0.25">
      <c r="A2443" s="7">
        <f t="shared" si="38"/>
        <v>2442</v>
      </c>
      <c r="B2443" s="3" t="s">
        <v>5</v>
      </c>
      <c r="C2443" t="s">
        <v>5483</v>
      </c>
      <c r="D2443" t="s">
        <v>5484</v>
      </c>
      <c r="E2443" t="s">
        <v>4519</v>
      </c>
      <c r="F2443" t="s">
        <v>5468</v>
      </c>
      <c r="G2443">
        <v>1</v>
      </c>
    </row>
    <row r="2444" spans="1:7" x14ac:dyDescent="0.25">
      <c r="A2444" s="7">
        <f t="shared" si="38"/>
        <v>2443</v>
      </c>
      <c r="B2444" s="3" t="s">
        <v>5</v>
      </c>
      <c r="C2444" t="s">
        <v>5485</v>
      </c>
      <c r="D2444" t="s">
        <v>5486</v>
      </c>
      <c r="E2444" t="s">
        <v>4614</v>
      </c>
      <c r="F2444" t="s">
        <v>5468</v>
      </c>
      <c r="G2444">
        <v>-1</v>
      </c>
    </row>
    <row r="2445" spans="1:7" x14ac:dyDescent="0.25">
      <c r="A2445" s="7">
        <f t="shared" si="38"/>
        <v>2444</v>
      </c>
      <c r="B2445" s="3" t="s">
        <v>5</v>
      </c>
      <c r="C2445" t="s">
        <v>5487</v>
      </c>
      <c r="D2445" t="s">
        <v>5488</v>
      </c>
      <c r="E2445" t="s">
        <v>4493</v>
      </c>
      <c r="F2445" t="s">
        <v>5468</v>
      </c>
      <c r="G2445">
        <v>1</v>
      </c>
    </row>
    <row r="2446" spans="1:7" x14ac:dyDescent="0.25">
      <c r="A2446" s="7">
        <f t="shared" si="38"/>
        <v>2445</v>
      </c>
      <c r="B2446" s="3" t="s">
        <v>5</v>
      </c>
      <c r="C2446" t="s">
        <v>5489</v>
      </c>
      <c r="D2446" t="s">
        <v>5490</v>
      </c>
      <c r="E2446" t="s">
        <v>4514</v>
      </c>
      <c r="F2446" t="s">
        <v>5468</v>
      </c>
      <c r="G2446">
        <v>1</v>
      </c>
    </row>
    <row r="2447" spans="1:7" x14ac:dyDescent="0.25">
      <c r="A2447" s="7">
        <f t="shared" si="38"/>
        <v>2446</v>
      </c>
      <c r="B2447" s="3" t="s">
        <v>5</v>
      </c>
      <c r="C2447" t="s">
        <v>5491</v>
      </c>
      <c r="D2447" t="s">
        <v>5492</v>
      </c>
      <c r="E2447" t="s">
        <v>4514</v>
      </c>
      <c r="F2447" t="s">
        <v>5468</v>
      </c>
      <c r="G2447">
        <v>-1</v>
      </c>
    </row>
    <row r="2448" spans="1:7" x14ac:dyDescent="0.25">
      <c r="A2448" s="7">
        <f t="shared" si="38"/>
        <v>2447</v>
      </c>
      <c r="B2448" s="3" t="s">
        <v>5</v>
      </c>
      <c r="C2448" t="s">
        <v>5493</v>
      </c>
      <c r="D2448" t="s">
        <v>5494</v>
      </c>
      <c r="E2448" t="s">
        <v>4493</v>
      </c>
      <c r="F2448" t="s">
        <v>5468</v>
      </c>
      <c r="G2448">
        <v>1</v>
      </c>
    </row>
    <row r="2449" spans="1:7" x14ac:dyDescent="0.25">
      <c r="A2449" s="7">
        <f t="shared" si="38"/>
        <v>2448</v>
      </c>
      <c r="B2449" s="3" t="s">
        <v>5</v>
      </c>
      <c r="C2449" t="s">
        <v>5495</v>
      </c>
      <c r="D2449" t="s">
        <v>5496</v>
      </c>
      <c r="E2449" t="s">
        <v>4514</v>
      </c>
      <c r="F2449" t="s">
        <v>5468</v>
      </c>
      <c r="G2449">
        <v>1</v>
      </c>
    </row>
    <row r="2450" spans="1:7" x14ac:dyDescent="0.25">
      <c r="A2450" s="7">
        <f t="shared" si="38"/>
        <v>2449</v>
      </c>
      <c r="B2450" s="3" t="s">
        <v>5</v>
      </c>
      <c r="C2450" t="s">
        <v>5497</v>
      </c>
      <c r="D2450" t="s">
        <v>5498</v>
      </c>
      <c r="E2450" t="s">
        <v>4493</v>
      </c>
      <c r="F2450" t="s">
        <v>5468</v>
      </c>
      <c r="G2450">
        <v>1</v>
      </c>
    </row>
    <row r="2451" spans="1:7" x14ac:dyDescent="0.25">
      <c r="A2451" s="7">
        <f t="shared" si="38"/>
        <v>2450</v>
      </c>
      <c r="B2451" s="3" t="s">
        <v>5</v>
      </c>
      <c r="C2451" t="s">
        <v>5499</v>
      </c>
      <c r="D2451" t="s">
        <v>5500</v>
      </c>
      <c r="E2451" t="s">
        <v>4514</v>
      </c>
      <c r="F2451" t="s">
        <v>5468</v>
      </c>
      <c r="G2451">
        <v>0</v>
      </c>
    </row>
    <row r="2452" spans="1:7" x14ac:dyDescent="0.25">
      <c r="A2452" s="7">
        <f t="shared" si="38"/>
        <v>2451</v>
      </c>
      <c r="B2452" s="3" t="s">
        <v>5</v>
      </c>
      <c r="C2452" t="s">
        <v>5501</v>
      </c>
      <c r="D2452" t="s">
        <v>5502</v>
      </c>
      <c r="E2452" t="s">
        <v>4493</v>
      </c>
      <c r="F2452" t="s">
        <v>5468</v>
      </c>
      <c r="G2452">
        <v>1</v>
      </c>
    </row>
    <row r="2453" spans="1:7" x14ac:dyDescent="0.25">
      <c r="A2453" s="7">
        <f t="shared" si="38"/>
        <v>2452</v>
      </c>
      <c r="B2453" s="3" t="s">
        <v>5</v>
      </c>
      <c r="C2453" t="s">
        <v>5503</v>
      </c>
      <c r="D2453" t="s">
        <v>5504</v>
      </c>
      <c r="E2453" t="s">
        <v>4493</v>
      </c>
      <c r="F2453" t="s">
        <v>5468</v>
      </c>
      <c r="G2453">
        <v>1</v>
      </c>
    </row>
    <row r="2454" spans="1:7" x14ac:dyDescent="0.25">
      <c r="A2454" s="7">
        <f t="shared" si="38"/>
        <v>2453</v>
      </c>
      <c r="B2454" s="3" t="s">
        <v>5</v>
      </c>
      <c r="C2454" t="s">
        <v>5505</v>
      </c>
      <c r="D2454" t="s">
        <v>5506</v>
      </c>
      <c r="E2454" t="s">
        <v>4780</v>
      </c>
      <c r="F2454" t="s">
        <v>5468</v>
      </c>
      <c r="G2454">
        <v>1</v>
      </c>
    </row>
    <row r="2455" spans="1:7" x14ac:dyDescent="0.25">
      <c r="A2455" s="7">
        <f t="shared" si="38"/>
        <v>2454</v>
      </c>
      <c r="B2455" s="3" t="s">
        <v>5</v>
      </c>
      <c r="C2455" s="13" t="s">
        <v>5507</v>
      </c>
      <c r="D2455" t="s">
        <v>5508</v>
      </c>
      <c r="E2455" t="s">
        <v>4636</v>
      </c>
      <c r="F2455" t="s">
        <v>5468</v>
      </c>
      <c r="G2455">
        <v>1</v>
      </c>
    </row>
    <row r="2456" spans="1:7" x14ac:dyDescent="0.25">
      <c r="A2456" s="7">
        <f t="shared" si="38"/>
        <v>2455</v>
      </c>
      <c r="B2456" s="3" t="s">
        <v>5</v>
      </c>
      <c r="C2456" t="s">
        <v>5509</v>
      </c>
      <c r="D2456" t="s">
        <v>5510</v>
      </c>
      <c r="E2456" t="s">
        <v>4590</v>
      </c>
      <c r="F2456" t="s">
        <v>5468</v>
      </c>
      <c r="G2456">
        <v>1</v>
      </c>
    </row>
    <row r="2457" spans="1:7" x14ac:dyDescent="0.25">
      <c r="A2457" s="7">
        <f t="shared" si="38"/>
        <v>2456</v>
      </c>
      <c r="B2457" s="3" t="s">
        <v>5</v>
      </c>
      <c r="C2457" t="s">
        <v>5511</v>
      </c>
      <c r="D2457" t="s">
        <v>5512</v>
      </c>
      <c r="E2457" t="s">
        <v>4636</v>
      </c>
      <c r="F2457" t="s">
        <v>5468</v>
      </c>
      <c r="G2457">
        <v>0</v>
      </c>
    </row>
    <row r="2458" spans="1:7" x14ac:dyDescent="0.25">
      <c r="A2458" s="7">
        <f t="shared" si="38"/>
        <v>2457</v>
      </c>
      <c r="B2458" s="3" t="s">
        <v>5</v>
      </c>
      <c r="C2458" s="13" t="s">
        <v>5513</v>
      </c>
      <c r="D2458" t="s">
        <v>5514</v>
      </c>
      <c r="E2458" t="s">
        <v>4599</v>
      </c>
      <c r="F2458" t="s">
        <v>5468</v>
      </c>
      <c r="G2458">
        <v>1</v>
      </c>
    </row>
    <row r="2459" spans="1:7" x14ac:dyDescent="0.25">
      <c r="A2459" s="7">
        <f t="shared" si="38"/>
        <v>2458</v>
      </c>
      <c r="B2459" s="3" t="s">
        <v>5</v>
      </c>
      <c r="C2459" t="s">
        <v>5515</v>
      </c>
      <c r="D2459" t="s">
        <v>5516</v>
      </c>
      <c r="E2459" t="s">
        <v>4514</v>
      </c>
      <c r="F2459" t="s">
        <v>5468</v>
      </c>
      <c r="G2459">
        <v>1</v>
      </c>
    </row>
    <row r="2460" spans="1:7" x14ac:dyDescent="0.25">
      <c r="A2460" s="7">
        <f t="shared" si="38"/>
        <v>2459</v>
      </c>
      <c r="B2460" s="3" t="s">
        <v>5</v>
      </c>
      <c r="C2460" t="s">
        <v>5517</v>
      </c>
      <c r="D2460" t="s">
        <v>5518</v>
      </c>
      <c r="E2460" t="s">
        <v>4514</v>
      </c>
      <c r="F2460" t="s">
        <v>5468</v>
      </c>
      <c r="G2460">
        <v>0</v>
      </c>
    </row>
    <row r="2461" spans="1:7" x14ac:dyDescent="0.25">
      <c r="A2461" s="7">
        <f t="shared" si="38"/>
        <v>2460</v>
      </c>
      <c r="B2461" s="3" t="s">
        <v>5</v>
      </c>
      <c r="C2461" t="s">
        <v>5519</v>
      </c>
      <c r="D2461" t="s">
        <v>5520</v>
      </c>
      <c r="E2461" t="s">
        <v>4514</v>
      </c>
      <c r="F2461" t="s">
        <v>5468</v>
      </c>
      <c r="G2461">
        <v>1</v>
      </c>
    </row>
    <row r="2462" spans="1:7" x14ac:dyDescent="0.25">
      <c r="A2462" s="7">
        <f t="shared" si="38"/>
        <v>2461</v>
      </c>
      <c r="B2462" s="3" t="s">
        <v>5</v>
      </c>
      <c r="C2462" t="s">
        <v>5521</v>
      </c>
      <c r="D2462" t="s">
        <v>5522</v>
      </c>
      <c r="E2462" t="s">
        <v>4614</v>
      </c>
      <c r="F2462" t="s">
        <v>5468</v>
      </c>
      <c r="G2462">
        <v>-1</v>
      </c>
    </row>
    <row r="2463" spans="1:7" x14ac:dyDescent="0.25">
      <c r="A2463" s="7">
        <f t="shared" si="38"/>
        <v>2462</v>
      </c>
      <c r="B2463" s="3" t="s">
        <v>5</v>
      </c>
      <c r="C2463" t="s">
        <v>5523</v>
      </c>
      <c r="D2463" t="s">
        <v>5524</v>
      </c>
      <c r="E2463" t="s">
        <v>4514</v>
      </c>
      <c r="F2463" t="s">
        <v>5468</v>
      </c>
      <c r="G2463">
        <v>0</v>
      </c>
    </row>
    <row r="2464" spans="1:7" x14ac:dyDescent="0.25">
      <c r="A2464" s="7">
        <f t="shared" si="38"/>
        <v>2463</v>
      </c>
      <c r="B2464" s="3" t="s">
        <v>5</v>
      </c>
      <c r="C2464" t="s">
        <v>5525</v>
      </c>
      <c r="D2464" t="s">
        <v>5526</v>
      </c>
      <c r="E2464" t="s">
        <v>4493</v>
      </c>
      <c r="F2464" t="s">
        <v>5468</v>
      </c>
      <c r="G2464">
        <v>0</v>
      </c>
    </row>
    <row r="2465" spans="1:7" x14ac:dyDescent="0.25">
      <c r="A2465" s="7">
        <f t="shared" si="38"/>
        <v>2464</v>
      </c>
      <c r="B2465" s="3" t="s">
        <v>5</v>
      </c>
      <c r="C2465" t="s">
        <v>5527</v>
      </c>
      <c r="D2465" t="s">
        <v>5528</v>
      </c>
      <c r="E2465" t="s">
        <v>4519</v>
      </c>
      <c r="F2465" t="s">
        <v>5468</v>
      </c>
      <c r="G2465">
        <v>1</v>
      </c>
    </row>
    <row r="2466" spans="1:7" x14ac:dyDescent="0.25">
      <c r="A2466" s="7">
        <f t="shared" si="38"/>
        <v>2465</v>
      </c>
      <c r="B2466" s="3" t="s">
        <v>5</v>
      </c>
      <c r="C2466" t="s">
        <v>5529</v>
      </c>
      <c r="D2466" t="s">
        <v>5530</v>
      </c>
      <c r="E2466" t="s">
        <v>4636</v>
      </c>
      <c r="F2466" t="s">
        <v>5468</v>
      </c>
      <c r="G2466">
        <v>0</v>
      </c>
    </row>
    <row r="2467" spans="1:7" x14ac:dyDescent="0.25">
      <c r="A2467" s="7">
        <f t="shared" si="38"/>
        <v>2466</v>
      </c>
      <c r="B2467" s="3" t="s">
        <v>5</v>
      </c>
      <c r="C2467" t="s">
        <v>5531</v>
      </c>
      <c r="D2467" t="s">
        <v>5532</v>
      </c>
      <c r="E2467" t="s">
        <v>4621</v>
      </c>
      <c r="F2467" t="s">
        <v>5468</v>
      </c>
      <c r="G2467">
        <v>1</v>
      </c>
    </row>
    <row r="2468" spans="1:7" x14ac:dyDescent="0.25">
      <c r="A2468" s="7">
        <f t="shared" si="38"/>
        <v>2467</v>
      </c>
      <c r="B2468" s="3" t="s">
        <v>5</v>
      </c>
      <c r="C2468" t="s">
        <v>5533</v>
      </c>
      <c r="D2468" t="s">
        <v>5534</v>
      </c>
      <c r="E2468" t="s">
        <v>4493</v>
      </c>
      <c r="F2468" t="s">
        <v>5468</v>
      </c>
      <c r="G2468">
        <v>0</v>
      </c>
    </row>
    <row r="2469" spans="1:7" x14ac:dyDescent="0.25">
      <c r="A2469" s="7">
        <f t="shared" si="38"/>
        <v>2468</v>
      </c>
      <c r="B2469" s="3" t="s">
        <v>5</v>
      </c>
      <c r="C2469" t="s">
        <v>5535</v>
      </c>
      <c r="D2469" t="s">
        <v>5536</v>
      </c>
      <c r="E2469" t="s">
        <v>4579</v>
      </c>
      <c r="F2469" t="s">
        <v>5468</v>
      </c>
      <c r="G2469">
        <v>1</v>
      </c>
    </row>
    <row r="2470" spans="1:7" x14ac:dyDescent="0.25">
      <c r="A2470" s="7">
        <f t="shared" si="38"/>
        <v>2469</v>
      </c>
      <c r="B2470" s="3" t="s">
        <v>5</v>
      </c>
      <c r="C2470" t="s">
        <v>5537</v>
      </c>
      <c r="D2470" t="s">
        <v>5538</v>
      </c>
      <c r="E2470" t="s">
        <v>5201</v>
      </c>
      <c r="F2470" t="s">
        <v>5468</v>
      </c>
      <c r="G2470">
        <v>1</v>
      </c>
    </row>
    <row r="2471" spans="1:7" x14ac:dyDescent="0.25">
      <c r="A2471" s="7">
        <f t="shared" ref="A2471:A2534" si="39">A2470+1</f>
        <v>2470</v>
      </c>
      <c r="B2471" s="3" t="s">
        <v>5</v>
      </c>
      <c r="C2471" t="s">
        <v>5539</v>
      </c>
      <c r="D2471" t="s">
        <v>5540</v>
      </c>
      <c r="E2471" t="s">
        <v>4514</v>
      </c>
      <c r="F2471" t="s">
        <v>5468</v>
      </c>
      <c r="G2471">
        <v>-1</v>
      </c>
    </row>
    <row r="2472" spans="1:7" x14ac:dyDescent="0.25">
      <c r="A2472" s="7">
        <f t="shared" si="39"/>
        <v>2471</v>
      </c>
      <c r="B2472" s="3" t="s">
        <v>5</v>
      </c>
      <c r="C2472" t="s">
        <v>5541</v>
      </c>
      <c r="D2472" t="s">
        <v>5542</v>
      </c>
      <c r="E2472" t="s">
        <v>4590</v>
      </c>
      <c r="F2472" t="s">
        <v>5468</v>
      </c>
      <c r="G2472">
        <v>1</v>
      </c>
    </row>
    <row r="2473" spans="1:7" x14ac:dyDescent="0.25">
      <c r="A2473" s="7">
        <f t="shared" si="39"/>
        <v>2472</v>
      </c>
      <c r="B2473" s="3" t="s">
        <v>5</v>
      </c>
      <c r="C2473" t="s">
        <v>5543</v>
      </c>
      <c r="D2473" t="s">
        <v>5544</v>
      </c>
      <c r="E2473" t="s">
        <v>4780</v>
      </c>
      <c r="F2473" t="s">
        <v>5468</v>
      </c>
      <c r="G2473">
        <v>1</v>
      </c>
    </row>
    <row r="2474" spans="1:7" x14ac:dyDescent="0.25">
      <c r="A2474" s="7">
        <f t="shared" si="39"/>
        <v>2473</v>
      </c>
      <c r="B2474" s="3" t="s">
        <v>5</v>
      </c>
      <c r="C2474" t="s">
        <v>5545</v>
      </c>
      <c r="D2474" t="s">
        <v>5546</v>
      </c>
      <c r="E2474" t="s">
        <v>4489</v>
      </c>
      <c r="F2474" t="s">
        <v>5468</v>
      </c>
      <c r="G2474">
        <v>0</v>
      </c>
    </row>
    <row r="2475" spans="1:7" x14ac:dyDescent="0.25">
      <c r="A2475" s="7">
        <f t="shared" si="39"/>
        <v>2474</v>
      </c>
      <c r="B2475" s="3" t="s">
        <v>5</v>
      </c>
      <c r="C2475" t="s">
        <v>5547</v>
      </c>
      <c r="D2475" t="s">
        <v>5548</v>
      </c>
      <c r="E2475" t="s">
        <v>4718</v>
      </c>
      <c r="F2475" t="s">
        <v>5468</v>
      </c>
      <c r="G2475">
        <v>1</v>
      </c>
    </row>
    <row r="2476" spans="1:7" x14ac:dyDescent="0.25">
      <c r="A2476" s="7">
        <f t="shared" si="39"/>
        <v>2475</v>
      </c>
      <c r="B2476" s="3" t="s">
        <v>5</v>
      </c>
      <c r="C2476" t="s">
        <v>5549</v>
      </c>
      <c r="D2476" t="s">
        <v>5550</v>
      </c>
      <c r="E2476" t="s">
        <v>4780</v>
      </c>
      <c r="F2476" t="s">
        <v>5468</v>
      </c>
      <c r="G2476">
        <v>1</v>
      </c>
    </row>
    <row r="2477" spans="1:7" x14ac:dyDescent="0.25">
      <c r="A2477" s="7">
        <f t="shared" si="39"/>
        <v>2476</v>
      </c>
      <c r="B2477" s="3" t="s">
        <v>5</v>
      </c>
      <c r="C2477" t="s">
        <v>5551</v>
      </c>
      <c r="D2477" t="s">
        <v>5552</v>
      </c>
      <c r="E2477" t="s">
        <v>4733</v>
      </c>
      <c r="F2477" t="s">
        <v>5468</v>
      </c>
      <c r="G2477">
        <v>1</v>
      </c>
    </row>
    <row r="2478" spans="1:7" x14ac:dyDescent="0.25">
      <c r="A2478" s="7">
        <f t="shared" si="39"/>
        <v>2477</v>
      </c>
      <c r="B2478" s="3" t="s">
        <v>5</v>
      </c>
      <c r="C2478" t="s">
        <v>5553</v>
      </c>
      <c r="D2478" t="s">
        <v>5554</v>
      </c>
      <c r="E2478" t="s">
        <v>4749</v>
      </c>
      <c r="F2478" t="s">
        <v>5468</v>
      </c>
      <c r="G2478">
        <v>1</v>
      </c>
    </row>
    <row r="2479" spans="1:7" x14ac:dyDescent="0.25">
      <c r="A2479" s="7">
        <f t="shared" si="39"/>
        <v>2478</v>
      </c>
      <c r="B2479" s="3" t="s">
        <v>5</v>
      </c>
      <c r="C2479" t="s">
        <v>5555</v>
      </c>
      <c r="D2479" t="s">
        <v>5556</v>
      </c>
      <c r="E2479" t="s">
        <v>4636</v>
      </c>
      <c r="F2479" t="s">
        <v>5468</v>
      </c>
      <c r="G2479">
        <v>1</v>
      </c>
    </row>
    <row r="2480" spans="1:7" x14ac:dyDescent="0.25">
      <c r="A2480" s="7">
        <f t="shared" si="39"/>
        <v>2479</v>
      </c>
      <c r="B2480" s="3" t="s">
        <v>5</v>
      </c>
      <c r="C2480" t="s">
        <v>5557</v>
      </c>
      <c r="D2480" t="s">
        <v>5558</v>
      </c>
      <c r="E2480" t="s">
        <v>4493</v>
      </c>
      <c r="F2480" t="s">
        <v>5468</v>
      </c>
      <c r="G2480">
        <v>1</v>
      </c>
    </row>
    <row r="2481" spans="1:7" x14ac:dyDescent="0.25">
      <c r="A2481" s="7">
        <f t="shared" si="39"/>
        <v>2480</v>
      </c>
      <c r="B2481" s="3" t="s">
        <v>5</v>
      </c>
      <c r="C2481" t="s">
        <v>5559</v>
      </c>
      <c r="D2481" t="s">
        <v>5560</v>
      </c>
      <c r="E2481" t="s">
        <v>4493</v>
      </c>
      <c r="F2481" t="s">
        <v>5468</v>
      </c>
      <c r="G2481">
        <v>0</v>
      </c>
    </row>
    <row r="2482" spans="1:7" x14ac:dyDescent="0.25">
      <c r="A2482" s="7">
        <f t="shared" si="39"/>
        <v>2481</v>
      </c>
      <c r="B2482" s="3" t="s">
        <v>5</v>
      </c>
      <c r="C2482" t="s">
        <v>5561</v>
      </c>
      <c r="D2482" t="s">
        <v>5562</v>
      </c>
      <c r="E2482" t="s">
        <v>4780</v>
      </c>
      <c r="F2482" t="s">
        <v>5468</v>
      </c>
      <c r="G2482">
        <v>1</v>
      </c>
    </row>
    <row r="2483" spans="1:7" x14ac:dyDescent="0.25">
      <c r="A2483" s="7">
        <f t="shared" si="39"/>
        <v>2482</v>
      </c>
      <c r="B2483" s="3" t="s">
        <v>5</v>
      </c>
      <c r="C2483" t="s">
        <v>5563</v>
      </c>
      <c r="D2483" t="s">
        <v>5564</v>
      </c>
      <c r="E2483" t="s">
        <v>4493</v>
      </c>
      <c r="F2483" t="s">
        <v>5468</v>
      </c>
      <c r="G2483">
        <v>0</v>
      </c>
    </row>
    <row r="2484" spans="1:7" x14ac:dyDescent="0.25">
      <c r="A2484" s="7">
        <f t="shared" si="39"/>
        <v>2483</v>
      </c>
      <c r="B2484" s="3" t="s">
        <v>5</v>
      </c>
      <c r="C2484" t="s">
        <v>5565</v>
      </c>
      <c r="D2484" t="s">
        <v>5566</v>
      </c>
      <c r="E2484" t="s">
        <v>4733</v>
      </c>
      <c r="F2484" t="s">
        <v>5468</v>
      </c>
      <c r="G2484">
        <v>-1</v>
      </c>
    </row>
    <row r="2485" spans="1:7" x14ac:dyDescent="0.25">
      <c r="A2485" s="7">
        <f t="shared" si="39"/>
        <v>2484</v>
      </c>
      <c r="B2485" s="3" t="s">
        <v>5</v>
      </c>
      <c r="C2485" t="s">
        <v>5567</v>
      </c>
      <c r="D2485" t="s">
        <v>5568</v>
      </c>
      <c r="E2485" t="s">
        <v>4514</v>
      </c>
      <c r="F2485" t="s">
        <v>5468</v>
      </c>
      <c r="G2485">
        <v>1</v>
      </c>
    </row>
    <row r="2486" spans="1:7" x14ac:dyDescent="0.25">
      <c r="A2486" s="7">
        <f t="shared" si="39"/>
        <v>2485</v>
      </c>
      <c r="B2486" s="3" t="s">
        <v>5</v>
      </c>
      <c r="C2486" t="s">
        <v>5569</v>
      </c>
      <c r="D2486" t="s">
        <v>5570</v>
      </c>
      <c r="E2486" t="s">
        <v>4780</v>
      </c>
      <c r="F2486" t="s">
        <v>5468</v>
      </c>
      <c r="G2486">
        <v>0</v>
      </c>
    </row>
    <row r="2487" spans="1:7" x14ac:dyDescent="0.25">
      <c r="A2487" s="7">
        <f t="shared" si="39"/>
        <v>2486</v>
      </c>
      <c r="B2487" s="3" t="s">
        <v>5</v>
      </c>
      <c r="C2487" t="s">
        <v>5571</v>
      </c>
      <c r="D2487" t="s">
        <v>5572</v>
      </c>
      <c r="E2487" t="s">
        <v>4514</v>
      </c>
      <c r="F2487" t="s">
        <v>5468</v>
      </c>
      <c r="G2487">
        <v>1</v>
      </c>
    </row>
    <row r="2488" spans="1:7" x14ac:dyDescent="0.25">
      <c r="A2488" s="7">
        <f t="shared" si="39"/>
        <v>2487</v>
      </c>
      <c r="B2488" s="3" t="s">
        <v>5</v>
      </c>
      <c r="C2488" t="s">
        <v>5573</v>
      </c>
      <c r="D2488" t="s">
        <v>5574</v>
      </c>
      <c r="E2488" t="s">
        <v>4611</v>
      </c>
      <c r="F2488" t="s">
        <v>5468</v>
      </c>
      <c r="G2488">
        <v>0</v>
      </c>
    </row>
    <row r="2489" spans="1:7" x14ac:dyDescent="0.25">
      <c r="A2489" s="7">
        <f t="shared" si="39"/>
        <v>2488</v>
      </c>
      <c r="B2489" s="3" t="s">
        <v>5</v>
      </c>
      <c r="C2489" t="s">
        <v>5575</v>
      </c>
      <c r="D2489" t="s">
        <v>5576</v>
      </c>
      <c r="E2489" t="s">
        <v>4514</v>
      </c>
      <c r="F2489" t="s">
        <v>5468</v>
      </c>
      <c r="G2489">
        <v>1</v>
      </c>
    </row>
    <row r="2490" spans="1:7" x14ac:dyDescent="0.25">
      <c r="A2490" s="7">
        <f t="shared" si="39"/>
        <v>2489</v>
      </c>
      <c r="B2490" s="3" t="s">
        <v>5</v>
      </c>
      <c r="C2490" t="s">
        <v>5577</v>
      </c>
      <c r="D2490" t="s">
        <v>5578</v>
      </c>
      <c r="E2490" t="s">
        <v>4493</v>
      </c>
      <c r="F2490" t="s">
        <v>5468</v>
      </c>
      <c r="G2490">
        <v>1</v>
      </c>
    </row>
    <row r="2491" spans="1:7" x14ac:dyDescent="0.25">
      <c r="A2491" s="7">
        <f t="shared" si="39"/>
        <v>2490</v>
      </c>
      <c r="B2491" s="3" t="s">
        <v>5</v>
      </c>
      <c r="C2491" t="s">
        <v>5579</v>
      </c>
      <c r="D2491" t="s">
        <v>5580</v>
      </c>
      <c r="E2491" t="s">
        <v>4749</v>
      </c>
      <c r="F2491" t="s">
        <v>5468</v>
      </c>
      <c r="G2491">
        <v>1</v>
      </c>
    </row>
    <row r="2492" spans="1:7" x14ac:dyDescent="0.25">
      <c r="A2492" s="7">
        <f t="shared" si="39"/>
        <v>2491</v>
      </c>
      <c r="B2492" s="3" t="s">
        <v>5</v>
      </c>
      <c r="C2492" t="s">
        <v>5581</v>
      </c>
      <c r="D2492" t="s">
        <v>5582</v>
      </c>
      <c r="E2492" t="s">
        <v>4514</v>
      </c>
      <c r="F2492" t="s">
        <v>5468</v>
      </c>
      <c r="G2492">
        <v>-1</v>
      </c>
    </row>
    <row r="2493" spans="1:7" x14ac:dyDescent="0.25">
      <c r="A2493" s="7">
        <f t="shared" si="39"/>
        <v>2492</v>
      </c>
      <c r="B2493" s="3" t="s">
        <v>5</v>
      </c>
      <c r="C2493" t="s">
        <v>5583</v>
      </c>
      <c r="D2493" t="s">
        <v>5584</v>
      </c>
      <c r="E2493" t="s">
        <v>4590</v>
      </c>
      <c r="F2493" t="s">
        <v>5468</v>
      </c>
      <c r="G2493">
        <v>0</v>
      </c>
    </row>
    <row r="2494" spans="1:7" x14ac:dyDescent="0.25">
      <c r="A2494" s="7">
        <f t="shared" si="39"/>
        <v>2493</v>
      </c>
      <c r="B2494" s="3" t="s">
        <v>5</v>
      </c>
      <c r="C2494" t="s">
        <v>5585</v>
      </c>
      <c r="D2494" t="s">
        <v>5586</v>
      </c>
      <c r="E2494" t="s">
        <v>4493</v>
      </c>
      <c r="F2494" t="s">
        <v>5468</v>
      </c>
      <c r="G2494">
        <v>-1</v>
      </c>
    </row>
    <row r="2495" spans="1:7" x14ac:dyDescent="0.25">
      <c r="A2495" s="7">
        <f t="shared" si="39"/>
        <v>2494</v>
      </c>
      <c r="B2495" s="3" t="s">
        <v>5</v>
      </c>
      <c r="C2495" t="s">
        <v>5587</v>
      </c>
      <c r="D2495" t="s">
        <v>5588</v>
      </c>
      <c r="E2495" t="s">
        <v>4493</v>
      </c>
      <c r="F2495" t="s">
        <v>5468</v>
      </c>
      <c r="G2495">
        <v>1</v>
      </c>
    </row>
    <row r="2496" spans="1:7" x14ac:dyDescent="0.25">
      <c r="A2496" s="7">
        <f t="shared" si="39"/>
        <v>2495</v>
      </c>
      <c r="B2496" s="3" t="s">
        <v>5</v>
      </c>
      <c r="C2496" t="s">
        <v>5589</v>
      </c>
      <c r="D2496" t="s">
        <v>5590</v>
      </c>
      <c r="E2496" t="s">
        <v>4599</v>
      </c>
      <c r="F2496" t="s">
        <v>5468</v>
      </c>
      <c r="G2496">
        <v>1</v>
      </c>
    </row>
    <row r="2497" spans="1:7" x14ac:dyDescent="0.25">
      <c r="A2497" s="7">
        <f t="shared" si="39"/>
        <v>2496</v>
      </c>
      <c r="B2497" s="3" t="s">
        <v>5</v>
      </c>
      <c r="C2497" t="s">
        <v>5591</v>
      </c>
      <c r="D2497" t="s">
        <v>5592</v>
      </c>
      <c r="E2497" t="s">
        <v>4514</v>
      </c>
      <c r="F2497" t="s">
        <v>5468</v>
      </c>
      <c r="G2497">
        <v>1</v>
      </c>
    </row>
    <row r="2498" spans="1:7" x14ac:dyDescent="0.25">
      <c r="A2498" s="7">
        <f t="shared" si="39"/>
        <v>2497</v>
      </c>
      <c r="B2498" s="3" t="s">
        <v>5</v>
      </c>
      <c r="C2498" t="s">
        <v>5593</v>
      </c>
      <c r="D2498" t="s">
        <v>5594</v>
      </c>
      <c r="E2498" t="s">
        <v>4514</v>
      </c>
      <c r="F2498" t="s">
        <v>5468</v>
      </c>
      <c r="G2498">
        <v>1</v>
      </c>
    </row>
    <row r="2499" spans="1:7" x14ac:dyDescent="0.25">
      <c r="A2499" s="7">
        <f t="shared" si="39"/>
        <v>2498</v>
      </c>
      <c r="B2499" s="3" t="s">
        <v>5</v>
      </c>
      <c r="C2499" t="s">
        <v>5595</v>
      </c>
      <c r="D2499" t="s">
        <v>5596</v>
      </c>
      <c r="E2499" t="s">
        <v>4614</v>
      </c>
      <c r="F2499" t="s">
        <v>5468</v>
      </c>
      <c r="G2499">
        <v>1</v>
      </c>
    </row>
    <row r="2500" spans="1:7" x14ac:dyDescent="0.25">
      <c r="A2500" s="7">
        <f t="shared" si="39"/>
        <v>2499</v>
      </c>
      <c r="B2500" s="3" t="s">
        <v>5</v>
      </c>
      <c r="C2500" t="s">
        <v>5597</v>
      </c>
      <c r="D2500" t="s">
        <v>5598</v>
      </c>
      <c r="E2500" t="s">
        <v>4493</v>
      </c>
      <c r="F2500" t="s">
        <v>5468</v>
      </c>
      <c r="G2500">
        <v>-1</v>
      </c>
    </row>
    <row r="2501" spans="1:7" x14ac:dyDescent="0.25">
      <c r="A2501" s="7">
        <f t="shared" si="39"/>
        <v>2500</v>
      </c>
      <c r="B2501" s="3" t="s">
        <v>5</v>
      </c>
      <c r="C2501" s="13" t="s">
        <v>5599</v>
      </c>
      <c r="D2501" t="s">
        <v>5600</v>
      </c>
      <c r="E2501" t="s">
        <v>4514</v>
      </c>
      <c r="F2501" t="s">
        <v>5468</v>
      </c>
      <c r="G2501">
        <v>0</v>
      </c>
    </row>
    <row r="2502" spans="1:7" x14ac:dyDescent="0.25">
      <c r="A2502" s="7">
        <f t="shared" si="39"/>
        <v>2501</v>
      </c>
      <c r="B2502" s="3" t="s">
        <v>5</v>
      </c>
      <c r="C2502" t="s">
        <v>5601</v>
      </c>
      <c r="D2502" t="s">
        <v>5602</v>
      </c>
      <c r="E2502" t="s">
        <v>4514</v>
      </c>
      <c r="F2502" t="s">
        <v>5468</v>
      </c>
      <c r="G2502">
        <v>1</v>
      </c>
    </row>
    <row r="2503" spans="1:7" x14ac:dyDescent="0.25">
      <c r="A2503" s="7">
        <f t="shared" si="39"/>
        <v>2502</v>
      </c>
      <c r="B2503" s="3" t="s">
        <v>5</v>
      </c>
      <c r="C2503" t="s">
        <v>5603</v>
      </c>
      <c r="D2503" t="s">
        <v>5604</v>
      </c>
      <c r="E2503" t="s">
        <v>4606</v>
      </c>
      <c r="F2503" t="s">
        <v>5468</v>
      </c>
      <c r="G2503">
        <v>0</v>
      </c>
    </row>
    <row r="2504" spans="1:7" x14ac:dyDescent="0.25">
      <c r="A2504" s="7">
        <f t="shared" si="39"/>
        <v>2503</v>
      </c>
      <c r="B2504" s="3" t="s">
        <v>5</v>
      </c>
      <c r="C2504" t="s">
        <v>5605</v>
      </c>
      <c r="D2504" t="s">
        <v>5606</v>
      </c>
      <c r="E2504" t="s">
        <v>4489</v>
      </c>
      <c r="F2504" t="s">
        <v>5468</v>
      </c>
      <c r="G2504">
        <v>1</v>
      </c>
    </row>
    <row r="2505" spans="1:7" x14ac:dyDescent="0.25">
      <c r="A2505" s="7">
        <f t="shared" si="39"/>
        <v>2504</v>
      </c>
      <c r="B2505" s="3" t="s">
        <v>5</v>
      </c>
      <c r="C2505" t="s">
        <v>5607</v>
      </c>
      <c r="D2505" t="s">
        <v>5608</v>
      </c>
      <c r="E2505" t="s">
        <v>5201</v>
      </c>
      <c r="F2505" t="s">
        <v>5468</v>
      </c>
      <c r="G2505">
        <v>1</v>
      </c>
    </row>
    <row r="2506" spans="1:7" x14ac:dyDescent="0.25">
      <c r="A2506" s="7">
        <f t="shared" si="39"/>
        <v>2505</v>
      </c>
      <c r="B2506" s="3" t="s">
        <v>5</v>
      </c>
      <c r="C2506" t="s">
        <v>5609</v>
      </c>
      <c r="D2506" t="s">
        <v>5610</v>
      </c>
      <c r="E2506" t="s">
        <v>4519</v>
      </c>
      <c r="F2506" t="s">
        <v>5468</v>
      </c>
      <c r="G2506">
        <v>-1</v>
      </c>
    </row>
    <row r="2507" spans="1:7" x14ac:dyDescent="0.25">
      <c r="A2507" s="7">
        <f t="shared" si="39"/>
        <v>2506</v>
      </c>
      <c r="B2507" s="3" t="s">
        <v>5</v>
      </c>
      <c r="C2507" t="s">
        <v>5611</v>
      </c>
      <c r="D2507" t="s">
        <v>5612</v>
      </c>
      <c r="E2507" t="s">
        <v>4590</v>
      </c>
      <c r="F2507" t="s">
        <v>5468</v>
      </c>
      <c r="G2507">
        <v>1</v>
      </c>
    </row>
    <row r="2508" spans="1:7" x14ac:dyDescent="0.25">
      <c r="A2508" s="7">
        <f t="shared" si="39"/>
        <v>2507</v>
      </c>
      <c r="B2508" s="3" t="s">
        <v>5</v>
      </c>
      <c r="C2508" t="s">
        <v>5613</v>
      </c>
      <c r="D2508" t="s">
        <v>5614</v>
      </c>
      <c r="E2508" t="s">
        <v>4493</v>
      </c>
      <c r="F2508" t="s">
        <v>5468</v>
      </c>
      <c r="G2508">
        <v>1</v>
      </c>
    </row>
    <row r="2509" spans="1:7" x14ac:dyDescent="0.25">
      <c r="A2509" s="7">
        <f t="shared" si="39"/>
        <v>2508</v>
      </c>
      <c r="B2509" s="3" t="s">
        <v>5</v>
      </c>
      <c r="C2509" t="s">
        <v>5615</v>
      </c>
      <c r="D2509" t="s">
        <v>5616</v>
      </c>
      <c r="E2509" t="s">
        <v>4493</v>
      </c>
      <c r="F2509" t="s">
        <v>5468</v>
      </c>
      <c r="G2509">
        <v>0</v>
      </c>
    </row>
    <row r="2510" spans="1:7" x14ac:dyDescent="0.25">
      <c r="A2510" s="7">
        <f t="shared" si="39"/>
        <v>2509</v>
      </c>
      <c r="B2510" s="3" t="s">
        <v>5</v>
      </c>
      <c r="C2510" t="s">
        <v>5617</v>
      </c>
      <c r="D2510" t="s">
        <v>5618</v>
      </c>
      <c r="E2510" t="s">
        <v>4489</v>
      </c>
      <c r="F2510" t="s">
        <v>5468</v>
      </c>
      <c r="G2510">
        <v>0</v>
      </c>
    </row>
    <row r="2511" spans="1:7" x14ac:dyDescent="0.25">
      <c r="A2511" s="7">
        <f t="shared" si="39"/>
        <v>2510</v>
      </c>
      <c r="B2511" s="3" t="s">
        <v>5</v>
      </c>
      <c r="C2511" t="s">
        <v>5619</v>
      </c>
      <c r="D2511" t="s">
        <v>5620</v>
      </c>
      <c r="E2511" t="s">
        <v>4593</v>
      </c>
      <c r="F2511" t="s">
        <v>5468</v>
      </c>
      <c r="G2511">
        <v>1</v>
      </c>
    </row>
    <row r="2512" spans="1:7" x14ac:dyDescent="0.25">
      <c r="A2512" s="7">
        <f t="shared" si="39"/>
        <v>2511</v>
      </c>
      <c r="B2512" s="3" t="s">
        <v>5</v>
      </c>
      <c r="C2512" t="s">
        <v>5621</v>
      </c>
      <c r="D2512" t="s">
        <v>5622</v>
      </c>
      <c r="E2512" t="s">
        <v>4606</v>
      </c>
      <c r="F2512" t="s">
        <v>5468</v>
      </c>
      <c r="G2512">
        <v>-1</v>
      </c>
    </row>
    <row r="2513" spans="1:7" x14ac:dyDescent="0.25">
      <c r="A2513" s="7">
        <f t="shared" si="39"/>
        <v>2512</v>
      </c>
      <c r="B2513" s="3" t="s">
        <v>5</v>
      </c>
      <c r="C2513" t="s">
        <v>5623</v>
      </c>
      <c r="D2513" t="s">
        <v>5624</v>
      </c>
      <c r="E2513" t="s">
        <v>4493</v>
      </c>
      <c r="F2513" t="s">
        <v>5468</v>
      </c>
      <c r="G2513">
        <v>-1</v>
      </c>
    </row>
    <row r="2514" spans="1:7" x14ac:dyDescent="0.25">
      <c r="A2514" s="7">
        <f t="shared" si="39"/>
        <v>2513</v>
      </c>
      <c r="B2514" s="3" t="s">
        <v>5</v>
      </c>
      <c r="C2514" t="s">
        <v>5625</v>
      </c>
      <c r="D2514" t="s">
        <v>5626</v>
      </c>
      <c r="E2514" t="s">
        <v>4493</v>
      </c>
      <c r="F2514" t="s">
        <v>5468</v>
      </c>
      <c r="G2514">
        <v>0</v>
      </c>
    </row>
    <row r="2515" spans="1:7" x14ac:dyDescent="0.25">
      <c r="A2515" s="7">
        <f t="shared" si="39"/>
        <v>2514</v>
      </c>
      <c r="B2515" s="3" t="s">
        <v>5</v>
      </c>
      <c r="C2515" t="s">
        <v>5627</v>
      </c>
      <c r="D2515" t="s">
        <v>5628</v>
      </c>
      <c r="E2515" t="s">
        <v>4749</v>
      </c>
      <c r="F2515" t="s">
        <v>5468</v>
      </c>
      <c r="G2515">
        <v>1</v>
      </c>
    </row>
    <row r="2516" spans="1:7" x14ac:dyDescent="0.25">
      <c r="A2516" s="7">
        <f t="shared" si="39"/>
        <v>2515</v>
      </c>
      <c r="B2516" s="3" t="s">
        <v>5</v>
      </c>
      <c r="C2516" t="s">
        <v>5629</v>
      </c>
      <c r="D2516" t="s">
        <v>5630</v>
      </c>
      <c r="E2516" t="s">
        <v>4590</v>
      </c>
      <c r="F2516" t="s">
        <v>5468</v>
      </c>
      <c r="G2516">
        <v>0</v>
      </c>
    </row>
    <row r="2517" spans="1:7" x14ac:dyDescent="0.25">
      <c r="A2517" s="7">
        <f t="shared" si="39"/>
        <v>2516</v>
      </c>
      <c r="B2517" s="3" t="s">
        <v>5</v>
      </c>
      <c r="C2517" t="s">
        <v>5631</v>
      </c>
      <c r="D2517" t="s">
        <v>5632</v>
      </c>
      <c r="E2517" t="s">
        <v>4780</v>
      </c>
      <c r="F2517" t="s">
        <v>5468</v>
      </c>
      <c r="G2517">
        <v>1</v>
      </c>
    </row>
    <row r="2518" spans="1:7" x14ac:dyDescent="0.25">
      <c r="A2518" s="7">
        <f t="shared" si="39"/>
        <v>2517</v>
      </c>
      <c r="B2518" s="3" t="s">
        <v>5</v>
      </c>
      <c r="C2518" t="s">
        <v>5633</v>
      </c>
      <c r="D2518" t="s">
        <v>5634</v>
      </c>
      <c r="E2518" t="s">
        <v>4514</v>
      </c>
      <c r="F2518" t="s">
        <v>5468</v>
      </c>
      <c r="G2518">
        <v>1</v>
      </c>
    </row>
    <row r="2519" spans="1:7" x14ac:dyDescent="0.25">
      <c r="A2519" s="7">
        <f t="shared" si="39"/>
        <v>2518</v>
      </c>
      <c r="B2519" s="3" t="s">
        <v>5</v>
      </c>
      <c r="C2519" t="s">
        <v>5635</v>
      </c>
      <c r="D2519" t="s">
        <v>5636</v>
      </c>
      <c r="E2519" t="s">
        <v>4514</v>
      </c>
      <c r="F2519" t="s">
        <v>5468</v>
      </c>
      <c r="G2519">
        <v>1</v>
      </c>
    </row>
    <row r="2520" spans="1:7" x14ac:dyDescent="0.25">
      <c r="A2520" s="7">
        <f t="shared" si="39"/>
        <v>2519</v>
      </c>
      <c r="B2520" s="3" t="s">
        <v>5</v>
      </c>
      <c r="C2520" t="s">
        <v>5637</v>
      </c>
      <c r="D2520" t="s">
        <v>5638</v>
      </c>
      <c r="E2520" t="s">
        <v>4514</v>
      </c>
      <c r="F2520" t="s">
        <v>5468</v>
      </c>
      <c r="G2520">
        <v>-1</v>
      </c>
    </row>
    <row r="2521" spans="1:7" x14ac:dyDescent="0.25">
      <c r="A2521" s="7">
        <f t="shared" si="39"/>
        <v>2520</v>
      </c>
      <c r="B2521" s="3" t="s">
        <v>5</v>
      </c>
      <c r="C2521" t="s">
        <v>5639</v>
      </c>
      <c r="D2521" t="s">
        <v>5640</v>
      </c>
      <c r="E2521" t="s">
        <v>4493</v>
      </c>
      <c r="F2521" t="s">
        <v>5468</v>
      </c>
      <c r="G2521">
        <v>1</v>
      </c>
    </row>
    <row r="2522" spans="1:7" x14ac:dyDescent="0.25">
      <c r="A2522" s="7">
        <f t="shared" si="39"/>
        <v>2521</v>
      </c>
      <c r="B2522" s="3" t="s">
        <v>5</v>
      </c>
      <c r="C2522" t="s">
        <v>5641</v>
      </c>
      <c r="D2522" t="s">
        <v>5642</v>
      </c>
      <c r="E2522" t="s">
        <v>4493</v>
      </c>
      <c r="F2522" t="s">
        <v>5468</v>
      </c>
      <c r="G2522">
        <v>1</v>
      </c>
    </row>
    <row r="2523" spans="1:7" x14ac:dyDescent="0.25">
      <c r="A2523" s="7">
        <f t="shared" si="39"/>
        <v>2522</v>
      </c>
      <c r="B2523" s="3" t="s">
        <v>5</v>
      </c>
      <c r="C2523" t="s">
        <v>5643</v>
      </c>
      <c r="D2523" t="s">
        <v>5644</v>
      </c>
      <c r="E2523" t="s">
        <v>4636</v>
      </c>
      <c r="F2523" t="s">
        <v>5468</v>
      </c>
      <c r="G2523">
        <v>-1</v>
      </c>
    </row>
    <row r="2524" spans="1:7" x14ac:dyDescent="0.25">
      <c r="A2524" s="7">
        <f t="shared" si="39"/>
        <v>2523</v>
      </c>
      <c r="B2524" s="3" t="s">
        <v>5</v>
      </c>
      <c r="C2524" t="s">
        <v>5645</v>
      </c>
      <c r="D2524" t="s">
        <v>5646</v>
      </c>
      <c r="E2524" t="s">
        <v>4493</v>
      </c>
      <c r="F2524" t="s">
        <v>5468</v>
      </c>
      <c r="G2524">
        <v>1</v>
      </c>
    </row>
    <row r="2525" spans="1:7" x14ac:dyDescent="0.25">
      <c r="A2525" s="7">
        <f t="shared" si="39"/>
        <v>2524</v>
      </c>
      <c r="B2525" s="3" t="s">
        <v>5</v>
      </c>
      <c r="C2525" t="s">
        <v>5647</v>
      </c>
      <c r="D2525" t="s">
        <v>5648</v>
      </c>
      <c r="E2525" t="s">
        <v>4621</v>
      </c>
      <c r="F2525" t="s">
        <v>5468</v>
      </c>
      <c r="G2525">
        <v>1</v>
      </c>
    </row>
    <row r="2526" spans="1:7" x14ac:dyDescent="0.25">
      <c r="A2526" s="7">
        <f t="shared" si="39"/>
        <v>2525</v>
      </c>
      <c r="B2526" s="3" t="s">
        <v>5</v>
      </c>
      <c r="C2526" t="s">
        <v>5649</v>
      </c>
      <c r="D2526" t="s">
        <v>5650</v>
      </c>
      <c r="E2526" t="s">
        <v>4614</v>
      </c>
      <c r="F2526" t="s">
        <v>5468</v>
      </c>
      <c r="G2526">
        <v>-1</v>
      </c>
    </row>
    <row r="2527" spans="1:7" x14ac:dyDescent="0.25">
      <c r="A2527" s="7">
        <f t="shared" si="39"/>
        <v>2526</v>
      </c>
      <c r="B2527" s="3" t="s">
        <v>5</v>
      </c>
      <c r="C2527" t="s">
        <v>5651</v>
      </c>
      <c r="D2527" t="s">
        <v>5652</v>
      </c>
      <c r="E2527" t="s">
        <v>4614</v>
      </c>
      <c r="F2527" t="s">
        <v>5468</v>
      </c>
      <c r="G2527">
        <v>0</v>
      </c>
    </row>
    <row r="2528" spans="1:7" x14ac:dyDescent="0.25">
      <c r="A2528" s="7">
        <f t="shared" si="39"/>
        <v>2527</v>
      </c>
      <c r="B2528" s="3" t="s">
        <v>5</v>
      </c>
      <c r="C2528" t="s">
        <v>5653</v>
      </c>
      <c r="D2528" t="s">
        <v>5654</v>
      </c>
      <c r="E2528" t="s">
        <v>4493</v>
      </c>
      <c r="F2528" t="s">
        <v>5468</v>
      </c>
      <c r="G2528">
        <v>1</v>
      </c>
    </row>
    <row r="2529" spans="1:7" x14ac:dyDescent="0.25">
      <c r="A2529" s="7">
        <f t="shared" si="39"/>
        <v>2528</v>
      </c>
      <c r="B2529" s="3" t="s">
        <v>5</v>
      </c>
      <c r="C2529" t="s">
        <v>5655</v>
      </c>
      <c r="D2529" t="s">
        <v>5656</v>
      </c>
      <c r="E2529" t="s">
        <v>4749</v>
      </c>
      <c r="F2529" t="s">
        <v>5468</v>
      </c>
      <c r="G2529">
        <v>1</v>
      </c>
    </row>
    <row r="2530" spans="1:7" x14ac:dyDescent="0.25">
      <c r="A2530" s="7">
        <f t="shared" si="39"/>
        <v>2529</v>
      </c>
      <c r="B2530" s="3" t="s">
        <v>5</v>
      </c>
      <c r="C2530" t="s">
        <v>5657</v>
      </c>
      <c r="D2530" t="s">
        <v>5658</v>
      </c>
      <c r="E2530" t="s">
        <v>4514</v>
      </c>
      <c r="F2530" t="s">
        <v>5468</v>
      </c>
      <c r="G2530">
        <v>1</v>
      </c>
    </row>
    <row r="2531" spans="1:7" x14ac:dyDescent="0.25">
      <c r="A2531" s="7">
        <f t="shared" si="39"/>
        <v>2530</v>
      </c>
      <c r="B2531" s="3" t="s">
        <v>5</v>
      </c>
      <c r="C2531" t="s">
        <v>5659</v>
      </c>
      <c r="D2531" t="s">
        <v>5660</v>
      </c>
      <c r="E2531" t="s">
        <v>4606</v>
      </c>
      <c r="F2531" t="s">
        <v>5468</v>
      </c>
      <c r="G2531">
        <v>1</v>
      </c>
    </row>
    <row r="2532" spans="1:7" x14ac:dyDescent="0.25">
      <c r="A2532" s="7">
        <f t="shared" si="39"/>
        <v>2531</v>
      </c>
      <c r="B2532" s="3" t="s">
        <v>5</v>
      </c>
      <c r="C2532" t="s">
        <v>5661</v>
      </c>
      <c r="D2532" t="s">
        <v>5662</v>
      </c>
      <c r="E2532" t="s">
        <v>4614</v>
      </c>
      <c r="F2532" t="s">
        <v>5468</v>
      </c>
      <c r="G2532">
        <v>-1</v>
      </c>
    </row>
    <row r="2533" spans="1:7" x14ac:dyDescent="0.25">
      <c r="A2533" s="7">
        <f t="shared" si="39"/>
        <v>2532</v>
      </c>
      <c r="B2533" s="3" t="s">
        <v>5</v>
      </c>
      <c r="C2533" t="s">
        <v>5663</v>
      </c>
      <c r="D2533" t="s">
        <v>5664</v>
      </c>
      <c r="E2533" t="s">
        <v>4593</v>
      </c>
      <c r="F2533" t="s">
        <v>5468</v>
      </c>
      <c r="G2533">
        <v>1</v>
      </c>
    </row>
    <row r="2534" spans="1:7" x14ac:dyDescent="0.25">
      <c r="A2534" s="7">
        <f t="shared" si="39"/>
        <v>2533</v>
      </c>
      <c r="B2534" s="3" t="s">
        <v>5</v>
      </c>
      <c r="C2534" t="s">
        <v>5665</v>
      </c>
      <c r="D2534" t="s">
        <v>5666</v>
      </c>
      <c r="E2534" t="s">
        <v>4493</v>
      </c>
      <c r="F2534" t="s">
        <v>5468</v>
      </c>
      <c r="G2534">
        <v>1</v>
      </c>
    </row>
    <row r="2535" spans="1:7" x14ac:dyDescent="0.25">
      <c r="A2535" s="7">
        <f t="shared" ref="A2535:A2598" si="40">A2534+1</f>
        <v>2534</v>
      </c>
      <c r="B2535" s="3" t="s">
        <v>5</v>
      </c>
      <c r="C2535" t="s">
        <v>5667</v>
      </c>
      <c r="D2535" t="s">
        <v>5668</v>
      </c>
      <c r="E2535" t="s">
        <v>4514</v>
      </c>
      <c r="F2535" t="s">
        <v>5468</v>
      </c>
      <c r="G2535">
        <v>-1</v>
      </c>
    </row>
    <row r="2536" spans="1:7" x14ac:dyDescent="0.25">
      <c r="A2536" s="7">
        <f t="shared" si="40"/>
        <v>2535</v>
      </c>
      <c r="B2536" s="3" t="s">
        <v>5</v>
      </c>
      <c r="C2536" t="s">
        <v>5669</v>
      </c>
      <c r="D2536" t="s">
        <v>5670</v>
      </c>
      <c r="E2536" t="s">
        <v>4599</v>
      </c>
      <c r="F2536" t="s">
        <v>5468</v>
      </c>
      <c r="G2536">
        <v>1</v>
      </c>
    </row>
    <row r="2537" spans="1:7" x14ac:dyDescent="0.25">
      <c r="A2537" s="7">
        <f t="shared" si="40"/>
        <v>2536</v>
      </c>
      <c r="B2537" s="3" t="s">
        <v>5</v>
      </c>
      <c r="C2537" t="s">
        <v>5671</v>
      </c>
      <c r="D2537" t="s">
        <v>5672</v>
      </c>
      <c r="E2537" t="s">
        <v>4733</v>
      </c>
      <c r="F2537" t="s">
        <v>5468</v>
      </c>
      <c r="G2537">
        <v>0</v>
      </c>
    </row>
    <row r="2538" spans="1:7" x14ac:dyDescent="0.25">
      <c r="A2538" s="7">
        <f t="shared" si="40"/>
        <v>2537</v>
      </c>
      <c r="B2538" s="3" t="s">
        <v>5</v>
      </c>
      <c r="C2538" t="s">
        <v>5673</v>
      </c>
      <c r="D2538" t="s">
        <v>5674</v>
      </c>
      <c r="E2538" t="s">
        <v>4519</v>
      </c>
      <c r="F2538" t="s">
        <v>5468</v>
      </c>
      <c r="G2538">
        <v>-1</v>
      </c>
    </row>
    <row r="2539" spans="1:7" x14ac:dyDescent="0.25">
      <c r="A2539" s="7">
        <f t="shared" si="40"/>
        <v>2538</v>
      </c>
      <c r="B2539" s="3" t="s">
        <v>5</v>
      </c>
      <c r="C2539" t="s">
        <v>5675</v>
      </c>
      <c r="D2539" t="s">
        <v>5676</v>
      </c>
      <c r="E2539" t="s">
        <v>4733</v>
      </c>
      <c r="F2539" t="s">
        <v>5468</v>
      </c>
      <c r="G2539">
        <v>0</v>
      </c>
    </row>
    <row r="2540" spans="1:7" x14ac:dyDescent="0.25">
      <c r="A2540" s="7">
        <f t="shared" si="40"/>
        <v>2539</v>
      </c>
      <c r="B2540" s="3" t="s">
        <v>5</v>
      </c>
      <c r="C2540" t="s">
        <v>5677</v>
      </c>
      <c r="D2540" t="s">
        <v>5678</v>
      </c>
      <c r="E2540" t="s">
        <v>4493</v>
      </c>
      <c r="F2540" t="s">
        <v>5468</v>
      </c>
      <c r="G2540">
        <v>1</v>
      </c>
    </row>
    <row r="2541" spans="1:7" x14ac:dyDescent="0.25">
      <c r="A2541" s="7">
        <f t="shared" si="40"/>
        <v>2540</v>
      </c>
      <c r="B2541" s="3" t="s">
        <v>5</v>
      </c>
      <c r="C2541" t="s">
        <v>5679</v>
      </c>
      <c r="D2541" t="s">
        <v>5680</v>
      </c>
      <c r="E2541" t="s">
        <v>4733</v>
      </c>
      <c r="F2541" t="s">
        <v>5468</v>
      </c>
      <c r="G2541">
        <v>0</v>
      </c>
    </row>
    <row r="2542" spans="1:7" x14ac:dyDescent="0.25">
      <c r="A2542" s="7">
        <f t="shared" si="40"/>
        <v>2541</v>
      </c>
      <c r="B2542" s="3" t="s">
        <v>5</v>
      </c>
      <c r="C2542" t="s">
        <v>5681</v>
      </c>
      <c r="D2542" t="s">
        <v>5682</v>
      </c>
      <c r="E2542" t="s">
        <v>4579</v>
      </c>
      <c r="F2542" t="s">
        <v>5468</v>
      </c>
      <c r="G2542">
        <v>1</v>
      </c>
    </row>
    <row r="2543" spans="1:7" x14ac:dyDescent="0.25">
      <c r="A2543" s="7">
        <f t="shared" si="40"/>
        <v>2542</v>
      </c>
      <c r="B2543" s="3" t="s">
        <v>5</v>
      </c>
      <c r="C2543" t="s">
        <v>5683</v>
      </c>
      <c r="D2543" t="s">
        <v>5684</v>
      </c>
      <c r="E2543" t="s">
        <v>4599</v>
      </c>
      <c r="F2543" t="s">
        <v>5468</v>
      </c>
      <c r="G2543">
        <v>-1</v>
      </c>
    </row>
    <row r="2544" spans="1:7" x14ac:dyDescent="0.25">
      <c r="A2544" s="7">
        <f t="shared" si="40"/>
        <v>2543</v>
      </c>
      <c r="B2544" s="3" t="s">
        <v>5</v>
      </c>
      <c r="C2544" t="s">
        <v>5685</v>
      </c>
      <c r="D2544" t="s">
        <v>5686</v>
      </c>
      <c r="E2544" t="s">
        <v>4611</v>
      </c>
      <c r="F2544" t="s">
        <v>5468</v>
      </c>
      <c r="G2544">
        <v>1</v>
      </c>
    </row>
    <row r="2545" spans="1:7" x14ac:dyDescent="0.25">
      <c r="A2545" s="7">
        <f t="shared" si="40"/>
        <v>2544</v>
      </c>
      <c r="B2545" s="3" t="s">
        <v>5</v>
      </c>
      <c r="C2545" t="s">
        <v>5687</v>
      </c>
      <c r="D2545" t="s">
        <v>5688</v>
      </c>
      <c r="E2545" t="s">
        <v>4611</v>
      </c>
      <c r="F2545" t="s">
        <v>5468</v>
      </c>
      <c r="G2545">
        <v>-1</v>
      </c>
    </row>
    <row r="2546" spans="1:7" x14ac:dyDescent="0.25">
      <c r="A2546" s="7">
        <f t="shared" si="40"/>
        <v>2545</v>
      </c>
      <c r="B2546" s="3" t="s">
        <v>5</v>
      </c>
      <c r="C2546" t="s">
        <v>5689</v>
      </c>
      <c r="D2546" t="s">
        <v>5690</v>
      </c>
      <c r="E2546" t="s">
        <v>4493</v>
      </c>
      <c r="F2546" t="s">
        <v>5468</v>
      </c>
      <c r="G2546">
        <v>0</v>
      </c>
    </row>
    <row r="2547" spans="1:7" x14ac:dyDescent="0.25">
      <c r="A2547" s="7">
        <f t="shared" si="40"/>
        <v>2546</v>
      </c>
      <c r="B2547" s="3" t="s">
        <v>5</v>
      </c>
      <c r="C2547" t="s">
        <v>5691</v>
      </c>
      <c r="D2547" t="s">
        <v>5692</v>
      </c>
      <c r="E2547" t="s">
        <v>5201</v>
      </c>
      <c r="F2547" t="s">
        <v>5468</v>
      </c>
      <c r="G2547">
        <v>1</v>
      </c>
    </row>
    <row r="2548" spans="1:7" x14ac:dyDescent="0.25">
      <c r="A2548" s="7">
        <f t="shared" si="40"/>
        <v>2547</v>
      </c>
      <c r="B2548" s="3" t="s">
        <v>5</v>
      </c>
      <c r="C2548" t="s">
        <v>5693</v>
      </c>
      <c r="D2548" t="s">
        <v>5694</v>
      </c>
      <c r="E2548" t="s">
        <v>4590</v>
      </c>
      <c r="F2548" t="s">
        <v>5468</v>
      </c>
      <c r="G2548">
        <v>1</v>
      </c>
    </row>
    <row r="2549" spans="1:7" x14ac:dyDescent="0.25">
      <c r="A2549" s="7">
        <f t="shared" si="40"/>
        <v>2548</v>
      </c>
      <c r="B2549" s="3" t="s">
        <v>5</v>
      </c>
      <c r="C2549" t="s">
        <v>5695</v>
      </c>
      <c r="D2549" t="s">
        <v>5696</v>
      </c>
      <c r="E2549" t="s">
        <v>4514</v>
      </c>
      <c r="F2549" t="s">
        <v>5468</v>
      </c>
      <c r="G2549">
        <v>1</v>
      </c>
    </row>
    <row r="2550" spans="1:7" x14ac:dyDescent="0.25">
      <c r="A2550" s="7">
        <f t="shared" si="40"/>
        <v>2549</v>
      </c>
      <c r="B2550" s="3" t="s">
        <v>5</v>
      </c>
      <c r="C2550" t="s">
        <v>5697</v>
      </c>
      <c r="D2550" t="s">
        <v>5698</v>
      </c>
      <c r="E2550" t="s">
        <v>4493</v>
      </c>
      <c r="F2550" t="s">
        <v>5468</v>
      </c>
      <c r="G2550">
        <v>0</v>
      </c>
    </row>
    <row r="2551" spans="1:7" x14ac:dyDescent="0.25">
      <c r="A2551" s="7">
        <f t="shared" si="40"/>
        <v>2550</v>
      </c>
      <c r="B2551" s="3" t="s">
        <v>5</v>
      </c>
      <c r="C2551" t="s">
        <v>5699</v>
      </c>
      <c r="D2551" t="s">
        <v>5700</v>
      </c>
      <c r="E2551" t="s">
        <v>4636</v>
      </c>
      <c r="F2551" t="s">
        <v>5468</v>
      </c>
      <c r="G2551">
        <v>0</v>
      </c>
    </row>
    <row r="2552" spans="1:7" x14ac:dyDescent="0.25">
      <c r="A2552" s="7">
        <f t="shared" si="40"/>
        <v>2551</v>
      </c>
      <c r="B2552" s="3" t="s">
        <v>5</v>
      </c>
      <c r="C2552" t="s">
        <v>5701</v>
      </c>
      <c r="D2552" t="s">
        <v>5702</v>
      </c>
      <c r="E2552" t="s">
        <v>4593</v>
      </c>
      <c r="F2552" t="s">
        <v>5468</v>
      </c>
      <c r="G2552">
        <v>1</v>
      </c>
    </row>
    <row r="2553" spans="1:7" x14ac:dyDescent="0.25">
      <c r="A2553" s="7">
        <f t="shared" si="40"/>
        <v>2552</v>
      </c>
      <c r="B2553" s="3" t="s">
        <v>5</v>
      </c>
      <c r="C2553" t="s">
        <v>5703</v>
      </c>
      <c r="D2553" t="s">
        <v>5704</v>
      </c>
      <c r="E2553" t="s">
        <v>5201</v>
      </c>
      <c r="F2553" t="s">
        <v>5468</v>
      </c>
      <c r="G2553">
        <v>0</v>
      </c>
    </row>
    <row r="2554" spans="1:7" x14ac:dyDescent="0.25">
      <c r="A2554" s="7">
        <f t="shared" si="40"/>
        <v>2553</v>
      </c>
      <c r="B2554" s="3" t="s">
        <v>5</v>
      </c>
      <c r="C2554" t="s">
        <v>5705</v>
      </c>
      <c r="D2554" t="s">
        <v>5706</v>
      </c>
      <c r="E2554" t="s">
        <v>4593</v>
      </c>
      <c r="F2554" t="s">
        <v>5468</v>
      </c>
      <c r="G2554">
        <v>-1</v>
      </c>
    </row>
    <row r="2555" spans="1:7" x14ac:dyDescent="0.25">
      <c r="A2555" s="7">
        <f t="shared" si="40"/>
        <v>2554</v>
      </c>
      <c r="B2555" s="3" t="s">
        <v>5</v>
      </c>
      <c r="C2555" t="s">
        <v>5707</v>
      </c>
      <c r="D2555" t="s">
        <v>5708</v>
      </c>
      <c r="E2555" t="s">
        <v>4514</v>
      </c>
      <c r="F2555" t="s">
        <v>5468</v>
      </c>
      <c r="G2555">
        <v>1</v>
      </c>
    </row>
    <row r="2556" spans="1:7" x14ac:dyDescent="0.25">
      <c r="A2556" s="7">
        <f t="shared" si="40"/>
        <v>2555</v>
      </c>
      <c r="B2556" s="3" t="s">
        <v>5</v>
      </c>
      <c r="C2556" t="s">
        <v>5709</v>
      </c>
      <c r="D2556" t="s">
        <v>5710</v>
      </c>
      <c r="E2556" t="s">
        <v>4489</v>
      </c>
      <c r="F2556" t="s">
        <v>5468</v>
      </c>
      <c r="G2556">
        <v>0</v>
      </c>
    </row>
    <row r="2557" spans="1:7" x14ac:dyDescent="0.25">
      <c r="A2557" s="7">
        <f t="shared" si="40"/>
        <v>2556</v>
      </c>
      <c r="B2557" s="3" t="s">
        <v>5</v>
      </c>
      <c r="C2557" t="s">
        <v>5711</v>
      </c>
      <c r="D2557" t="s">
        <v>5712</v>
      </c>
      <c r="E2557" t="s">
        <v>4590</v>
      </c>
      <c r="F2557" t="s">
        <v>5468</v>
      </c>
      <c r="G2557">
        <v>1</v>
      </c>
    </row>
    <row r="2558" spans="1:7" x14ac:dyDescent="0.25">
      <c r="A2558" s="7">
        <f t="shared" si="40"/>
        <v>2557</v>
      </c>
      <c r="B2558" s="3" t="s">
        <v>5</v>
      </c>
      <c r="C2558" t="s">
        <v>5713</v>
      </c>
      <c r="D2558" t="s">
        <v>5714</v>
      </c>
      <c r="E2558" t="s">
        <v>4493</v>
      </c>
      <c r="F2558" t="s">
        <v>5468</v>
      </c>
      <c r="G2558">
        <v>0</v>
      </c>
    </row>
    <row r="2559" spans="1:7" x14ac:dyDescent="0.25">
      <c r="A2559" s="7">
        <f t="shared" si="40"/>
        <v>2558</v>
      </c>
      <c r="B2559" s="3" t="s">
        <v>5</v>
      </c>
      <c r="C2559" t="s">
        <v>5715</v>
      </c>
      <c r="D2559" t="s">
        <v>5716</v>
      </c>
      <c r="E2559" t="s">
        <v>4579</v>
      </c>
      <c r="F2559" t="s">
        <v>5468</v>
      </c>
      <c r="G2559">
        <v>-1</v>
      </c>
    </row>
    <row r="2560" spans="1:7" x14ac:dyDescent="0.25">
      <c r="A2560" s="7">
        <f t="shared" si="40"/>
        <v>2559</v>
      </c>
      <c r="B2560" s="3" t="s">
        <v>5</v>
      </c>
      <c r="C2560" t="s">
        <v>5717</v>
      </c>
      <c r="D2560" t="s">
        <v>5718</v>
      </c>
      <c r="E2560" t="s">
        <v>4780</v>
      </c>
      <c r="F2560" t="s">
        <v>5468</v>
      </c>
      <c r="G2560">
        <v>1</v>
      </c>
    </row>
    <row r="2561" spans="1:7" x14ac:dyDescent="0.25">
      <c r="A2561" s="7">
        <f t="shared" si="40"/>
        <v>2560</v>
      </c>
      <c r="B2561" s="3" t="s">
        <v>5</v>
      </c>
      <c r="C2561" t="s">
        <v>5719</v>
      </c>
      <c r="D2561" t="s">
        <v>5720</v>
      </c>
      <c r="E2561" t="s">
        <v>4614</v>
      </c>
      <c r="F2561" t="s">
        <v>5468</v>
      </c>
      <c r="G2561">
        <v>-1</v>
      </c>
    </row>
    <row r="2562" spans="1:7" x14ac:dyDescent="0.25">
      <c r="A2562" s="7">
        <f t="shared" si="40"/>
        <v>2561</v>
      </c>
      <c r="B2562" s="3" t="s">
        <v>5</v>
      </c>
      <c r="C2562" t="s">
        <v>5721</v>
      </c>
      <c r="D2562" t="s">
        <v>5722</v>
      </c>
      <c r="E2562" t="s">
        <v>4493</v>
      </c>
      <c r="F2562" t="s">
        <v>5468</v>
      </c>
      <c r="G2562">
        <v>1</v>
      </c>
    </row>
    <row r="2563" spans="1:7" x14ac:dyDescent="0.25">
      <c r="A2563" s="7">
        <f t="shared" si="40"/>
        <v>2562</v>
      </c>
      <c r="B2563" s="3" t="s">
        <v>5</v>
      </c>
      <c r="C2563" t="s">
        <v>5723</v>
      </c>
      <c r="D2563" t="s">
        <v>5724</v>
      </c>
      <c r="E2563" t="s">
        <v>4611</v>
      </c>
      <c r="F2563" t="s">
        <v>5468</v>
      </c>
      <c r="G2563">
        <v>-1</v>
      </c>
    </row>
    <row r="2564" spans="1:7" x14ac:dyDescent="0.25">
      <c r="A2564" s="7">
        <f t="shared" si="40"/>
        <v>2563</v>
      </c>
      <c r="B2564" s="3" t="s">
        <v>5</v>
      </c>
      <c r="C2564" t="s">
        <v>5725</v>
      </c>
      <c r="D2564" t="s">
        <v>5726</v>
      </c>
      <c r="E2564" t="s">
        <v>4611</v>
      </c>
      <c r="F2564" t="s">
        <v>5468</v>
      </c>
      <c r="G2564">
        <v>1</v>
      </c>
    </row>
    <row r="2565" spans="1:7" x14ac:dyDescent="0.25">
      <c r="A2565" s="7">
        <f t="shared" si="40"/>
        <v>2564</v>
      </c>
      <c r="B2565" s="3" t="s">
        <v>5</v>
      </c>
      <c r="C2565" t="s">
        <v>5727</v>
      </c>
      <c r="D2565" t="s">
        <v>5728</v>
      </c>
      <c r="E2565" t="s">
        <v>4519</v>
      </c>
      <c r="F2565" t="s">
        <v>5468</v>
      </c>
      <c r="G2565">
        <v>1</v>
      </c>
    </row>
    <row r="2566" spans="1:7" x14ac:dyDescent="0.25">
      <c r="A2566" s="7">
        <f t="shared" si="40"/>
        <v>2565</v>
      </c>
      <c r="B2566" s="3" t="s">
        <v>5</v>
      </c>
      <c r="C2566" t="s">
        <v>5729</v>
      </c>
      <c r="D2566" t="s">
        <v>5730</v>
      </c>
      <c r="E2566" t="s">
        <v>4636</v>
      </c>
      <c r="F2566" t="s">
        <v>5468</v>
      </c>
      <c r="G2566">
        <v>-1</v>
      </c>
    </row>
    <row r="2567" spans="1:7" x14ac:dyDescent="0.25">
      <c r="A2567" s="7">
        <f t="shared" si="40"/>
        <v>2566</v>
      </c>
      <c r="B2567" s="3" t="s">
        <v>5</v>
      </c>
      <c r="C2567" t="s">
        <v>5731</v>
      </c>
      <c r="D2567" t="s">
        <v>5732</v>
      </c>
      <c r="E2567" t="s">
        <v>4514</v>
      </c>
      <c r="F2567" t="s">
        <v>5468</v>
      </c>
      <c r="G2567">
        <v>0</v>
      </c>
    </row>
    <row r="2568" spans="1:7" x14ac:dyDescent="0.25">
      <c r="A2568" s="7">
        <f t="shared" si="40"/>
        <v>2567</v>
      </c>
      <c r="B2568" s="3" t="s">
        <v>5</v>
      </c>
      <c r="C2568" t="s">
        <v>5733</v>
      </c>
      <c r="D2568" t="s">
        <v>5734</v>
      </c>
      <c r="E2568" t="s">
        <v>4606</v>
      </c>
      <c r="F2568" t="s">
        <v>5468</v>
      </c>
      <c r="G2568">
        <v>1</v>
      </c>
    </row>
    <row r="2569" spans="1:7" x14ac:dyDescent="0.25">
      <c r="A2569" s="7">
        <f t="shared" si="40"/>
        <v>2568</v>
      </c>
      <c r="B2569" s="3" t="s">
        <v>5</v>
      </c>
      <c r="C2569" t="s">
        <v>5735</v>
      </c>
      <c r="D2569" t="s">
        <v>5736</v>
      </c>
      <c r="E2569" t="s">
        <v>4493</v>
      </c>
      <c r="F2569" t="s">
        <v>5468</v>
      </c>
      <c r="G2569">
        <v>0</v>
      </c>
    </row>
    <row r="2570" spans="1:7" x14ac:dyDescent="0.25">
      <c r="A2570" s="7">
        <f t="shared" si="40"/>
        <v>2569</v>
      </c>
      <c r="B2570" s="3" t="s">
        <v>5</v>
      </c>
      <c r="C2570" t="s">
        <v>5737</v>
      </c>
      <c r="D2570" t="s">
        <v>5738</v>
      </c>
      <c r="E2570" t="s">
        <v>4636</v>
      </c>
      <c r="F2570" t="s">
        <v>5468</v>
      </c>
      <c r="G2570">
        <v>1</v>
      </c>
    </row>
    <row r="2571" spans="1:7" x14ac:dyDescent="0.25">
      <c r="A2571" s="7">
        <f t="shared" si="40"/>
        <v>2570</v>
      </c>
      <c r="B2571" s="3" t="s">
        <v>5</v>
      </c>
      <c r="C2571" t="s">
        <v>5739</v>
      </c>
      <c r="D2571" t="s">
        <v>5740</v>
      </c>
      <c r="E2571" t="s">
        <v>4614</v>
      </c>
      <c r="F2571" t="s">
        <v>5468</v>
      </c>
      <c r="G2571">
        <v>1</v>
      </c>
    </row>
    <row r="2572" spans="1:7" x14ac:dyDescent="0.25">
      <c r="A2572" s="7">
        <f t="shared" si="40"/>
        <v>2571</v>
      </c>
      <c r="B2572" s="3" t="s">
        <v>5</v>
      </c>
      <c r="C2572" t="s">
        <v>5741</v>
      </c>
      <c r="D2572" t="s">
        <v>5742</v>
      </c>
      <c r="E2572" t="s">
        <v>5201</v>
      </c>
      <c r="F2572" t="s">
        <v>5468</v>
      </c>
      <c r="G2572">
        <v>0</v>
      </c>
    </row>
    <row r="2573" spans="1:7" x14ac:dyDescent="0.25">
      <c r="A2573" s="7">
        <f t="shared" si="40"/>
        <v>2572</v>
      </c>
      <c r="B2573" s="3" t="s">
        <v>5</v>
      </c>
      <c r="C2573" t="s">
        <v>5743</v>
      </c>
      <c r="D2573" t="s">
        <v>5744</v>
      </c>
      <c r="E2573" t="s">
        <v>4514</v>
      </c>
      <c r="F2573" t="s">
        <v>5468</v>
      </c>
      <c r="G2573">
        <v>-1</v>
      </c>
    </row>
    <row r="2574" spans="1:7" x14ac:dyDescent="0.25">
      <c r="A2574" s="7">
        <f t="shared" si="40"/>
        <v>2573</v>
      </c>
      <c r="B2574" s="3" t="s">
        <v>5</v>
      </c>
      <c r="C2574" t="s">
        <v>5745</v>
      </c>
      <c r="D2574" t="s">
        <v>5746</v>
      </c>
      <c r="E2574" t="s">
        <v>4749</v>
      </c>
      <c r="F2574" t="s">
        <v>5468</v>
      </c>
      <c r="G2574">
        <v>1</v>
      </c>
    </row>
    <row r="2575" spans="1:7" x14ac:dyDescent="0.25">
      <c r="A2575" s="7">
        <f t="shared" si="40"/>
        <v>2574</v>
      </c>
      <c r="B2575" s="3" t="s">
        <v>5</v>
      </c>
      <c r="C2575" t="s">
        <v>5747</v>
      </c>
      <c r="D2575" t="s">
        <v>5748</v>
      </c>
      <c r="E2575" t="s">
        <v>5749</v>
      </c>
      <c r="F2575" t="s">
        <v>5468</v>
      </c>
      <c r="G2575">
        <v>1</v>
      </c>
    </row>
    <row r="2576" spans="1:7" x14ac:dyDescent="0.25">
      <c r="A2576" s="7">
        <f t="shared" si="40"/>
        <v>2575</v>
      </c>
      <c r="B2576" s="3" t="s">
        <v>5</v>
      </c>
      <c r="C2576" t="s">
        <v>5750</v>
      </c>
      <c r="D2576" t="s">
        <v>5751</v>
      </c>
      <c r="E2576" t="s">
        <v>4493</v>
      </c>
      <c r="F2576" t="s">
        <v>5468</v>
      </c>
      <c r="G2576">
        <v>-1</v>
      </c>
    </row>
    <row r="2577" spans="1:7" x14ac:dyDescent="0.25">
      <c r="A2577" s="7">
        <f t="shared" si="40"/>
        <v>2576</v>
      </c>
      <c r="B2577" s="3" t="s">
        <v>5</v>
      </c>
      <c r="C2577" t="s">
        <v>5752</v>
      </c>
      <c r="D2577" t="s">
        <v>5753</v>
      </c>
      <c r="E2577" t="s">
        <v>4606</v>
      </c>
      <c r="F2577" t="s">
        <v>5754</v>
      </c>
      <c r="G2577">
        <v>0</v>
      </c>
    </row>
    <row r="2578" spans="1:7" x14ac:dyDescent="0.25">
      <c r="A2578" s="7">
        <f t="shared" si="40"/>
        <v>2577</v>
      </c>
      <c r="B2578" s="3" t="s">
        <v>5</v>
      </c>
      <c r="C2578" t="s">
        <v>5755</v>
      </c>
      <c r="D2578" t="s">
        <v>5756</v>
      </c>
      <c r="E2578" t="s">
        <v>4614</v>
      </c>
      <c r="F2578" t="s">
        <v>5754</v>
      </c>
      <c r="G2578">
        <v>1</v>
      </c>
    </row>
    <row r="2579" spans="1:7" x14ac:dyDescent="0.25">
      <c r="A2579" s="7">
        <f t="shared" si="40"/>
        <v>2578</v>
      </c>
      <c r="B2579" s="3" t="s">
        <v>5</v>
      </c>
      <c r="C2579" t="s">
        <v>5757</v>
      </c>
      <c r="D2579" t="s">
        <v>5758</v>
      </c>
      <c r="E2579" t="s">
        <v>4718</v>
      </c>
      <c r="F2579" t="s">
        <v>5754</v>
      </c>
      <c r="G2579">
        <v>-1</v>
      </c>
    </row>
    <row r="2580" spans="1:7" x14ac:dyDescent="0.25">
      <c r="A2580" s="7">
        <f t="shared" si="40"/>
        <v>2579</v>
      </c>
      <c r="B2580" s="3" t="s">
        <v>5</v>
      </c>
      <c r="C2580" t="s">
        <v>5759</v>
      </c>
      <c r="D2580" t="s">
        <v>5760</v>
      </c>
      <c r="E2580" t="s">
        <v>4493</v>
      </c>
      <c r="F2580" t="s">
        <v>5754</v>
      </c>
      <c r="G2580">
        <v>1</v>
      </c>
    </row>
    <row r="2581" spans="1:7" x14ac:dyDescent="0.25">
      <c r="A2581" s="7">
        <f t="shared" si="40"/>
        <v>2580</v>
      </c>
      <c r="B2581" s="3" t="s">
        <v>5</v>
      </c>
      <c r="C2581" t="s">
        <v>5761</v>
      </c>
      <c r="D2581" t="s">
        <v>5762</v>
      </c>
      <c r="E2581" t="s">
        <v>4590</v>
      </c>
      <c r="F2581" t="s">
        <v>5754</v>
      </c>
      <c r="G2581">
        <v>0</v>
      </c>
    </row>
    <row r="2582" spans="1:7" x14ac:dyDescent="0.25">
      <c r="A2582" s="7">
        <f t="shared" si="40"/>
        <v>2581</v>
      </c>
      <c r="B2582" s="3" t="s">
        <v>5</v>
      </c>
      <c r="C2582" t="s">
        <v>5763</v>
      </c>
      <c r="D2582" t="s">
        <v>5764</v>
      </c>
      <c r="E2582" t="s">
        <v>4780</v>
      </c>
      <c r="F2582" t="s">
        <v>5754</v>
      </c>
      <c r="G2582">
        <v>1</v>
      </c>
    </row>
    <row r="2583" spans="1:7" x14ac:dyDescent="0.25">
      <c r="A2583" s="7">
        <f t="shared" si="40"/>
        <v>2582</v>
      </c>
      <c r="B2583" s="3" t="s">
        <v>5</v>
      </c>
      <c r="C2583" t="s">
        <v>5765</v>
      </c>
      <c r="D2583" t="s">
        <v>5766</v>
      </c>
      <c r="E2583" t="s">
        <v>4621</v>
      </c>
      <c r="F2583" t="s">
        <v>5754</v>
      </c>
      <c r="G2583">
        <v>1</v>
      </c>
    </row>
    <row r="2584" spans="1:7" x14ac:dyDescent="0.25">
      <c r="A2584" s="7">
        <f t="shared" si="40"/>
        <v>2583</v>
      </c>
      <c r="B2584" s="3" t="s">
        <v>5</v>
      </c>
      <c r="C2584" t="s">
        <v>5767</v>
      </c>
      <c r="D2584" t="s">
        <v>5768</v>
      </c>
      <c r="E2584" t="s">
        <v>4493</v>
      </c>
      <c r="F2584" t="s">
        <v>5754</v>
      </c>
      <c r="G2584">
        <v>-1</v>
      </c>
    </row>
    <row r="2585" spans="1:7" x14ac:dyDescent="0.25">
      <c r="A2585" s="7">
        <f t="shared" si="40"/>
        <v>2584</v>
      </c>
      <c r="B2585" s="3" t="s">
        <v>5</v>
      </c>
      <c r="C2585" t="s">
        <v>5769</v>
      </c>
      <c r="D2585" t="s">
        <v>5770</v>
      </c>
      <c r="E2585" t="s">
        <v>4519</v>
      </c>
      <c r="F2585" t="s">
        <v>5754</v>
      </c>
      <c r="G2585">
        <v>0</v>
      </c>
    </row>
    <row r="2586" spans="1:7" x14ac:dyDescent="0.25">
      <c r="A2586" s="7">
        <f t="shared" si="40"/>
        <v>2585</v>
      </c>
      <c r="B2586" s="3" t="s">
        <v>5</v>
      </c>
      <c r="C2586" t="s">
        <v>5771</v>
      </c>
      <c r="D2586" t="s">
        <v>5772</v>
      </c>
      <c r="E2586" t="s">
        <v>4611</v>
      </c>
      <c r="F2586" t="s">
        <v>5754</v>
      </c>
      <c r="G2586">
        <v>1</v>
      </c>
    </row>
    <row r="2587" spans="1:7" x14ac:dyDescent="0.25">
      <c r="A2587" s="7">
        <f t="shared" si="40"/>
        <v>2586</v>
      </c>
      <c r="B2587" s="3" t="s">
        <v>5</v>
      </c>
      <c r="C2587" t="s">
        <v>5773</v>
      </c>
      <c r="D2587" t="s">
        <v>5774</v>
      </c>
      <c r="E2587" t="s">
        <v>4621</v>
      </c>
      <c r="F2587" t="s">
        <v>5754</v>
      </c>
      <c r="G2587">
        <v>-1</v>
      </c>
    </row>
    <row r="2588" spans="1:7" x14ac:dyDescent="0.25">
      <c r="A2588" s="7">
        <f t="shared" si="40"/>
        <v>2587</v>
      </c>
      <c r="B2588" s="3" t="s">
        <v>5</v>
      </c>
      <c r="C2588" t="s">
        <v>5775</v>
      </c>
      <c r="D2588" t="s">
        <v>5776</v>
      </c>
      <c r="E2588" t="s">
        <v>4636</v>
      </c>
      <c r="F2588" t="s">
        <v>5754</v>
      </c>
      <c r="G2588">
        <v>-1</v>
      </c>
    </row>
    <row r="2589" spans="1:7" x14ac:dyDescent="0.25">
      <c r="A2589" s="7">
        <f t="shared" si="40"/>
        <v>2588</v>
      </c>
      <c r="B2589" s="3" t="s">
        <v>5</v>
      </c>
      <c r="C2589" t="s">
        <v>5777</v>
      </c>
      <c r="D2589" t="s">
        <v>5778</v>
      </c>
      <c r="E2589" t="s">
        <v>4519</v>
      </c>
      <c r="F2589" t="s">
        <v>5754</v>
      </c>
      <c r="G2589">
        <v>1</v>
      </c>
    </row>
    <row r="2590" spans="1:7" x14ac:dyDescent="0.25">
      <c r="A2590" s="7">
        <f t="shared" si="40"/>
        <v>2589</v>
      </c>
      <c r="B2590" s="3" t="s">
        <v>5</v>
      </c>
      <c r="C2590" t="s">
        <v>5779</v>
      </c>
      <c r="D2590" t="s">
        <v>5780</v>
      </c>
      <c r="E2590" t="s">
        <v>4514</v>
      </c>
      <c r="F2590" t="s">
        <v>5754</v>
      </c>
      <c r="G2590">
        <v>-1</v>
      </c>
    </row>
    <row r="2591" spans="1:7" x14ac:dyDescent="0.25">
      <c r="A2591" s="7">
        <f t="shared" si="40"/>
        <v>2590</v>
      </c>
      <c r="B2591" s="3" t="s">
        <v>5</v>
      </c>
      <c r="C2591" t="s">
        <v>5781</v>
      </c>
      <c r="D2591" t="s">
        <v>5782</v>
      </c>
      <c r="E2591" t="s">
        <v>4718</v>
      </c>
      <c r="F2591" t="s">
        <v>5754</v>
      </c>
      <c r="G2591">
        <v>0</v>
      </c>
    </row>
    <row r="2592" spans="1:7" x14ac:dyDescent="0.25">
      <c r="A2592" s="7">
        <f t="shared" si="40"/>
        <v>2591</v>
      </c>
      <c r="B2592" s="3" t="s">
        <v>5</v>
      </c>
      <c r="C2592" s="13" t="s">
        <v>5783</v>
      </c>
      <c r="D2592" t="s">
        <v>5784</v>
      </c>
      <c r="E2592" t="s">
        <v>4493</v>
      </c>
      <c r="F2592" t="s">
        <v>5754</v>
      </c>
      <c r="G2592">
        <v>0</v>
      </c>
    </row>
    <row r="2593" spans="1:7" x14ac:dyDescent="0.25">
      <c r="A2593" s="7">
        <f t="shared" si="40"/>
        <v>2592</v>
      </c>
      <c r="B2593" s="3" t="s">
        <v>5</v>
      </c>
      <c r="C2593" t="s">
        <v>5785</v>
      </c>
      <c r="D2593" t="s">
        <v>5786</v>
      </c>
      <c r="E2593" t="s">
        <v>4749</v>
      </c>
      <c r="F2593" t="s">
        <v>5754</v>
      </c>
      <c r="G2593">
        <v>0</v>
      </c>
    </row>
    <row r="2594" spans="1:7" x14ac:dyDescent="0.25">
      <c r="A2594" s="7">
        <f t="shared" si="40"/>
        <v>2593</v>
      </c>
      <c r="B2594" s="3" t="s">
        <v>5</v>
      </c>
      <c r="C2594" s="13" t="s">
        <v>5787</v>
      </c>
      <c r="D2594" t="s">
        <v>5788</v>
      </c>
      <c r="E2594" t="s">
        <v>4493</v>
      </c>
      <c r="F2594" t="s">
        <v>5754</v>
      </c>
      <c r="G2594">
        <v>0</v>
      </c>
    </row>
    <row r="2595" spans="1:7" x14ac:dyDescent="0.25">
      <c r="A2595" s="7">
        <f t="shared" si="40"/>
        <v>2594</v>
      </c>
      <c r="B2595" s="3" t="s">
        <v>5</v>
      </c>
      <c r="C2595" s="13" t="s">
        <v>5789</v>
      </c>
      <c r="D2595" t="s">
        <v>5790</v>
      </c>
      <c r="E2595" t="s">
        <v>4493</v>
      </c>
      <c r="F2595" t="s">
        <v>5754</v>
      </c>
      <c r="G2595">
        <v>0</v>
      </c>
    </row>
    <row r="2596" spans="1:7" x14ac:dyDescent="0.25">
      <c r="A2596" s="7">
        <f t="shared" si="40"/>
        <v>2595</v>
      </c>
      <c r="B2596" s="3" t="s">
        <v>5</v>
      </c>
      <c r="C2596" t="s">
        <v>5791</v>
      </c>
      <c r="D2596" t="s">
        <v>5792</v>
      </c>
      <c r="E2596" t="s">
        <v>4493</v>
      </c>
      <c r="F2596" t="s">
        <v>5754</v>
      </c>
      <c r="G2596">
        <v>0</v>
      </c>
    </row>
    <row r="2597" spans="1:7" x14ac:dyDescent="0.25">
      <c r="A2597" s="7">
        <f t="shared" si="40"/>
        <v>2596</v>
      </c>
      <c r="B2597" s="3" t="s">
        <v>5</v>
      </c>
      <c r="C2597" s="13" t="s">
        <v>5793</v>
      </c>
      <c r="D2597" t="s">
        <v>5794</v>
      </c>
      <c r="E2597" t="s">
        <v>4780</v>
      </c>
      <c r="F2597" t="s">
        <v>5754</v>
      </c>
      <c r="G2597">
        <v>0</v>
      </c>
    </row>
    <row r="2598" spans="1:7" x14ac:dyDescent="0.25">
      <c r="A2598" s="7">
        <f t="shared" si="40"/>
        <v>2597</v>
      </c>
      <c r="B2598" s="3" t="s">
        <v>5</v>
      </c>
      <c r="C2598" t="s">
        <v>5795</v>
      </c>
      <c r="D2598" t="s">
        <v>5796</v>
      </c>
      <c r="E2598" t="s">
        <v>4548</v>
      </c>
      <c r="F2598" t="s">
        <v>5754</v>
      </c>
      <c r="G2598">
        <v>1</v>
      </c>
    </row>
    <row r="2599" spans="1:7" x14ac:dyDescent="0.25">
      <c r="A2599" s="7">
        <f t="shared" ref="A2599:A2662" si="41">A2598+1</f>
        <v>2598</v>
      </c>
      <c r="B2599" s="3" t="s">
        <v>5</v>
      </c>
      <c r="C2599" s="13" t="s">
        <v>5797</v>
      </c>
      <c r="D2599" t="s">
        <v>5798</v>
      </c>
      <c r="E2599" t="s">
        <v>4548</v>
      </c>
      <c r="F2599" t="s">
        <v>5754</v>
      </c>
      <c r="G2599">
        <v>0</v>
      </c>
    </row>
    <row r="2600" spans="1:7" x14ac:dyDescent="0.25">
      <c r="A2600" s="7">
        <f t="shared" si="41"/>
        <v>2599</v>
      </c>
      <c r="B2600" s="3" t="s">
        <v>5</v>
      </c>
      <c r="C2600" s="13" t="s">
        <v>5799</v>
      </c>
      <c r="D2600" t="s">
        <v>5800</v>
      </c>
      <c r="E2600" t="s">
        <v>5201</v>
      </c>
      <c r="F2600" t="s">
        <v>5754</v>
      </c>
      <c r="G2600">
        <v>-1</v>
      </c>
    </row>
    <row r="2601" spans="1:7" x14ac:dyDescent="0.25">
      <c r="A2601" s="7">
        <f t="shared" si="41"/>
        <v>2600</v>
      </c>
      <c r="B2601" s="3" t="s">
        <v>5</v>
      </c>
      <c r="C2601" s="13" t="s">
        <v>5801</v>
      </c>
      <c r="D2601" t="s">
        <v>5802</v>
      </c>
      <c r="E2601" t="s">
        <v>4493</v>
      </c>
      <c r="F2601" t="s">
        <v>5754</v>
      </c>
      <c r="G2601">
        <v>0</v>
      </c>
    </row>
    <row r="2602" spans="1:7" x14ac:dyDescent="0.25">
      <c r="A2602" s="7">
        <f t="shared" si="41"/>
        <v>2601</v>
      </c>
      <c r="B2602" s="3" t="s">
        <v>5</v>
      </c>
      <c r="C2602" t="s">
        <v>5803</v>
      </c>
      <c r="D2602" t="s">
        <v>5804</v>
      </c>
      <c r="E2602" t="s">
        <v>4590</v>
      </c>
      <c r="F2602" t="s">
        <v>5754</v>
      </c>
      <c r="G2602">
        <v>0</v>
      </c>
    </row>
    <row r="2603" spans="1:7" x14ac:dyDescent="0.25">
      <c r="A2603" s="7">
        <f t="shared" si="41"/>
        <v>2602</v>
      </c>
      <c r="B2603" s="3" t="s">
        <v>5</v>
      </c>
      <c r="C2603" t="s">
        <v>5805</v>
      </c>
      <c r="D2603" t="s">
        <v>5806</v>
      </c>
      <c r="E2603" t="s">
        <v>4514</v>
      </c>
      <c r="F2603" t="s">
        <v>5754</v>
      </c>
      <c r="G2603">
        <v>-1</v>
      </c>
    </row>
    <row r="2604" spans="1:7" x14ac:dyDescent="0.25">
      <c r="A2604" s="7">
        <f t="shared" si="41"/>
        <v>2603</v>
      </c>
      <c r="B2604" s="3" t="s">
        <v>5</v>
      </c>
      <c r="C2604" t="s">
        <v>5807</v>
      </c>
      <c r="D2604" t="s">
        <v>5808</v>
      </c>
      <c r="E2604" t="s">
        <v>4519</v>
      </c>
      <c r="F2604" t="s">
        <v>5754</v>
      </c>
      <c r="G2604">
        <v>-1</v>
      </c>
    </row>
    <row r="2605" spans="1:7" x14ac:dyDescent="0.25">
      <c r="A2605" s="7">
        <f t="shared" si="41"/>
        <v>2604</v>
      </c>
      <c r="B2605" s="3" t="s">
        <v>5</v>
      </c>
      <c r="C2605" t="s">
        <v>5809</v>
      </c>
      <c r="D2605" t="s">
        <v>5810</v>
      </c>
      <c r="E2605" t="s">
        <v>4590</v>
      </c>
      <c r="F2605" t="s">
        <v>5754</v>
      </c>
      <c r="G2605">
        <v>0</v>
      </c>
    </row>
    <row r="2606" spans="1:7" x14ac:dyDescent="0.25">
      <c r="A2606" s="7">
        <f t="shared" si="41"/>
        <v>2605</v>
      </c>
      <c r="B2606" s="3" t="s">
        <v>5</v>
      </c>
      <c r="C2606" t="s">
        <v>5811</v>
      </c>
      <c r="D2606" t="s">
        <v>5812</v>
      </c>
      <c r="E2606" t="s">
        <v>5316</v>
      </c>
      <c r="F2606" t="s">
        <v>5754</v>
      </c>
      <c r="G2606">
        <v>0</v>
      </c>
    </row>
    <row r="2607" spans="1:7" x14ac:dyDescent="0.25">
      <c r="A2607" s="7">
        <f t="shared" si="41"/>
        <v>2606</v>
      </c>
      <c r="B2607" s="3" t="s">
        <v>5</v>
      </c>
      <c r="C2607" t="s">
        <v>5813</v>
      </c>
      <c r="D2607" t="s">
        <v>5814</v>
      </c>
      <c r="E2607" t="s">
        <v>4493</v>
      </c>
      <c r="F2607" t="s">
        <v>5754</v>
      </c>
      <c r="G2607">
        <v>0</v>
      </c>
    </row>
    <row r="2608" spans="1:7" x14ac:dyDescent="0.25">
      <c r="A2608" s="7">
        <f t="shared" si="41"/>
        <v>2607</v>
      </c>
      <c r="B2608" s="3" t="s">
        <v>5</v>
      </c>
      <c r="C2608" t="s">
        <v>5815</v>
      </c>
      <c r="D2608" t="s">
        <v>5816</v>
      </c>
      <c r="E2608" t="s">
        <v>4493</v>
      </c>
      <c r="F2608" t="s">
        <v>5754</v>
      </c>
      <c r="G2608">
        <v>1</v>
      </c>
    </row>
    <row r="2609" spans="1:7" x14ac:dyDescent="0.25">
      <c r="A2609" s="7">
        <f t="shared" si="41"/>
        <v>2608</v>
      </c>
      <c r="B2609" s="3" t="s">
        <v>5</v>
      </c>
      <c r="C2609" t="s">
        <v>5817</v>
      </c>
      <c r="D2609" t="s">
        <v>5818</v>
      </c>
      <c r="E2609" t="s">
        <v>4493</v>
      </c>
      <c r="F2609" t="s">
        <v>5754</v>
      </c>
      <c r="G2609">
        <v>0</v>
      </c>
    </row>
    <row r="2610" spans="1:7" x14ac:dyDescent="0.25">
      <c r="A2610" s="7">
        <f t="shared" si="41"/>
        <v>2609</v>
      </c>
      <c r="B2610" s="3" t="s">
        <v>5</v>
      </c>
      <c r="C2610" t="s">
        <v>5819</v>
      </c>
      <c r="D2610" t="s">
        <v>5820</v>
      </c>
      <c r="E2610" t="s">
        <v>4493</v>
      </c>
      <c r="F2610" t="s">
        <v>5754</v>
      </c>
      <c r="G2610">
        <v>0</v>
      </c>
    </row>
    <row r="2611" spans="1:7" x14ac:dyDescent="0.25">
      <c r="A2611" s="7">
        <f t="shared" si="41"/>
        <v>2610</v>
      </c>
      <c r="B2611" s="3" t="s">
        <v>5</v>
      </c>
      <c r="C2611" t="s">
        <v>5821</v>
      </c>
      <c r="D2611" t="s">
        <v>5822</v>
      </c>
      <c r="E2611" t="s">
        <v>4548</v>
      </c>
      <c r="F2611" t="s">
        <v>5754</v>
      </c>
      <c r="G2611">
        <v>1</v>
      </c>
    </row>
    <row r="2612" spans="1:7" x14ac:dyDescent="0.25">
      <c r="A2612" s="7">
        <f t="shared" si="41"/>
        <v>2611</v>
      </c>
      <c r="B2612" s="3" t="s">
        <v>5</v>
      </c>
      <c r="C2612" t="s">
        <v>5823</v>
      </c>
      <c r="D2612" t="s">
        <v>5824</v>
      </c>
      <c r="E2612" t="s">
        <v>4519</v>
      </c>
      <c r="F2612" t="s">
        <v>5754</v>
      </c>
      <c r="G2612">
        <v>-1</v>
      </c>
    </row>
    <row r="2613" spans="1:7" x14ac:dyDescent="0.25">
      <c r="A2613" s="7">
        <f t="shared" si="41"/>
        <v>2612</v>
      </c>
      <c r="B2613" s="3" t="s">
        <v>5</v>
      </c>
      <c r="C2613" t="s">
        <v>5825</v>
      </c>
      <c r="D2613" t="s">
        <v>5826</v>
      </c>
      <c r="E2613" t="s">
        <v>4590</v>
      </c>
      <c r="F2613" t="s">
        <v>5754</v>
      </c>
      <c r="G2613">
        <v>0</v>
      </c>
    </row>
    <row r="2614" spans="1:7" x14ac:dyDescent="0.25">
      <c r="A2614" s="7">
        <f t="shared" si="41"/>
        <v>2613</v>
      </c>
      <c r="B2614" s="3" t="s">
        <v>5</v>
      </c>
      <c r="C2614" t="s">
        <v>5827</v>
      </c>
      <c r="D2614" t="s">
        <v>5828</v>
      </c>
      <c r="E2614" t="s">
        <v>4593</v>
      </c>
      <c r="F2614" t="s">
        <v>5754</v>
      </c>
      <c r="G2614">
        <v>1</v>
      </c>
    </row>
    <row r="2615" spans="1:7" x14ac:dyDescent="0.25">
      <c r="A2615" s="7">
        <f t="shared" si="41"/>
        <v>2614</v>
      </c>
      <c r="B2615" s="3" t="s">
        <v>5</v>
      </c>
      <c r="C2615" t="s">
        <v>5829</v>
      </c>
      <c r="D2615" t="s">
        <v>5830</v>
      </c>
      <c r="E2615" t="s">
        <v>4519</v>
      </c>
      <c r="F2615" t="s">
        <v>5754</v>
      </c>
      <c r="G2615">
        <v>1</v>
      </c>
    </row>
    <row r="2616" spans="1:7" x14ac:dyDescent="0.25">
      <c r="A2616" s="7">
        <f t="shared" si="41"/>
        <v>2615</v>
      </c>
      <c r="B2616" s="3" t="s">
        <v>5</v>
      </c>
      <c r="C2616" t="s">
        <v>5831</v>
      </c>
      <c r="D2616" t="s">
        <v>5832</v>
      </c>
      <c r="E2616" t="s">
        <v>4519</v>
      </c>
      <c r="F2616" t="s">
        <v>5754</v>
      </c>
      <c r="G2616">
        <v>0</v>
      </c>
    </row>
    <row r="2617" spans="1:7" x14ac:dyDescent="0.25">
      <c r="A2617" s="7">
        <f t="shared" si="41"/>
        <v>2616</v>
      </c>
      <c r="B2617" s="3" t="s">
        <v>5</v>
      </c>
      <c r="C2617" t="s">
        <v>5833</v>
      </c>
      <c r="D2617" t="s">
        <v>5834</v>
      </c>
      <c r="E2617" t="s">
        <v>4749</v>
      </c>
      <c r="F2617" t="s">
        <v>5754</v>
      </c>
      <c r="G2617">
        <v>0</v>
      </c>
    </row>
    <row r="2618" spans="1:7" x14ac:dyDescent="0.25">
      <c r="A2618" s="7">
        <f t="shared" si="41"/>
        <v>2617</v>
      </c>
      <c r="B2618" s="3" t="s">
        <v>5</v>
      </c>
      <c r="C2618" t="s">
        <v>5835</v>
      </c>
      <c r="D2618" t="s">
        <v>5836</v>
      </c>
      <c r="E2618" t="s">
        <v>4621</v>
      </c>
      <c r="F2618" t="s">
        <v>5754</v>
      </c>
      <c r="G2618">
        <v>0</v>
      </c>
    </row>
    <row r="2619" spans="1:7" x14ac:dyDescent="0.25">
      <c r="A2619" s="7">
        <f t="shared" si="41"/>
        <v>2618</v>
      </c>
      <c r="B2619" s="3" t="s">
        <v>5</v>
      </c>
      <c r="C2619" s="13" t="s">
        <v>5837</v>
      </c>
      <c r="D2619" t="s">
        <v>5838</v>
      </c>
      <c r="E2619" t="s">
        <v>4593</v>
      </c>
      <c r="F2619" t="s">
        <v>5754</v>
      </c>
      <c r="G2619">
        <v>-1</v>
      </c>
    </row>
    <row r="2620" spans="1:7" x14ac:dyDescent="0.25">
      <c r="A2620" s="7">
        <f t="shared" si="41"/>
        <v>2619</v>
      </c>
      <c r="B2620" s="3" t="s">
        <v>5</v>
      </c>
      <c r="C2620" s="13" t="s">
        <v>5839</v>
      </c>
      <c r="D2620" t="s">
        <v>5840</v>
      </c>
      <c r="E2620" t="s">
        <v>4621</v>
      </c>
      <c r="F2620" t="s">
        <v>5754</v>
      </c>
      <c r="G2620">
        <v>1</v>
      </c>
    </row>
    <row r="2621" spans="1:7" x14ac:dyDescent="0.25">
      <c r="A2621" s="7">
        <f t="shared" si="41"/>
        <v>2620</v>
      </c>
      <c r="B2621" s="3" t="s">
        <v>5</v>
      </c>
      <c r="C2621" s="13" t="s">
        <v>5841</v>
      </c>
      <c r="D2621" t="s">
        <v>5842</v>
      </c>
      <c r="E2621" t="s">
        <v>4780</v>
      </c>
      <c r="F2621" t="s">
        <v>5754</v>
      </c>
      <c r="G2621">
        <v>0</v>
      </c>
    </row>
    <row r="2622" spans="1:7" x14ac:dyDescent="0.25">
      <c r="A2622" s="7">
        <f t="shared" si="41"/>
        <v>2621</v>
      </c>
      <c r="B2622" s="3" t="s">
        <v>5</v>
      </c>
      <c r="C2622" t="s">
        <v>5843</v>
      </c>
      <c r="D2622" t="s">
        <v>5844</v>
      </c>
      <c r="E2622" t="s">
        <v>4749</v>
      </c>
      <c r="F2622" t="s">
        <v>5754</v>
      </c>
      <c r="G2622">
        <v>0</v>
      </c>
    </row>
    <row r="2623" spans="1:7" x14ac:dyDescent="0.25">
      <c r="A2623" s="7">
        <f t="shared" si="41"/>
        <v>2622</v>
      </c>
      <c r="B2623" s="3" t="s">
        <v>5</v>
      </c>
      <c r="C2623" t="s">
        <v>5845</v>
      </c>
      <c r="D2623" t="s">
        <v>5846</v>
      </c>
      <c r="E2623" t="s">
        <v>4599</v>
      </c>
      <c r="F2623" t="s">
        <v>5754</v>
      </c>
      <c r="G2623">
        <v>1</v>
      </c>
    </row>
    <row r="2624" spans="1:7" x14ac:dyDescent="0.25">
      <c r="A2624" s="7">
        <f t="shared" si="41"/>
        <v>2623</v>
      </c>
      <c r="B2624" s="3" t="s">
        <v>5</v>
      </c>
      <c r="C2624" t="s">
        <v>5847</v>
      </c>
      <c r="D2624" t="s">
        <v>5848</v>
      </c>
      <c r="E2624" t="s">
        <v>4590</v>
      </c>
      <c r="F2624" t="s">
        <v>5754</v>
      </c>
      <c r="G2624">
        <v>0</v>
      </c>
    </row>
    <row r="2625" spans="1:7" x14ac:dyDescent="0.25">
      <c r="A2625" s="7">
        <f t="shared" si="41"/>
        <v>2624</v>
      </c>
      <c r="B2625" s="3" t="s">
        <v>5</v>
      </c>
      <c r="C2625" t="s">
        <v>5849</v>
      </c>
      <c r="D2625" t="s">
        <v>5850</v>
      </c>
      <c r="E2625" t="s">
        <v>4590</v>
      </c>
      <c r="F2625" t="s">
        <v>5754</v>
      </c>
      <c r="G2625">
        <v>-1</v>
      </c>
    </row>
    <row r="2626" spans="1:7" x14ac:dyDescent="0.25">
      <c r="A2626" s="7">
        <f t="shared" si="41"/>
        <v>2625</v>
      </c>
      <c r="B2626" s="3" t="s">
        <v>5</v>
      </c>
      <c r="C2626" t="s">
        <v>5851</v>
      </c>
      <c r="D2626" t="s">
        <v>5852</v>
      </c>
      <c r="E2626" t="s">
        <v>4514</v>
      </c>
      <c r="F2626" t="s">
        <v>5754</v>
      </c>
      <c r="G2626">
        <v>0</v>
      </c>
    </row>
    <row r="2627" spans="1:7" x14ac:dyDescent="0.25">
      <c r="A2627" s="7">
        <f t="shared" si="41"/>
        <v>2626</v>
      </c>
      <c r="B2627" s="3" t="s">
        <v>5</v>
      </c>
      <c r="C2627" t="s">
        <v>5853</v>
      </c>
      <c r="D2627" t="s">
        <v>5854</v>
      </c>
      <c r="E2627" t="s">
        <v>4514</v>
      </c>
      <c r="F2627" t="s">
        <v>5754</v>
      </c>
      <c r="G2627">
        <v>0</v>
      </c>
    </row>
    <row r="2628" spans="1:7" x14ac:dyDescent="0.25">
      <c r="A2628" s="7">
        <f t="shared" si="41"/>
        <v>2627</v>
      </c>
      <c r="B2628" s="3" t="s">
        <v>5</v>
      </c>
      <c r="C2628" t="s">
        <v>5855</v>
      </c>
      <c r="D2628" t="s">
        <v>5856</v>
      </c>
      <c r="E2628" t="s">
        <v>4780</v>
      </c>
      <c r="F2628" t="s">
        <v>5754</v>
      </c>
      <c r="G2628">
        <v>1</v>
      </c>
    </row>
    <row r="2629" spans="1:7" x14ac:dyDescent="0.25">
      <c r="A2629" s="7">
        <f t="shared" si="41"/>
        <v>2628</v>
      </c>
      <c r="B2629" s="3" t="s">
        <v>5</v>
      </c>
      <c r="C2629" s="13" t="s">
        <v>5857</v>
      </c>
      <c r="D2629" t="s">
        <v>5858</v>
      </c>
      <c r="E2629" t="s">
        <v>4715</v>
      </c>
      <c r="F2629" t="s">
        <v>5754</v>
      </c>
      <c r="G2629">
        <v>0</v>
      </c>
    </row>
    <row r="2630" spans="1:7" x14ac:dyDescent="0.25">
      <c r="A2630" s="7">
        <f t="shared" si="41"/>
        <v>2629</v>
      </c>
      <c r="B2630" s="3" t="s">
        <v>5</v>
      </c>
      <c r="C2630" t="s">
        <v>5859</v>
      </c>
      <c r="D2630" t="s">
        <v>5860</v>
      </c>
      <c r="E2630" t="s">
        <v>4780</v>
      </c>
      <c r="F2630" t="s">
        <v>5754</v>
      </c>
      <c r="G2630">
        <v>1</v>
      </c>
    </row>
    <row r="2631" spans="1:7" x14ac:dyDescent="0.25">
      <c r="A2631" s="7">
        <f t="shared" si="41"/>
        <v>2630</v>
      </c>
      <c r="B2631" s="3" t="s">
        <v>5</v>
      </c>
      <c r="C2631" t="s">
        <v>5861</v>
      </c>
      <c r="D2631" t="s">
        <v>5862</v>
      </c>
      <c r="E2631" t="s">
        <v>4579</v>
      </c>
      <c r="F2631" t="s">
        <v>5754</v>
      </c>
      <c r="G2631">
        <v>0</v>
      </c>
    </row>
    <row r="2632" spans="1:7" x14ac:dyDescent="0.25">
      <c r="A2632" s="7">
        <f t="shared" si="41"/>
        <v>2631</v>
      </c>
      <c r="B2632" s="3" t="s">
        <v>5</v>
      </c>
      <c r="C2632" t="s">
        <v>5863</v>
      </c>
      <c r="D2632" t="s">
        <v>5864</v>
      </c>
      <c r="E2632" t="s">
        <v>4514</v>
      </c>
      <c r="F2632" t="s">
        <v>5754</v>
      </c>
      <c r="G2632">
        <v>0</v>
      </c>
    </row>
    <row r="2633" spans="1:7" x14ac:dyDescent="0.25">
      <c r="A2633" s="7">
        <f t="shared" si="41"/>
        <v>2632</v>
      </c>
      <c r="B2633" s="3" t="s">
        <v>5</v>
      </c>
      <c r="C2633" t="s">
        <v>5865</v>
      </c>
      <c r="D2633" t="s">
        <v>5866</v>
      </c>
      <c r="E2633" t="s">
        <v>4493</v>
      </c>
      <c r="F2633" t="s">
        <v>5754</v>
      </c>
      <c r="G2633">
        <v>0</v>
      </c>
    </row>
    <row r="2634" spans="1:7" x14ac:dyDescent="0.25">
      <c r="A2634" s="7">
        <f t="shared" si="41"/>
        <v>2633</v>
      </c>
      <c r="B2634" s="3" t="s">
        <v>5</v>
      </c>
      <c r="C2634" t="s">
        <v>5867</v>
      </c>
      <c r="D2634" t="s">
        <v>5868</v>
      </c>
      <c r="E2634" t="s">
        <v>4749</v>
      </c>
      <c r="F2634" t="s">
        <v>5754</v>
      </c>
      <c r="G2634">
        <v>0</v>
      </c>
    </row>
    <row r="2635" spans="1:7" x14ac:dyDescent="0.25">
      <c r="A2635" s="7">
        <f t="shared" si="41"/>
        <v>2634</v>
      </c>
      <c r="B2635" s="3" t="s">
        <v>5</v>
      </c>
      <c r="C2635" t="s">
        <v>5869</v>
      </c>
      <c r="D2635" t="s">
        <v>5870</v>
      </c>
      <c r="E2635" t="s">
        <v>4599</v>
      </c>
      <c r="F2635" t="s">
        <v>5754</v>
      </c>
      <c r="G2635">
        <v>0</v>
      </c>
    </row>
    <row r="2636" spans="1:7" x14ac:dyDescent="0.25">
      <c r="A2636" s="7">
        <f t="shared" si="41"/>
        <v>2635</v>
      </c>
      <c r="B2636" s="3" t="s">
        <v>5</v>
      </c>
      <c r="C2636" s="13" t="s">
        <v>5871</v>
      </c>
      <c r="D2636" t="s">
        <v>5872</v>
      </c>
      <c r="E2636" t="s">
        <v>4611</v>
      </c>
      <c r="F2636" t="s">
        <v>5754</v>
      </c>
      <c r="G2636">
        <v>1</v>
      </c>
    </row>
    <row r="2637" spans="1:7" x14ac:dyDescent="0.25">
      <c r="A2637" s="7">
        <f t="shared" si="41"/>
        <v>2636</v>
      </c>
      <c r="B2637" s="3" t="s">
        <v>5</v>
      </c>
      <c r="C2637" t="s">
        <v>5873</v>
      </c>
      <c r="D2637" t="s">
        <v>5874</v>
      </c>
      <c r="E2637" t="s">
        <v>4590</v>
      </c>
      <c r="F2637" t="s">
        <v>5754</v>
      </c>
      <c r="G2637">
        <v>0</v>
      </c>
    </row>
    <row r="2638" spans="1:7" x14ac:dyDescent="0.25">
      <c r="A2638" s="7">
        <f t="shared" si="41"/>
        <v>2637</v>
      </c>
      <c r="B2638" s="3" t="s">
        <v>5</v>
      </c>
      <c r="C2638" t="s">
        <v>5875</v>
      </c>
      <c r="D2638" t="s">
        <v>5876</v>
      </c>
      <c r="E2638" t="s">
        <v>4514</v>
      </c>
      <c r="F2638" t="s">
        <v>5877</v>
      </c>
      <c r="G2638">
        <v>-1</v>
      </c>
    </row>
    <row r="2639" spans="1:7" x14ac:dyDescent="0.25">
      <c r="A2639" s="7">
        <f t="shared" si="41"/>
        <v>2638</v>
      </c>
      <c r="B2639" s="3" t="s">
        <v>5</v>
      </c>
      <c r="C2639" t="s">
        <v>5878</v>
      </c>
      <c r="D2639" t="s">
        <v>5879</v>
      </c>
      <c r="E2639" t="s">
        <v>5316</v>
      </c>
      <c r="F2639" t="s">
        <v>5877</v>
      </c>
      <c r="G2639">
        <v>1</v>
      </c>
    </row>
    <row r="2640" spans="1:7" x14ac:dyDescent="0.25">
      <c r="A2640" s="7">
        <f t="shared" si="41"/>
        <v>2639</v>
      </c>
      <c r="B2640" s="3" t="s">
        <v>5</v>
      </c>
      <c r="C2640" t="s">
        <v>5880</v>
      </c>
      <c r="D2640" t="s">
        <v>5881</v>
      </c>
      <c r="E2640" t="s">
        <v>4733</v>
      </c>
      <c r="F2640" t="s">
        <v>5877</v>
      </c>
      <c r="G2640">
        <v>-1</v>
      </c>
    </row>
    <row r="2641" spans="1:7" x14ac:dyDescent="0.25">
      <c r="A2641" s="7">
        <f t="shared" si="41"/>
        <v>2640</v>
      </c>
      <c r="B2641" s="3" t="s">
        <v>5</v>
      </c>
      <c r="C2641" t="s">
        <v>5882</v>
      </c>
      <c r="D2641" t="s">
        <v>5883</v>
      </c>
      <c r="E2641" t="s">
        <v>4514</v>
      </c>
      <c r="F2641" t="s">
        <v>5877</v>
      </c>
      <c r="G2641">
        <v>0</v>
      </c>
    </row>
    <row r="2642" spans="1:7" x14ac:dyDescent="0.25">
      <c r="A2642" s="7">
        <f t="shared" si="41"/>
        <v>2641</v>
      </c>
      <c r="B2642" s="3" t="s">
        <v>5</v>
      </c>
      <c r="C2642" t="s">
        <v>5884</v>
      </c>
      <c r="D2642" t="s">
        <v>5885</v>
      </c>
      <c r="E2642" t="s">
        <v>4514</v>
      </c>
      <c r="F2642" t="s">
        <v>5877</v>
      </c>
      <c r="G2642">
        <v>1</v>
      </c>
    </row>
    <row r="2643" spans="1:7" x14ac:dyDescent="0.25">
      <c r="A2643" s="7">
        <f t="shared" si="41"/>
        <v>2642</v>
      </c>
      <c r="B2643" s="3" t="s">
        <v>5</v>
      </c>
      <c r="C2643" t="s">
        <v>5886</v>
      </c>
      <c r="D2643" t="s">
        <v>5887</v>
      </c>
      <c r="E2643" t="s">
        <v>4749</v>
      </c>
      <c r="F2643" t="s">
        <v>5877</v>
      </c>
      <c r="G2643">
        <v>0</v>
      </c>
    </row>
    <row r="2644" spans="1:7" x14ac:dyDescent="0.25">
      <c r="A2644" s="7">
        <f t="shared" si="41"/>
        <v>2643</v>
      </c>
      <c r="B2644" s="3" t="s">
        <v>5</v>
      </c>
      <c r="C2644" t="s">
        <v>5888</v>
      </c>
      <c r="D2644" t="s">
        <v>5889</v>
      </c>
      <c r="E2644" t="s">
        <v>4749</v>
      </c>
      <c r="F2644" t="s">
        <v>5877</v>
      </c>
      <c r="G2644">
        <v>0</v>
      </c>
    </row>
    <row r="2645" spans="1:7" x14ac:dyDescent="0.25">
      <c r="A2645" s="7">
        <f t="shared" si="41"/>
        <v>2644</v>
      </c>
      <c r="B2645" s="3" t="s">
        <v>5</v>
      </c>
      <c r="C2645" t="s">
        <v>5890</v>
      </c>
      <c r="D2645" t="s">
        <v>5891</v>
      </c>
      <c r="E2645" t="s">
        <v>4606</v>
      </c>
      <c r="F2645" t="s">
        <v>5877</v>
      </c>
      <c r="G2645">
        <v>0</v>
      </c>
    </row>
    <row r="2646" spans="1:7" x14ac:dyDescent="0.25">
      <c r="A2646" s="7">
        <f t="shared" si="41"/>
        <v>2645</v>
      </c>
      <c r="B2646" s="3" t="s">
        <v>5</v>
      </c>
      <c r="C2646" t="s">
        <v>5892</v>
      </c>
      <c r="D2646" t="s">
        <v>5893</v>
      </c>
      <c r="E2646" t="s">
        <v>4606</v>
      </c>
      <c r="F2646" t="s">
        <v>5877</v>
      </c>
      <c r="G2646">
        <v>0</v>
      </c>
    </row>
    <row r="2647" spans="1:7" x14ac:dyDescent="0.25">
      <c r="A2647" s="7">
        <f t="shared" si="41"/>
        <v>2646</v>
      </c>
      <c r="B2647" s="3" t="s">
        <v>5</v>
      </c>
      <c r="C2647" t="s">
        <v>5894</v>
      </c>
      <c r="D2647" t="s">
        <v>5895</v>
      </c>
      <c r="E2647" t="s">
        <v>4493</v>
      </c>
      <c r="F2647" t="s">
        <v>5877</v>
      </c>
      <c r="G2647">
        <v>0</v>
      </c>
    </row>
    <row r="2648" spans="1:7" x14ac:dyDescent="0.25">
      <c r="A2648" s="7">
        <f t="shared" si="41"/>
        <v>2647</v>
      </c>
      <c r="B2648" s="3" t="s">
        <v>5</v>
      </c>
      <c r="C2648" t="s">
        <v>5896</v>
      </c>
      <c r="D2648" t="s">
        <v>5897</v>
      </c>
      <c r="E2648" t="s">
        <v>4493</v>
      </c>
      <c r="F2648" t="s">
        <v>5877</v>
      </c>
      <c r="G2648">
        <v>0</v>
      </c>
    </row>
    <row r="2649" spans="1:7" x14ac:dyDescent="0.25">
      <c r="A2649" s="7">
        <f t="shared" si="41"/>
        <v>2648</v>
      </c>
      <c r="B2649" s="3" t="s">
        <v>5</v>
      </c>
      <c r="C2649" t="s">
        <v>5898</v>
      </c>
      <c r="D2649" t="s">
        <v>5899</v>
      </c>
      <c r="E2649" t="s">
        <v>4493</v>
      </c>
      <c r="F2649" t="s">
        <v>5877</v>
      </c>
      <c r="G2649">
        <v>0</v>
      </c>
    </row>
    <row r="2650" spans="1:7" x14ac:dyDescent="0.25">
      <c r="A2650" s="7">
        <f t="shared" si="41"/>
        <v>2649</v>
      </c>
      <c r="B2650" s="3" t="s">
        <v>5</v>
      </c>
      <c r="C2650" t="s">
        <v>5900</v>
      </c>
      <c r="D2650" t="s">
        <v>5901</v>
      </c>
      <c r="E2650" t="s">
        <v>4493</v>
      </c>
      <c r="F2650" t="s">
        <v>5877</v>
      </c>
      <c r="G2650">
        <v>0</v>
      </c>
    </row>
    <row r="2651" spans="1:7" x14ac:dyDescent="0.25">
      <c r="A2651" s="7">
        <f t="shared" si="41"/>
        <v>2650</v>
      </c>
      <c r="B2651" s="3" t="s">
        <v>5</v>
      </c>
      <c r="C2651" t="s">
        <v>5902</v>
      </c>
      <c r="D2651" t="s">
        <v>5903</v>
      </c>
      <c r="E2651" t="s">
        <v>4590</v>
      </c>
      <c r="F2651" t="s">
        <v>5877</v>
      </c>
      <c r="G2651">
        <v>1</v>
      </c>
    </row>
    <row r="2652" spans="1:7" x14ac:dyDescent="0.25">
      <c r="A2652" s="7">
        <f t="shared" si="41"/>
        <v>2651</v>
      </c>
      <c r="B2652" s="3" t="s">
        <v>5</v>
      </c>
      <c r="C2652" t="s">
        <v>5904</v>
      </c>
      <c r="D2652" t="s">
        <v>5905</v>
      </c>
      <c r="E2652" t="s">
        <v>4606</v>
      </c>
      <c r="F2652" t="s">
        <v>5877</v>
      </c>
      <c r="G2652">
        <v>0</v>
      </c>
    </row>
    <row r="2653" spans="1:7" x14ac:dyDescent="0.25">
      <c r="A2653" s="7">
        <f t="shared" si="41"/>
        <v>2652</v>
      </c>
      <c r="B2653" s="3" t="s">
        <v>5</v>
      </c>
      <c r="C2653" t="s">
        <v>5906</v>
      </c>
      <c r="D2653" t="s">
        <v>5907</v>
      </c>
      <c r="E2653" t="s">
        <v>4606</v>
      </c>
      <c r="F2653" t="s">
        <v>5877</v>
      </c>
      <c r="G2653">
        <v>1</v>
      </c>
    </row>
    <row r="2654" spans="1:7" x14ac:dyDescent="0.25">
      <c r="A2654" s="7">
        <f t="shared" si="41"/>
        <v>2653</v>
      </c>
      <c r="B2654" s="3" t="s">
        <v>5</v>
      </c>
      <c r="C2654" t="s">
        <v>5908</v>
      </c>
      <c r="D2654" t="s">
        <v>5909</v>
      </c>
      <c r="E2654" t="s">
        <v>4749</v>
      </c>
      <c r="F2654" t="s">
        <v>5877</v>
      </c>
      <c r="G2654">
        <v>1</v>
      </c>
    </row>
    <row r="2655" spans="1:7" x14ac:dyDescent="0.25">
      <c r="A2655" s="7">
        <f t="shared" si="41"/>
        <v>2654</v>
      </c>
      <c r="B2655" s="3" t="s">
        <v>5</v>
      </c>
      <c r="C2655" t="s">
        <v>5910</v>
      </c>
      <c r="D2655" t="s">
        <v>5911</v>
      </c>
      <c r="E2655" t="s">
        <v>4749</v>
      </c>
      <c r="F2655" t="s">
        <v>5877</v>
      </c>
      <c r="G2655">
        <v>1</v>
      </c>
    </row>
    <row r="2656" spans="1:7" x14ac:dyDescent="0.25">
      <c r="A2656" s="7">
        <f t="shared" si="41"/>
        <v>2655</v>
      </c>
      <c r="B2656" s="3" t="s">
        <v>5</v>
      </c>
      <c r="C2656" t="s">
        <v>5912</v>
      </c>
      <c r="D2656" t="s">
        <v>5913</v>
      </c>
      <c r="E2656" t="s">
        <v>4749</v>
      </c>
      <c r="F2656" t="s">
        <v>5877</v>
      </c>
      <c r="G2656">
        <v>1</v>
      </c>
    </row>
    <row r="2657" spans="1:7" x14ac:dyDescent="0.25">
      <c r="A2657" s="7">
        <f t="shared" si="41"/>
        <v>2656</v>
      </c>
      <c r="B2657" s="3" t="s">
        <v>5</v>
      </c>
      <c r="C2657" t="s">
        <v>5914</v>
      </c>
      <c r="D2657" t="s">
        <v>5915</v>
      </c>
      <c r="E2657" t="s">
        <v>4514</v>
      </c>
      <c r="F2657" t="s">
        <v>5877</v>
      </c>
      <c r="G2657">
        <v>-1</v>
      </c>
    </row>
    <row r="2658" spans="1:7" x14ac:dyDescent="0.25">
      <c r="A2658" s="7">
        <f t="shared" si="41"/>
        <v>2657</v>
      </c>
      <c r="B2658" s="3" t="s">
        <v>5</v>
      </c>
      <c r="C2658" t="s">
        <v>5916</v>
      </c>
      <c r="D2658" t="s">
        <v>5917</v>
      </c>
      <c r="E2658" t="s">
        <v>5918</v>
      </c>
      <c r="F2658" t="s">
        <v>5877</v>
      </c>
      <c r="G2658">
        <v>-1</v>
      </c>
    </row>
    <row r="2659" spans="1:7" x14ac:dyDescent="0.25">
      <c r="A2659" s="7">
        <f t="shared" si="41"/>
        <v>2658</v>
      </c>
      <c r="B2659" s="3" t="s">
        <v>5</v>
      </c>
      <c r="C2659" t="s">
        <v>5919</v>
      </c>
      <c r="D2659" t="s">
        <v>5920</v>
      </c>
      <c r="E2659" t="s">
        <v>4593</v>
      </c>
      <c r="F2659" t="s">
        <v>5877</v>
      </c>
      <c r="G2659">
        <v>-1</v>
      </c>
    </row>
    <row r="2660" spans="1:7" x14ac:dyDescent="0.25">
      <c r="A2660" s="7">
        <f t="shared" si="41"/>
        <v>2659</v>
      </c>
      <c r="B2660" s="3" t="s">
        <v>5</v>
      </c>
      <c r="C2660" t="s">
        <v>5921</v>
      </c>
      <c r="D2660" t="s">
        <v>5922</v>
      </c>
      <c r="E2660" t="s">
        <v>4493</v>
      </c>
      <c r="F2660" t="s">
        <v>5877</v>
      </c>
      <c r="G2660">
        <v>0</v>
      </c>
    </row>
    <row r="2661" spans="1:7" x14ac:dyDescent="0.25">
      <c r="A2661" s="7">
        <f t="shared" si="41"/>
        <v>2660</v>
      </c>
      <c r="B2661" s="3" t="s">
        <v>5</v>
      </c>
      <c r="C2661" t="s">
        <v>5923</v>
      </c>
      <c r="D2661" t="s">
        <v>5924</v>
      </c>
      <c r="E2661" t="s">
        <v>4590</v>
      </c>
      <c r="F2661" t="s">
        <v>5877</v>
      </c>
      <c r="G2661">
        <v>1</v>
      </c>
    </row>
    <row r="2662" spans="1:7" x14ac:dyDescent="0.25">
      <c r="A2662" s="7">
        <f t="shared" si="41"/>
        <v>2661</v>
      </c>
      <c r="B2662" s="3" t="s">
        <v>5</v>
      </c>
      <c r="C2662" t="s">
        <v>5925</v>
      </c>
      <c r="D2662" t="s">
        <v>5926</v>
      </c>
      <c r="E2662" t="s">
        <v>4749</v>
      </c>
      <c r="F2662" t="s">
        <v>5877</v>
      </c>
      <c r="G2662">
        <v>-1</v>
      </c>
    </row>
    <row r="2663" spans="1:7" x14ac:dyDescent="0.25">
      <c r="A2663" s="7">
        <f t="shared" ref="A2663:A2726" si="42">A2662+1</f>
        <v>2662</v>
      </c>
      <c r="B2663" s="3" t="s">
        <v>5</v>
      </c>
      <c r="C2663" t="s">
        <v>5927</v>
      </c>
      <c r="D2663" t="s">
        <v>5928</v>
      </c>
      <c r="E2663" t="s">
        <v>4749</v>
      </c>
      <c r="F2663" t="s">
        <v>5877</v>
      </c>
      <c r="G2663">
        <v>0</v>
      </c>
    </row>
    <row r="2664" spans="1:7" x14ac:dyDescent="0.25">
      <c r="A2664" s="7">
        <f t="shared" si="42"/>
        <v>2663</v>
      </c>
      <c r="B2664" s="3" t="s">
        <v>5</v>
      </c>
      <c r="C2664" t="s">
        <v>5929</v>
      </c>
      <c r="D2664" t="s">
        <v>5930</v>
      </c>
      <c r="E2664" t="s">
        <v>5201</v>
      </c>
      <c r="F2664" t="s">
        <v>5877</v>
      </c>
      <c r="G2664">
        <v>1</v>
      </c>
    </row>
    <row r="2665" spans="1:7" x14ac:dyDescent="0.25">
      <c r="A2665" s="7">
        <f t="shared" si="42"/>
        <v>2664</v>
      </c>
      <c r="B2665" s="3" t="s">
        <v>5</v>
      </c>
      <c r="C2665" t="s">
        <v>5931</v>
      </c>
      <c r="D2665" t="s">
        <v>5932</v>
      </c>
      <c r="E2665" t="s">
        <v>5201</v>
      </c>
      <c r="F2665" t="s">
        <v>5877</v>
      </c>
      <c r="G2665">
        <v>-1</v>
      </c>
    </row>
    <row r="2666" spans="1:7" x14ac:dyDescent="0.25">
      <c r="A2666" s="7">
        <f t="shared" si="42"/>
        <v>2665</v>
      </c>
      <c r="B2666" s="3" t="s">
        <v>5</v>
      </c>
      <c r="C2666" t="s">
        <v>5933</v>
      </c>
      <c r="D2666" t="s">
        <v>5934</v>
      </c>
      <c r="E2666" t="s">
        <v>5935</v>
      </c>
      <c r="F2666" t="s">
        <v>5877</v>
      </c>
      <c r="G2666">
        <v>1</v>
      </c>
    </row>
    <row r="2667" spans="1:7" x14ac:dyDescent="0.25">
      <c r="A2667" s="7">
        <f t="shared" si="42"/>
        <v>2666</v>
      </c>
      <c r="B2667" s="3" t="s">
        <v>5</v>
      </c>
      <c r="C2667" t="s">
        <v>5936</v>
      </c>
      <c r="D2667" t="s">
        <v>5937</v>
      </c>
      <c r="E2667" t="s">
        <v>4621</v>
      </c>
      <c r="F2667" t="s">
        <v>5877</v>
      </c>
      <c r="G2667">
        <v>0</v>
      </c>
    </row>
    <row r="2668" spans="1:7" x14ac:dyDescent="0.25">
      <c r="A2668" s="7">
        <f t="shared" si="42"/>
        <v>2667</v>
      </c>
      <c r="B2668" s="3" t="s">
        <v>5</v>
      </c>
      <c r="C2668" t="s">
        <v>5938</v>
      </c>
      <c r="D2668" t="s">
        <v>5939</v>
      </c>
      <c r="E2668" t="s">
        <v>4493</v>
      </c>
      <c r="F2668" t="s">
        <v>5877</v>
      </c>
      <c r="G2668">
        <v>1</v>
      </c>
    </row>
    <row r="2669" spans="1:7" x14ac:dyDescent="0.25">
      <c r="A2669" s="7">
        <f t="shared" si="42"/>
        <v>2668</v>
      </c>
      <c r="B2669" s="3" t="s">
        <v>5</v>
      </c>
      <c r="C2669" t="s">
        <v>5940</v>
      </c>
      <c r="D2669" t="s">
        <v>5941</v>
      </c>
      <c r="E2669" t="s">
        <v>4733</v>
      </c>
      <c r="F2669" t="s">
        <v>5877</v>
      </c>
      <c r="G2669">
        <v>0</v>
      </c>
    </row>
    <row r="2670" spans="1:7" x14ac:dyDescent="0.25">
      <c r="A2670" s="7">
        <f t="shared" si="42"/>
        <v>2669</v>
      </c>
      <c r="B2670" s="3" t="s">
        <v>5</v>
      </c>
      <c r="C2670" t="s">
        <v>5942</v>
      </c>
      <c r="D2670" t="s">
        <v>5943</v>
      </c>
      <c r="E2670" t="s">
        <v>4548</v>
      </c>
      <c r="F2670" t="s">
        <v>5877</v>
      </c>
      <c r="G2670">
        <v>1</v>
      </c>
    </row>
    <row r="2671" spans="1:7" x14ac:dyDescent="0.25">
      <c r="A2671" s="7">
        <f t="shared" si="42"/>
        <v>2670</v>
      </c>
      <c r="B2671" s="3" t="s">
        <v>5</v>
      </c>
      <c r="C2671" t="s">
        <v>5944</v>
      </c>
      <c r="D2671" t="s">
        <v>5945</v>
      </c>
      <c r="E2671" t="s">
        <v>4493</v>
      </c>
      <c r="F2671" t="s">
        <v>5877</v>
      </c>
      <c r="G2671">
        <v>0</v>
      </c>
    </row>
    <row r="2672" spans="1:7" x14ac:dyDescent="0.25">
      <c r="A2672" s="7">
        <f t="shared" si="42"/>
        <v>2671</v>
      </c>
      <c r="B2672" s="3" t="s">
        <v>5</v>
      </c>
      <c r="C2672" t="s">
        <v>5946</v>
      </c>
      <c r="D2672" t="s">
        <v>5947</v>
      </c>
      <c r="E2672" t="s">
        <v>4599</v>
      </c>
      <c r="F2672" t="s">
        <v>5877</v>
      </c>
      <c r="G2672">
        <v>1</v>
      </c>
    </row>
    <row r="2673" spans="1:7" x14ac:dyDescent="0.25">
      <c r="A2673" s="7">
        <f t="shared" si="42"/>
        <v>2672</v>
      </c>
      <c r="B2673" s="3" t="s">
        <v>5</v>
      </c>
      <c r="C2673" t="s">
        <v>5948</v>
      </c>
      <c r="D2673" t="s">
        <v>5949</v>
      </c>
      <c r="E2673" t="s">
        <v>4599</v>
      </c>
      <c r="F2673" t="s">
        <v>5877</v>
      </c>
      <c r="G2673">
        <v>0</v>
      </c>
    </row>
    <row r="2674" spans="1:7" x14ac:dyDescent="0.25">
      <c r="A2674" s="7">
        <f t="shared" si="42"/>
        <v>2673</v>
      </c>
      <c r="B2674" s="3" t="s">
        <v>5</v>
      </c>
      <c r="C2674" t="s">
        <v>5950</v>
      </c>
      <c r="D2674" t="s">
        <v>5951</v>
      </c>
      <c r="E2674" t="s">
        <v>4493</v>
      </c>
      <c r="F2674" t="s">
        <v>5877</v>
      </c>
      <c r="G2674">
        <v>0</v>
      </c>
    </row>
    <row r="2675" spans="1:7" x14ac:dyDescent="0.25">
      <c r="A2675" s="7">
        <f t="shared" si="42"/>
        <v>2674</v>
      </c>
      <c r="B2675" s="3" t="s">
        <v>5</v>
      </c>
      <c r="C2675" t="s">
        <v>5952</v>
      </c>
      <c r="D2675" t="s">
        <v>5953</v>
      </c>
      <c r="E2675" t="s">
        <v>4514</v>
      </c>
      <c r="F2675" t="s">
        <v>5877</v>
      </c>
      <c r="G2675">
        <v>0</v>
      </c>
    </row>
    <row r="2676" spans="1:7" x14ac:dyDescent="0.25">
      <c r="A2676" s="7">
        <f t="shared" si="42"/>
        <v>2675</v>
      </c>
      <c r="B2676" s="3" t="s">
        <v>5</v>
      </c>
      <c r="C2676" t="s">
        <v>5954</v>
      </c>
      <c r="D2676" t="s">
        <v>5955</v>
      </c>
      <c r="E2676" t="s">
        <v>4493</v>
      </c>
      <c r="F2676" t="s">
        <v>5877</v>
      </c>
      <c r="G2676">
        <v>1</v>
      </c>
    </row>
    <row r="2677" spans="1:7" x14ac:dyDescent="0.25">
      <c r="A2677" s="7">
        <f t="shared" si="42"/>
        <v>2676</v>
      </c>
      <c r="B2677" s="3" t="s">
        <v>5</v>
      </c>
      <c r="C2677" t="s">
        <v>5956</v>
      </c>
      <c r="D2677" t="s">
        <v>5957</v>
      </c>
      <c r="E2677" t="s">
        <v>4621</v>
      </c>
      <c r="F2677" t="s">
        <v>5877</v>
      </c>
      <c r="G2677">
        <v>0</v>
      </c>
    </row>
    <row r="2678" spans="1:7" x14ac:dyDescent="0.25">
      <c r="A2678" s="7">
        <f t="shared" si="42"/>
        <v>2677</v>
      </c>
      <c r="B2678" s="3" t="s">
        <v>5</v>
      </c>
      <c r="C2678" t="s">
        <v>5958</v>
      </c>
      <c r="D2678" t="s">
        <v>5959</v>
      </c>
      <c r="E2678" t="s">
        <v>4780</v>
      </c>
      <c r="F2678" t="s">
        <v>5877</v>
      </c>
      <c r="G2678">
        <v>0</v>
      </c>
    </row>
    <row r="2679" spans="1:7" x14ac:dyDescent="0.25">
      <c r="A2679" s="7">
        <f t="shared" si="42"/>
        <v>2678</v>
      </c>
      <c r="B2679" s="3" t="s">
        <v>5</v>
      </c>
      <c r="C2679" t="s">
        <v>5960</v>
      </c>
      <c r="D2679" t="s">
        <v>5961</v>
      </c>
      <c r="E2679" t="s">
        <v>4493</v>
      </c>
      <c r="F2679" t="s">
        <v>5877</v>
      </c>
      <c r="G2679">
        <v>0</v>
      </c>
    </row>
    <row r="2680" spans="1:7" x14ac:dyDescent="0.25">
      <c r="A2680" s="7">
        <f t="shared" si="42"/>
        <v>2679</v>
      </c>
      <c r="B2680" s="3" t="s">
        <v>5</v>
      </c>
      <c r="C2680" t="s">
        <v>5962</v>
      </c>
      <c r="D2680" t="s">
        <v>5963</v>
      </c>
      <c r="E2680" t="s">
        <v>4749</v>
      </c>
      <c r="F2680" t="s">
        <v>5877</v>
      </c>
      <c r="G2680">
        <v>0</v>
      </c>
    </row>
    <row r="2681" spans="1:7" x14ac:dyDescent="0.25">
      <c r="A2681" s="7">
        <f t="shared" si="42"/>
        <v>2680</v>
      </c>
      <c r="B2681" s="3" t="s">
        <v>5</v>
      </c>
      <c r="C2681" t="s">
        <v>5964</v>
      </c>
      <c r="D2681" t="s">
        <v>5965</v>
      </c>
      <c r="E2681" t="s">
        <v>4749</v>
      </c>
      <c r="F2681" t="s">
        <v>5877</v>
      </c>
      <c r="G2681">
        <v>1</v>
      </c>
    </row>
    <row r="2682" spans="1:7" x14ac:dyDescent="0.25">
      <c r="A2682" s="7">
        <f t="shared" si="42"/>
        <v>2681</v>
      </c>
      <c r="B2682" s="3" t="s">
        <v>5</v>
      </c>
      <c r="C2682" t="s">
        <v>5966</v>
      </c>
      <c r="D2682" t="s">
        <v>5967</v>
      </c>
      <c r="E2682" t="s">
        <v>4493</v>
      </c>
      <c r="F2682" t="s">
        <v>5877</v>
      </c>
      <c r="G2682">
        <v>1</v>
      </c>
    </row>
    <row r="2683" spans="1:7" x14ac:dyDescent="0.25">
      <c r="A2683" s="7">
        <f t="shared" si="42"/>
        <v>2682</v>
      </c>
      <c r="B2683" s="3" t="s">
        <v>5</v>
      </c>
      <c r="C2683" t="s">
        <v>5968</v>
      </c>
      <c r="D2683" t="s">
        <v>5969</v>
      </c>
      <c r="E2683" t="s">
        <v>4749</v>
      </c>
      <c r="F2683" t="s">
        <v>5877</v>
      </c>
      <c r="G2683">
        <v>1</v>
      </c>
    </row>
    <row r="2684" spans="1:7" x14ac:dyDescent="0.25">
      <c r="A2684" s="7">
        <f t="shared" si="42"/>
        <v>2683</v>
      </c>
      <c r="B2684" s="3" t="s">
        <v>5</v>
      </c>
      <c r="C2684" t="s">
        <v>5970</v>
      </c>
      <c r="D2684" t="s">
        <v>5971</v>
      </c>
      <c r="E2684" t="s">
        <v>4718</v>
      </c>
      <c r="F2684" t="s">
        <v>5877</v>
      </c>
      <c r="G2684">
        <v>1</v>
      </c>
    </row>
    <row r="2685" spans="1:7" x14ac:dyDescent="0.25">
      <c r="A2685" s="7">
        <f t="shared" si="42"/>
        <v>2684</v>
      </c>
      <c r="B2685" s="3" t="s">
        <v>5</v>
      </c>
      <c r="C2685" t="s">
        <v>5972</v>
      </c>
      <c r="D2685" t="s">
        <v>5973</v>
      </c>
      <c r="E2685" t="s">
        <v>4489</v>
      </c>
      <c r="F2685" t="s">
        <v>5877</v>
      </c>
      <c r="G2685">
        <v>0</v>
      </c>
    </row>
    <row r="2686" spans="1:7" x14ac:dyDescent="0.25">
      <c r="A2686" s="7">
        <f t="shared" si="42"/>
        <v>2685</v>
      </c>
      <c r="B2686" s="3" t="s">
        <v>5</v>
      </c>
      <c r="C2686" t="s">
        <v>5974</v>
      </c>
      <c r="D2686" t="s">
        <v>5975</v>
      </c>
      <c r="E2686" t="s">
        <v>4493</v>
      </c>
      <c r="F2686" t="s">
        <v>5877</v>
      </c>
      <c r="G2686">
        <v>1</v>
      </c>
    </row>
    <row r="2687" spans="1:7" x14ac:dyDescent="0.25">
      <c r="A2687" s="7">
        <f t="shared" si="42"/>
        <v>2686</v>
      </c>
      <c r="B2687" s="3" t="s">
        <v>5</v>
      </c>
      <c r="C2687" t="s">
        <v>5976</v>
      </c>
      <c r="D2687" t="s">
        <v>5977</v>
      </c>
      <c r="E2687" t="s">
        <v>4749</v>
      </c>
      <c r="F2687" t="s">
        <v>5877</v>
      </c>
      <c r="G2687">
        <v>-1</v>
      </c>
    </row>
    <row r="2688" spans="1:7" x14ac:dyDescent="0.25">
      <c r="A2688" s="7">
        <f t="shared" si="42"/>
        <v>2687</v>
      </c>
      <c r="B2688" s="3" t="s">
        <v>5</v>
      </c>
      <c r="C2688" t="s">
        <v>5978</v>
      </c>
      <c r="D2688" t="s">
        <v>5979</v>
      </c>
      <c r="E2688" t="s">
        <v>4519</v>
      </c>
      <c r="F2688" t="s">
        <v>5877</v>
      </c>
      <c r="G2688">
        <v>1</v>
      </c>
    </row>
    <row r="2689" spans="1:7" x14ac:dyDescent="0.25">
      <c r="A2689" s="7">
        <f t="shared" si="42"/>
        <v>2688</v>
      </c>
      <c r="B2689" s="3" t="s">
        <v>5</v>
      </c>
      <c r="C2689" t="s">
        <v>5980</v>
      </c>
      <c r="D2689" t="s">
        <v>5981</v>
      </c>
      <c r="E2689" t="s">
        <v>4715</v>
      </c>
      <c r="F2689" t="s">
        <v>5877</v>
      </c>
      <c r="G2689">
        <v>1</v>
      </c>
    </row>
    <row r="2690" spans="1:7" x14ac:dyDescent="0.25">
      <c r="A2690" s="7">
        <f t="shared" si="42"/>
        <v>2689</v>
      </c>
      <c r="B2690" s="3" t="s">
        <v>5</v>
      </c>
      <c r="C2690" t="s">
        <v>5982</v>
      </c>
      <c r="D2690" t="s">
        <v>5983</v>
      </c>
      <c r="E2690" t="s">
        <v>4780</v>
      </c>
      <c r="F2690" t="s">
        <v>5877</v>
      </c>
      <c r="G2690">
        <v>0</v>
      </c>
    </row>
    <row r="2691" spans="1:7" x14ac:dyDescent="0.25">
      <c r="A2691" s="7">
        <f t="shared" si="42"/>
        <v>2690</v>
      </c>
      <c r="B2691" s="3" t="s">
        <v>5</v>
      </c>
      <c r="C2691" t="s">
        <v>5984</v>
      </c>
      <c r="D2691" t="s">
        <v>5985</v>
      </c>
      <c r="E2691" t="s">
        <v>4514</v>
      </c>
      <c r="F2691" t="s">
        <v>5877</v>
      </c>
      <c r="G2691">
        <v>0</v>
      </c>
    </row>
    <row r="2692" spans="1:7" x14ac:dyDescent="0.25">
      <c r="A2692" s="7">
        <f t="shared" si="42"/>
        <v>2691</v>
      </c>
      <c r="B2692" s="3" t="s">
        <v>5</v>
      </c>
      <c r="C2692" t="s">
        <v>5986</v>
      </c>
      <c r="D2692" t="s">
        <v>5987</v>
      </c>
      <c r="E2692" t="s">
        <v>4593</v>
      </c>
      <c r="F2692" t="s">
        <v>5877</v>
      </c>
      <c r="G2692">
        <v>-1</v>
      </c>
    </row>
    <row r="2693" spans="1:7" x14ac:dyDescent="0.25">
      <c r="A2693" s="7">
        <f t="shared" si="42"/>
        <v>2692</v>
      </c>
      <c r="B2693" s="3" t="s">
        <v>5</v>
      </c>
      <c r="C2693" t="s">
        <v>5988</v>
      </c>
      <c r="D2693" t="s">
        <v>5989</v>
      </c>
      <c r="E2693" t="s">
        <v>4749</v>
      </c>
      <c r="F2693" t="s">
        <v>5877</v>
      </c>
      <c r="G2693">
        <v>1</v>
      </c>
    </row>
    <row r="2694" spans="1:7" x14ac:dyDescent="0.25">
      <c r="A2694" s="7">
        <f t="shared" si="42"/>
        <v>2693</v>
      </c>
      <c r="B2694" s="3" t="s">
        <v>5</v>
      </c>
      <c r="C2694" t="s">
        <v>5990</v>
      </c>
      <c r="D2694" t="s">
        <v>5991</v>
      </c>
      <c r="E2694" t="s">
        <v>4514</v>
      </c>
      <c r="F2694" t="s">
        <v>5877</v>
      </c>
      <c r="G2694">
        <v>1</v>
      </c>
    </row>
    <row r="2695" spans="1:7" x14ac:dyDescent="0.25">
      <c r="A2695" s="7">
        <f t="shared" si="42"/>
        <v>2694</v>
      </c>
      <c r="B2695" s="3" t="s">
        <v>5</v>
      </c>
      <c r="C2695" t="s">
        <v>5992</v>
      </c>
      <c r="D2695" t="s">
        <v>5993</v>
      </c>
      <c r="E2695" t="s">
        <v>4749</v>
      </c>
      <c r="F2695" t="s">
        <v>5877</v>
      </c>
      <c r="G2695">
        <v>-1</v>
      </c>
    </row>
    <row r="2696" spans="1:7" x14ac:dyDescent="0.25">
      <c r="A2696" s="7">
        <f t="shared" si="42"/>
        <v>2695</v>
      </c>
      <c r="B2696" s="3" t="s">
        <v>5</v>
      </c>
      <c r="C2696" t="s">
        <v>5994</v>
      </c>
      <c r="D2696" t="s">
        <v>5995</v>
      </c>
      <c r="E2696" t="s">
        <v>4599</v>
      </c>
      <c r="F2696" t="s">
        <v>5877</v>
      </c>
      <c r="G2696">
        <v>-1</v>
      </c>
    </row>
    <row r="2697" spans="1:7" x14ac:dyDescent="0.25">
      <c r="A2697" s="7">
        <f t="shared" si="42"/>
        <v>2696</v>
      </c>
      <c r="B2697" s="3" t="s">
        <v>5</v>
      </c>
      <c r="C2697" t="s">
        <v>5996</v>
      </c>
      <c r="D2697" t="s">
        <v>5997</v>
      </c>
      <c r="E2697" t="s">
        <v>4733</v>
      </c>
      <c r="F2697" t="s">
        <v>5877</v>
      </c>
      <c r="G2697">
        <v>1</v>
      </c>
    </row>
    <row r="2698" spans="1:7" x14ac:dyDescent="0.25">
      <c r="A2698" s="7">
        <f t="shared" si="42"/>
        <v>2697</v>
      </c>
      <c r="B2698" s="3" t="s">
        <v>5</v>
      </c>
      <c r="C2698" t="s">
        <v>5998</v>
      </c>
      <c r="D2698" t="s">
        <v>5999</v>
      </c>
      <c r="E2698" t="s">
        <v>4489</v>
      </c>
      <c r="F2698" t="s">
        <v>5877</v>
      </c>
      <c r="G2698">
        <v>1</v>
      </c>
    </row>
    <row r="2699" spans="1:7" x14ac:dyDescent="0.25">
      <c r="A2699" s="7">
        <f t="shared" si="42"/>
        <v>2698</v>
      </c>
      <c r="B2699" s="3" t="s">
        <v>5</v>
      </c>
      <c r="C2699" t="s">
        <v>6000</v>
      </c>
      <c r="D2699" t="s">
        <v>6001</v>
      </c>
      <c r="E2699" t="s">
        <v>4749</v>
      </c>
      <c r="F2699" t="s">
        <v>5877</v>
      </c>
      <c r="G2699">
        <v>0</v>
      </c>
    </row>
    <row r="2700" spans="1:7" x14ac:dyDescent="0.25">
      <c r="A2700" s="7">
        <f t="shared" si="42"/>
        <v>2699</v>
      </c>
      <c r="B2700" s="3" t="s">
        <v>5</v>
      </c>
      <c r="C2700" t="s">
        <v>6002</v>
      </c>
      <c r="D2700" t="s">
        <v>6003</v>
      </c>
      <c r="E2700" t="s">
        <v>4493</v>
      </c>
      <c r="F2700" t="s">
        <v>5877</v>
      </c>
      <c r="G2700">
        <v>1</v>
      </c>
    </row>
    <row r="2701" spans="1:7" x14ac:dyDescent="0.25">
      <c r="A2701" s="7">
        <f t="shared" si="42"/>
        <v>2700</v>
      </c>
      <c r="B2701" s="3" t="s">
        <v>5</v>
      </c>
      <c r="C2701" t="s">
        <v>6004</v>
      </c>
      <c r="D2701" t="s">
        <v>6005</v>
      </c>
      <c r="E2701" t="s">
        <v>4548</v>
      </c>
      <c r="F2701" t="s">
        <v>5877</v>
      </c>
      <c r="G2701">
        <v>1</v>
      </c>
    </row>
    <row r="2702" spans="1:7" x14ac:dyDescent="0.25">
      <c r="A2702" s="7">
        <f t="shared" si="42"/>
        <v>2701</v>
      </c>
      <c r="B2702" s="3" t="s">
        <v>5</v>
      </c>
      <c r="C2702" t="s">
        <v>6006</v>
      </c>
      <c r="D2702" t="s">
        <v>6007</v>
      </c>
      <c r="E2702" t="s">
        <v>4780</v>
      </c>
      <c r="F2702" t="s">
        <v>5877</v>
      </c>
      <c r="G2702">
        <v>1</v>
      </c>
    </row>
    <row r="2703" spans="1:7" x14ac:dyDescent="0.25">
      <c r="A2703" s="7">
        <f t="shared" si="42"/>
        <v>2702</v>
      </c>
      <c r="B2703" s="3" t="s">
        <v>5</v>
      </c>
      <c r="C2703" t="s">
        <v>6008</v>
      </c>
      <c r="D2703" t="s">
        <v>6009</v>
      </c>
      <c r="E2703" t="s">
        <v>4749</v>
      </c>
      <c r="F2703" t="s">
        <v>5877</v>
      </c>
      <c r="G2703">
        <v>-1</v>
      </c>
    </row>
    <row r="2704" spans="1:7" x14ac:dyDescent="0.25">
      <c r="A2704" s="7">
        <f t="shared" si="42"/>
        <v>2703</v>
      </c>
      <c r="B2704" s="3" t="s">
        <v>5</v>
      </c>
      <c r="C2704" t="s">
        <v>6010</v>
      </c>
      <c r="D2704" t="s">
        <v>6011</v>
      </c>
      <c r="E2704" t="s">
        <v>4749</v>
      </c>
      <c r="F2704" t="s">
        <v>5877</v>
      </c>
      <c r="G2704">
        <v>1</v>
      </c>
    </row>
    <row r="2705" spans="1:7" x14ac:dyDescent="0.25">
      <c r="A2705" s="7">
        <f t="shared" si="42"/>
        <v>2704</v>
      </c>
      <c r="B2705" s="3" t="s">
        <v>5</v>
      </c>
      <c r="C2705" t="s">
        <v>6012</v>
      </c>
      <c r="D2705" t="s">
        <v>6013</v>
      </c>
      <c r="E2705" t="s">
        <v>4749</v>
      </c>
      <c r="F2705" t="s">
        <v>5877</v>
      </c>
      <c r="G2705">
        <v>0</v>
      </c>
    </row>
    <row r="2706" spans="1:7" x14ac:dyDescent="0.25">
      <c r="A2706" s="7">
        <f t="shared" si="42"/>
        <v>2705</v>
      </c>
      <c r="B2706" s="3" t="s">
        <v>5</v>
      </c>
      <c r="C2706" t="s">
        <v>6014</v>
      </c>
      <c r="D2706" t="s">
        <v>6015</v>
      </c>
      <c r="E2706" t="s">
        <v>4749</v>
      </c>
      <c r="F2706" t="s">
        <v>5877</v>
      </c>
      <c r="G2706">
        <v>0</v>
      </c>
    </row>
    <row r="2707" spans="1:7" x14ac:dyDescent="0.25">
      <c r="A2707" s="7">
        <f t="shared" si="42"/>
        <v>2706</v>
      </c>
      <c r="B2707" s="3" t="s">
        <v>5</v>
      </c>
      <c r="C2707" t="s">
        <v>6016</v>
      </c>
      <c r="D2707" t="s">
        <v>6017</v>
      </c>
      <c r="E2707" t="s">
        <v>4780</v>
      </c>
      <c r="F2707" t="s">
        <v>5877</v>
      </c>
      <c r="G2707">
        <v>1</v>
      </c>
    </row>
    <row r="2708" spans="1:7" x14ac:dyDescent="0.25">
      <c r="A2708" s="7">
        <f t="shared" si="42"/>
        <v>2707</v>
      </c>
      <c r="B2708" s="3" t="s">
        <v>5</v>
      </c>
      <c r="C2708" t="s">
        <v>6018</v>
      </c>
      <c r="D2708" t="s">
        <v>6019</v>
      </c>
      <c r="E2708" t="s">
        <v>4514</v>
      </c>
      <c r="F2708" t="s">
        <v>5877</v>
      </c>
      <c r="G2708">
        <v>-1</v>
      </c>
    </row>
    <row r="2709" spans="1:7" x14ac:dyDescent="0.25">
      <c r="A2709" s="7">
        <f t="shared" si="42"/>
        <v>2708</v>
      </c>
      <c r="B2709" s="3" t="s">
        <v>5</v>
      </c>
      <c r="C2709" t="s">
        <v>6020</v>
      </c>
      <c r="D2709" t="s">
        <v>6021</v>
      </c>
      <c r="E2709" t="s">
        <v>4749</v>
      </c>
      <c r="F2709" t="s">
        <v>5877</v>
      </c>
      <c r="G2709">
        <v>-1</v>
      </c>
    </row>
    <row r="2710" spans="1:7" x14ac:dyDescent="0.25">
      <c r="A2710" s="7">
        <f t="shared" si="42"/>
        <v>2709</v>
      </c>
      <c r="B2710" s="3" t="s">
        <v>5</v>
      </c>
      <c r="C2710" t="s">
        <v>6022</v>
      </c>
      <c r="D2710" t="s">
        <v>6023</v>
      </c>
      <c r="E2710" t="s">
        <v>4519</v>
      </c>
      <c r="F2710" t="s">
        <v>5877</v>
      </c>
      <c r="G2710">
        <v>0</v>
      </c>
    </row>
    <row r="2711" spans="1:7" x14ac:dyDescent="0.25">
      <c r="A2711" s="7">
        <f t="shared" si="42"/>
        <v>2710</v>
      </c>
      <c r="B2711" s="3" t="s">
        <v>5</v>
      </c>
      <c r="C2711" t="s">
        <v>6024</v>
      </c>
      <c r="D2711" t="s">
        <v>6025</v>
      </c>
      <c r="E2711" t="s">
        <v>4636</v>
      </c>
      <c r="F2711" t="s">
        <v>5877</v>
      </c>
      <c r="G2711">
        <v>1</v>
      </c>
    </row>
    <row r="2712" spans="1:7" x14ac:dyDescent="0.25">
      <c r="A2712" s="7">
        <f t="shared" si="42"/>
        <v>2711</v>
      </c>
      <c r="B2712" s="3" t="s">
        <v>5</v>
      </c>
      <c r="C2712" t="s">
        <v>6026</v>
      </c>
      <c r="D2712" t="s">
        <v>6027</v>
      </c>
      <c r="E2712" t="s">
        <v>4749</v>
      </c>
      <c r="F2712" t="s">
        <v>5877</v>
      </c>
      <c r="G2712">
        <v>0</v>
      </c>
    </row>
    <row r="2713" spans="1:7" x14ac:dyDescent="0.25">
      <c r="A2713" s="7">
        <f t="shared" si="42"/>
        <v>2712</v>
      </c>
      <c r="B2713" s="3" t="s">
        <v>5</v>
      </c>
      <c r="C2713" t="s">
        <v>6028</v>
      </c>
      <c r="D2713" t="s">
        <v>6029</v>
      </c>
      <c r="E2713" t="s">
        <v>4514</v>
      </c>
      <c r="F2713" t="s">
        <v>5877</v>
      </c>
      <c r="G2713">
        <v>0</v>
      </c>
    </row>
    <row r="2714" spans="1:7" x14ac:dyDescent="0.25">
      <c r="A2714" s="7">
        <f t="shared" si="42"/>
        <v>2713</v>
      </c>
      <c r="B2714" s="3" t="s">
        <v>5</v>
      </c>
      <c r="C2714" t="s">
        <v>6030</v>
      </c>
      <c r="D2714" t="s">
        <v>6031</v>
      </c>
      <c r="E2714" t="s">
        <v>4493</v>
      </c>
      <c r="F2714" t="s">
        <v>5877</v>
      </c>
      <c r="G2714">
        <v>1</v>
      </c>
    </row>
    <row r="2715" spans="1:7" x14ac:dyDescent="0.25">
      <c r="A2715" s="7">
        <f t="shared" si="42"/>
        <v>2714</v>
      </c>
      <c r="B2715" s="3" t="s">
        <v>5</v>
      </c>
      <c r="C2715" t="s">
        <v>6032</v>
      </c>
      <c r="D2715" t="s">
        <v>6033</v>
      </c>
      <c r="E2715" t="s">
        <v>4493</v>
      </c>
      <c r="F2715" t="s">
        <v>5877</v>
      </c>
      <c r="G2715">
        <v>0</v>
      </c>
    </row>
    <row r="2716" spans="1:7" x14ac:dyDescent="0.25">
      <c r="A2716" s="7">
        <f t="shared" si="42"/>
        <v>2715</v>
      </c>
      <c r="B2716" s="3" t="s">
        <v>5</v>
      </c>
      <c r="C2716" t="s">
        <v>6034</v>
      </c>
      <c r="D2716" t="s">
        <v>6035</v>
      </c>
      <c r="E2716" t="s">
        <v>4749</v>
      </c>
      <c r="F2716" t="s">
        <v>5877</v>
      </c>
      <c r="G2716">
        <v>1</v>
      </c>
    </row>
    <row r="2717" spans="1:7" x14ac:dyDescent="0.25">
      <c r="A2717" s="7">
        <f t="shared" si="42"/>
        <v>2716</v>
      </c>
      <c r="B2717" s="3" t="s">
        <v>5</v>
      </c>
      <c r="C2717" t="s">
        <v>6036</v>
      </c>
      <c r="D2717" t="s">
        <v>6037</v>
      </c>
      <c r="E2717" t="s">
        <v>4749</v>
      </c>
      <c r="F2717" t="s">
        <v>5877</v>
      </c>
      <c r="G2717">
        <v>0</v>
      </c>
    </row>
    <row r="2718" spans="1:7" x14ac:dyDescent="0.25">
      <c r="A2718" s="7">
        <f t="shared" si="42"/>
        <v>2717</v>
      </c>
      <c r="B2718" s="3" t="s">
        <v>5</v>
      </c>
      <c r="C2718" t="s">
        <v>6038</v>
      </c>
      <c r="D2718" t="s">
        <v>6039</v>
      </c>
      <c r="E2718" t="s">
        <v>4493</v>
      </c>
      <c r="F2718" t="s">
        <v>5877</v>
      </c>
      <c r="G2718">
        <v>-1</v>
      </c>
    </row>
    <row r="2719" spans="1:7" x14ac:dyDescent="0.25">
      <c r="A2719" s="7">
        <f t="shared" si="42"/>
        <v>2718</v>
      </c>
      <c r="B2719" s="3" t="s">
        <v>5</v>
      </c>
      <c r="C2719" t="s">
        <v>6040</v>
      </c>
      <c r="D2719" t="s">
        <v>6041</v>
      </c>
      <c r="E2719" t="s">
        <v>4489</v>
      </c>
      <c r="F2719" t="s">
        <v>5877</v>
      </c>
      <c r="G2719">
        <v>1</v>
      </c>
    </row>
    <row r="2720" spans="1:7" x14ac:dyDescent="0.25">
      <c r="A2720" s="7">
        <f t="shared" si="42"/>
        <v>2719</v>
      </c>
      <c r="B2720" s="3" t="s">
        <v>5</v>
      </c>
      <c r="C2720" t="s">
        <v>6042</v>
      </c>
      <c r="D2720" t="s">
        <v>6043</v>
      </c>
      <c r="E2720" t="s">
        <v>4590</v>
      </c>
      <c r="F2720" t="s">
        <v>5877</v>
      </c>
      <c r="G2720">
        <v>1</v>
      </c>
    </row>
    <row r="2721" spans="1:7" x14ac:dyDescent="0.25">
      <c r="A2721" s="7">
        <f t="shared" si="42"/>
        <v>2720</v>
      </c>
      <c r="B2721" s="3" t="s">
        <v>5</v>
      </c>
      <c r="C2721" t="s">
        <v>6044</v>
      </c>
      <c r="D2721" t="s">
        <v>6045</v>
      </c>
      <c r="E2721" t="s">
        <v>4493</v>
      </c>
      <c r="F2721" t="s">
        <v>5877</v>
      </c>
      <c r="G2721">
        <v>1</v>
      </c>
    </row>
    <row r="2722" spans="1:7" x14ac:dyDescent="0.25">
      <c r="A2722" s="7">
        <f t="shared" si="42"/>
        <v>2721</v>
      </c>
      <c r="B2722" s="3" t="s">
        <v>5</v>
      </c>
      <c r="C2722" t="s">
        <v>6046</v>
      </c>
      <c r="D2722" t="s">
        <v>6047</v>
      </c>
      <c r="E2722" t="s">
        <v>4493</v>
      </c>
      <c r="F2722" t="s">
        <v>5877</v>
      </c>
      <c r="G2722">
        <v>1</v>
      </c>
    </row>
    <row r="2723" spans="1:7" x14ac:dyDescent="0.25">
      <c r="A2723" s="7">
        <f t="shared" si="42"/>
        <v>2722</v>
      </c>
      <c r="B2723" s="3" t="s">
        <v>5</v>
      </c>
      <c r="C2723" t="s">
        <v>6048</v>
      </c>
      <c r="D2723" t="s">
        <v>6049</v>
      </c>
      <c r="E2723" t="s">
        <v>4733</v>
      </c>
      <c r="F2723" t="s">
        <v>5877</v>
      </c>
      <c r="G2723">
        <v>0</v>
      </c>
    </row>
    <row r="2724" spans="1:7" x14ac:dyDescent="0.25">
      <c r="A2724" s="7">
        <f t="shared" si="42"/>
        <v>2723</v>
      </c>
      <c r="B2724" s="3" t="s">
        <v>5</v>
      </c>
      <c r="C2724" t="s">
        <v>6050</v>
      </c>
      <c r="D2724" t="s">
        <v>6051</v>
      </c>
      <c r="E2724" t="s">
        <v>4489</v>
      </c>
      <c r="F2724" t="s">
        <v>5877</v>
      </c>
      <c r="G2724">
        <v>1</v>
      </c>
    </row>
    <row r="2725" spans="1:7" x14ac:dyDescent="0.25">
      <c r="A2725" s="7">
        <f t="shared" si="42"/>
        <v>2724</v>
      </c>
      <c r="B2725" s="3" t="s">
        <v>5</v>
      </c>
      <c r="C2725" t="s">
        <v>6052</v>
      </c>
      <c r="D2725" t="s">
        <v>6053</v>
      </c>
      <c r="E2725" t="s">
        <v>4493</v>
      </c>
      <c r="F2725" t="s">
        <v>5877</v>
      </c>
      <c r="G2725">
        <v>1</v>
      </c>
    </row>
    <row r="2726" spans="1:7" x14ac:dyDescent="0.25">
      <c r="A2726" s="7">
        <f t="shared" si="42"/>
        <v>2725</v>
      </c>
      <c r="B2726" s="3" t="s">
        <v>5</v>
      </c>
      <c r="C2726" t="s">
        <v>6054</v>
      </c>
      <c r="D2726" t="s">
        <v>6055</v>
      </c>
      <c r="E2726" t="s">
        <v>4780</v>
      </c>
      <c r="F2726" t="s">
        <v>5877</v>
      </c>
      <c r="G2726">
        <v>1</v>
      </c>
    </row>
    <row r="2727" spans="1:7" x14ac:dyDescent="0.25">
      <c r="A2727" s="7">
        <f t="shared" ref="A2727:A2790" si="43">A2726+1</f>
        <v>2726</v>
      </c>
      <c r="B2727" s="3" t="s">
        <v>5</v>
      </c>
      <c r="C2727" t="s">
        <v>6056</v>
      </c>
      <c r="D2727" t="s">
        <v>6057</v>
      </c>
      <c r="E2727" t="s">
        <v>4780</v>
      </c>
      <c r="F2727" t="s">
        <v>5877</v>
      </c>
      <c r="G2727">
        <v>0</v>
      </c>
    </row>
    <row r="2728" spans="1:7" x14ac:dyDescent="0.25">
      <c r="A2728" s="7">
        <f t="shared" si="43"/>
        <v>2727</v>
      </c>
      <c r="B2728" s="3" t="s">
        <v>5</v>
      </c>
      <c r="C2728" t="s">
        <v>6058</v>
      </c>
      <c r="D2728" t="s">
        <v>6059</v>
      </c>
      <c r="E2728" t="s">
        <v>4780</v>
      </c>
      <c r="F2728" t="s">
        <v>5877</v>
      </c>
      <c r="G2728">
        <v>1</v>
      </c>
    </row>
    <row r="2729" spans="1:7" x14ac:dyDescent="0.25">
      <c r="A2729" s="7">
        <f t="shared" si="43"/>
        <v>2728</v>
      </c>
      <c r="B2729" s="3" t="s">
        <v>5</v>
      </c>
      <c r="C2729" t="s">
        <v>6060</v>
      </c>
      <c r="D2729" t="s">
        <v>6061</v>
      </c>
      <c r="E2729" t="s">
        <v>5935</v>
      </c>
      <c r="F2729" t="s">
        <v>5877</v>
      </c>
      <c r="G2729">
        <v>1</v>
      </c>
    </row>
    <row r="2730" spans="1:7" x14ac:dyDescent="0.25">
      <c r="A2730" s="7">
        <f t="shared" si="43"/>
        <v>2729</v>
      </c>
      <c r="B2730" s="3" t="s">
        <v>5</v>
      </c>
      <c r="C2730" t="s">
        <v>6062</v>
      </c>
      <c r="D2730" t="s">
        <v>6063</v>
      </c>
      <c r="E2730" t="s">
        <v>5935</v>
      </c>
      <c r="F2730" t="s">
        <v>5877</v>
      </c>
      <c r="G2730">
        <v>1</v>
      </c>
    </row>
    <row r="2731" spans="1:7" x14ac:dyDescent="0.25">
      <c r="A2731" s="7">
        <f t="shared" si="43"/>
        <v>2730</v>
      </c>
      <c r="B2731" s="3" t="s">
        <v>5</v>
      </c>
      <c r="C2731" t="s">
        <v>6064</v>
      </c>
      <c r="D2731" t="s">
        <v>6065</v>
      </c>
      <c r="E2731" t="s">
        <v>4519</v>
      </c>
      <c r="F2731" t="s">
        <v>5877</v>
      </c>
      <c r="G2731">
        <v>0</v>
      </c>
    </row>
    <row r="2732" spans="1:7" x14ac:dyDescent="0.25">
      <c r="A2732" s="7">
        <f t="shared" si="43"/>
        <v>2731</v>
      </c>
      <c r="B2732" s="3" t="s">
        <v>5</v>
      </c>
      <c r="C2732" t="s">
        <v>6066</v>
      </c>
      <c r="D2732" t="s">
        <v>6067</v>
      </c>
      <c r="E2732" t="s">
        <v>4514</v>
      </c>
      <c r="F2732" t="s">
        <v>5877</v>
      </c>
      <c r="G2732">
        <v>1</v>
      </c>
    </row>
    <row r="2733" spans="1:7" x14ac:dyDescent="0.25">
      <c r="A2733" s="7">
        <f t="shared" si="43"/>
        <v>2732</v>
      </c>
      <c r="B2733" s="3" t="s">
        <v>5</v>
      </c>
      <c r="C2733" t="s">
        <v>6068</v>
      </c>
      <c r="D2733" t="s">
        <v>6069</v>
      </c>
      <c r="E2733" t="s">
        <v>4493</v>
      </c>
      <c r="F2733" t="s">
        <v>5877</v>
      </c>
      <c r="G2733">
        <v>-1</v>
      </c>
    </row>
    <row r="2734" spans="1:7" x14ac:dyDescent="0.25">
      <c r="A2734" s="7">
        <f t="shared" si="43"/>
        <v>2733</v>
      </c>
      <c r="B2734" s="3" t="s">
        <v>5</v>
      </c>
      <c r="C2734" t="s">
        <v>6070</v>
      </c>
      <c r="D2734" t="s">
        <v>6071</v>
      </c>
      <c r="E2734" t="s">
        <v>4579</v>
      </c>
      <c r="F2734" t="s">
        <v>5877</v>
      </c>
      <c r="G2734">
        <v>1</v>
      </c>
    </row>
    <row r="2735" spans="1:7" x14ac:dyDescent="0.25">
      <c r="A2735" s="7">
        <f t="shared" si="43"/>
        <v>2734</v>
      </c>
      <c r="B2735" s="3" t="s">
        <v>5</v>
      </c>
      <c r="C2735" t="s">
        <v>6072</v>
      </c>
      <c r="D2735" t="s">
        <v>6073</v>
      </c>
      <c r="E2735" t="s">
        <v>4579</v>
      </c>
      <c r="F2735" t="s">
        <v>5877</v>
      </c>
      <c r="G2735">
        <v>1</v>
      </c>
    </row>
    <row r="2736" spans="1:7" x14ac:dyDescent="0.25">
      <c r="A2736" s="7">
        <f t="shared" si="43"/>
        <v>2735</v>
      </c>
      <c r="B2736" s="3" t="s">
        <v>5</v>
      </c>
      <c r="C2736" t="s">
        <v>6074</v>
      </c>
      <c r="D2736" t="s">
        <v>6075</v>
      </c>
      <c r="E2736" t="s">
        <v>4579</v>
      </c>
      <c r="F2736" t="s">
        <v>5877</v>
      </c>
      <c r="G2736">
        <v>1</v>
      </c>
    </row>
    <row r="2737" spans="1:7" x14ac:dyDescent="0.25">
      <c r="A2737" s="7">
        <f t="shared" si="43"/>
        <v>2736</v>
      </c>
      <c r="B2737" s="3" t="s">
        <v>5</v>
      </c>
      <c r="C2737" t="s">
        <v>6076</v>
      </c>
      <c r="D2737" t="s">
        <v>6077</v>
      </c>
      <c r="E2737" t="s">
        <v>4749</v>
      </c>
      <c r="F2737" t="s">
        <v>5877</v>
      </c>
      <c r="G2737">
        <v>1</v>
      </c>
    </row>
    <row r="2738" spans="1:7" x14ac:dyDescent="0.25">
      <c r="A2738" s="7">
        <f t="shared" si="43"/>
        <v>2737</v>
      </c>
      <c r="B2738" s="3" t="s">
        <v>5</v>
      </c>
      <c r="C2738" t="s">
        <v>6078</v>
      </c>
      <c r="D2738" t="s">
        <v>6079</v>
      </c>
      <c r="E2738" t="s">
        <v>4614</v>
      </c>
      <c r="F2738" t="s">
        <v>5877</v>
      </c>
      <c r="G2738">
        <v>1</v>
      </c>
    </row>
    <row r="2739" spans="1:7" x14ac:dyDescent="0.25">
      <c r="A2739" s="7">
        <f t="shared" si="43"/>
        <v>2738</v>
      </c>
      <c r="B2739" s="3" t="s">
        <v>5</v>
      </c>
      <c r="C2739" t="s">
        <v>6080</v>
      </c>
      <c r="D2739" t="s">
        <v>6081</v>
      </c>
      <c r="E2739" t="s">
        <v>4614</v>
      </c>
      <c r="F2739" t="s">
        <v>5877</v>
      </c>
      <c r="G2739">
        <v>1</v>
      </c>
    </row>
    <row r="2740" spans="1:7" x14ac:dyDescent="0.25">
      <c r="A2740" s="7">
        <f t="shared" si="43"/>
        <v>2739</v>
      </c>
      <c r="B2740" s="3" t="s">
        <v>5</v>
      </c>
      <c r="C2740" t="s">
        <v>6082</v>
      </c>
      <c r="D2740" t="s">
        <v>6083</v>
      </c>
      <c r="E2740" t="s">
        <v>4614</v>
      </c>
      <c r="F2740" t="s">
        <v>5877</v>
      </c>
      <c r="G2740">
        <v>-1</v>
      </c>
    </row>
    <row r="2741" spans="1:7" x14ac:dyDescent="0.25">
      <c r="A2741" s="7">
        <f t="shared" si="43"/>
        <v>2740</v>
      </c>
      <c r="B2741" s="3" t="s">
        <v>5</v>
      </c>
      <c r="C2741" t="s">
        <v>6084</v>
      </c>
      <c r="D2741" t="s">
        <v>6085</v>
      </c>
      <c r="E2741" t="s">
        <v>4621</v>
      </c>
      <c r="F2741" t="s">
        <v>5877</v>
      </c>
      <c r="G2741">
        <v>1</v>
      </c>
    </row>
    <row r="2742" spans="1:7" x14ac:dyDescent="0.25">
      <c r="A2742" s="7">
        <f t="shared" si="43"/>
        <v>2741</v>
      </c>
      <c r="B2742" s="3" t="s">
        <v>5</v>
      </c>
      <c r="C2742" t="s">
        <v>6086</v>
      </c>
      <c r="D2742" t="s">
        <v>6087</v>
      </c>
      <c r="E2742" t="s">
        <v>4621</v>
      </c>
      <c r="F2742" t="s">
        <v>5877</v>
      </c>
      <c r="G2742">
        <v>0</v>
      </c>
    </row>
    <row r="2743" spans="1:7" x14ac:dyDescent="0.25">
      <c r="A2743" s="7">
        <f t="shared" si="43"/>
        <v>2742</v>
      </c>
      <c r="B2743" s="3" t="s">
        <v>5</v>
      </c>
      <c r="C2743" t="s">
        <v>6088</v>
      </c>
      <c r="D2743" t="s">
        <v>6089</v>
      </c>
      <c r="E2743" t="s">
        <v>4621</v>
      </c>
      <c r="F2743" t="s">
        <v>5877</v>
      </c>
      <c r="G2743">
        <v>-1</v>
      </c>
    </row>
    <row r="2744" spans="1:7" x14ac:dyDescent="0.25">
      <c r="A2744" s="7">
        <f t="shared" si="43"/>
        <v>2743</v>
      </c>
      <c r="B2744" s="3" t="s">
        <v>5</v>
      </c>
      <c r="C2744" t="s">
        <v>6090</v>
      </c>
      <c r="D2744" t="s">
        <v>6091</v>
      </c>
      <c r="E2744" t="s">
        <v>4621</v>
      </c>
      <c r="F2744" t="s">
        <v>5877</v>
      </c>
      <c r="G2744">
        <v>0</v>
      </c>
    </row>
    <row r="2745" spans="1:7" x14ac:dyDescent="0.25">
      <c r="A2745" s="7">
        <f t="shared" si="43"/>
        <v>2744</v>
      </c>
      <c r="B2745" s="3" t="s">
        <v>5</v>
      </c>
      <c r="C2745" t="s">
        <v>6092</v>
      </c>
      <c r="D2745" t="s">
        <v>6093</v>
      </c>
      <c r="E2745" t="s">
        <v>4493</v>
      </c>
      <c r="F2745" t="s">
        <v>5877</v>
      </c>
      <c r="G2745">
        <v>1</v>
      </c>
    </row>
    <row r="2746" spans="1:7" x14ac:dyDescent="0.25">
      <c r="A2746" s="7">
        <f t="shared" si="43"/>
        <v>2745</v>
      </c>
      <c r="B2746" s="3" t="s">
        <v>5</v>
      </c>
      <c r="C2746" t="s">
        <v>6094</v>
      </c>
      <c r="D2746" t="s">
        <v>6095</v>
      </c>
      <c r="E2746" t="s">
        <v>4493</v>
      </c>
      <c r="F2746" t="s">
        <v>5877</v>
      </c>
      <c r="G2746">
        <v>-1</v>
      </c>
    </row>
    <row r="2747" spans="1:7" x14ac:dyDescent="0.25">
      <c r="A2747" s="7">
        <f t="shared" si="43"/>
        <v>2746</v>
      </c>
      <c r="B2747" s="3" t="s">
        <v>5</v>
      </c>
      <c r="C2747" t="s">
        <v>6096</v>
      </c>
      <c r="D2747" t="s">
        <v>6097</v>
      </c>
      <c r="E2747" t="s">
        <v>4593</v>
      </c>
      <c r="F2747" t="s">
        <v>5877</v>
      </c>
      <c r="G2747">
        <v>1</v>
      </c>
    </row>
    <row r="2748" spans="1:7" x14ac:dyDescent="0.25">
      <c r="A2748" s="7">
        <f t="shared" si="43"/>
        <v>2747</v>
      </c>
      <c r="B2748" s="3" t="s">
        <v>5</v>
      </c>
      <c r="C2748" t="s">
        <v>6098</v>
      </c>
      <c r="D2748" t="s">
        <v>6099</v>
      </c>
      <c r="E2748" t="s">
        <v>4493</v>
      </c>
      <c r="F2748" t="s">
        <v>5877</v>
      </c>
      <c r="G2748">
        <v>1</v>
      </c>
    </row>
    <row r="2749" spans="1:7" x14ac:dyDescent="0.25">
      <c r="A2749" s="7">
        <f t="shared" si="43"/>
        <v>2748</v>
      </c>
      <c r="B2749" s="3" t="s">
        <v>5</v>
      </c>
      <c r="C2749" t="s">
        <v>6100</v>
      </c>
      <c r="D2749" t="s">
        <v>6101</v>
      </c>
      <c r="E2749" t="s">
        <v>4493</v>
      </c>
      <c r="F2749" t="s">
        <v>5877</v>
      </c>
      <c r="G2749">
        <v>0</v>
      </c>
    </row>
    <row r="2750" spans="1:7" x14ac:dyDescent="0.25">
      <c r="A2750" s="7">
        <f t="shared" si="43"/>
        <v>2749</v>
      </c>
      <c r="B2750" s="3" t="s">
        <v>5</v>
      </c>
      <c r="C2750" t="s">
        <v>6102</v>
      </c>
      <c r="D2750" t="s">
        <v>6103</v>
      </c>
      <c r="E2750" t="s">
        <v>4579</v>
      </c>
      <c r="F2750" t="s">
        <v>5877</v>
      </c>
      <c r="G2750">
        <v>0</v>
      </c>
    </row>
    <row r="2751" spans="1:7" x14ac:dyDescent="0.25">
      <c r="A2751" s="7">
        <f t="shared" si="43"/>
        <v>2750</v>
      </c>
      <c r="B2751" s="3" t="s">
        <v>5</v>
      </c>
      <c r="C2751" t="s">
        <v>6104</v>
      </c>
      <c r="D2751" t="s">
        <v>6105</v>
      </c>
      <c r="E2751" t="s">
        <v>4493</v>
      </c>
      <c r="F2751" t="s">
        <v>5877</v>
      </c>
      <c r="G2751">
        <v>0</v>
      </c>
    </row>
    <row r="2752" spans="1:7" x14ac:dyDescent="0.25">
      <c r="A2752" s="7">
        <f t="shared" si="43"/>
        <v>2751</v>
      </c>
      <c r="B2752" s="3" t="s">
        <v>5</v>
      </c>
      <c r="C2752" t="s">
        <v>6106</v>
      </c>
      <c r="D2752" t="s">
        <v>6107</v>
      </c>
      <c r="E2752" t="s">
        <v>4606</v>
      </c>
      <c r="F2752" t="s">
        <v>5877</v>
      </c>
      <c r="G2752">
        <v>1</v>
      </c>
    </row>
    <row r="2753" spans="1:7" x14ac:dyDescent="0.25">
      <c r="A2753" s="7">
        <f t="shared" si="43"/>
        <v>2752</v>
      </c>
      <c r="B2753" s="3" t="s">
        <v>5</v>
      </c>
      <c r="C2753" t="s">
        <v>6108</v>
      </c>
      <c r="D2753" t="s">
        <v>6109</v>
      </c>
      <c r="E2753" t="s">
        <v>4514</v>
      </c>
      <c r="F2753" t="s">
        <v>5877</v>
      </c>
      <c r="G2753">
        <v>0</v>
      </c>
    </row>
    <row r="2754" spans="1:7" x14ac:dyDescent="0.25">
      <c r="A2754" s="7">
        <f t="shared" si="43"/>
        <v>2753</v>
      </c>
      <c r="B2754" s="3" t="s">
        <v>5</v>
      </c>
      <c r="C2754" t="s">
        <v>6110</v>
      </c>
      <c r="D2754" t="s">
        <v>6111</v>
      </c>
      <c r="E2754" t="s">
        <v>4514</v>
      </c>
      <c r="F2754" t="s">
        <v>5877</v>
      </c>
      <c r="G2754">
        <v>0</v>
      </c>
    </row>
    <row r="2755" spans="1:7" x14ac:dyDescent="0.25">
      <c r="A2755" s="7">
        <f t="shared" si="43"/>
        <v>2754</v>
      </c>
      <c r="B2755" s="3" t="s">
        <v>5</v>
      </c>
      <c r="C2755" t="s">
        <v>6112</v>
      </c>
      <c r="D2755" t="s">
        <v>6113</v>
      </c>
      <c r="E2755" t="s">
        <v>4733</v>
      </c>
      <c r="F2755" t="s">
        <v>5877</v>
      </c>
      <c r="G2755">
        <v>1</v>
      </c>
    </row>
    <row r="2756" spans="1:7" x14ac:dyDescent="0.25">
      <c r="A2756" s="7">
        <f t="shared" si="43"/>
        <v>2755</v>
      </c>
      <c r="B2756" s="3" t="s">
        <v>5</v>
      </c>
      <c r="C2756" t="s">
        <v>6114</v>
      </c>
      <c r="D2756" t="s">
        <v>6115</v>
      </c>
      <c r="E2756" t="s">
        <v>4611</v>
      </c>
      <c r="F2756" t="s">
        <v>5877</v>
      </c>
      <c r="G2756">
        <v>1</v>
      </c>
    </row>
    <row r="2757" spans="1:7" x14ac:dyDescent="0.25">
      <c r="A2757" s="7">
        <f t="shared" si="43"/>
        <v>2756</v>
      </c>
      <c r="B2757" s="3" t="s">
        <v>5</v>
      </c>
      <c r="C2757" t="s">
        <v>6116</v>
      </c>
      <c r="D2757" t="s">
        <v>6117</v>
      </c>
      <c r="E2757" t="s">
        <v>4493</v>
      </c>
      <c r="F2757" t="s">
        <v>5877</v>
      </c>
      <c r="G2757">
        <v>1</v>
      </c>
    </row>
    <row r="2758" spans="1:7" x14ac:dyDescent="0.25">
      <c r="A2758" s="7">
        <f t="shared" si="43"/>
        <v>2757</v>
      </c>
      <c r="B2758" s="3" t="s">
        <v>5</v>
      </c>
      <c r="C2758" t="s">
        <v>6118</v>
      </c>
      <c r="D2758" t="s">
        <v>6119</v>
      </c>
      <c r="E2758" t="s">
        <v>4493</v>
      </c>
      <c r="F2758" t="s">
        <v>5877</v>
      </c>
      <c r="G2758">
        <v>1</v>
      </c>
    </row>
    <row r="2759" spans="1:7" x14ac:dyDescent="0.25">
      <c r="A2759" s="7">
        <f t="shared" si="43"/>
        <v>2758</v>
      </c>
      <c r="B2759" s="3" t="s">
        <v>5</v>
      </c>
      <c r="C2759" t="s">
        <v>6120</v>
      </c>
      <c r="D2759" t="s">
        <v>6121</v>
      </c>
      <c r="E2759" t="s">
        <v>4780</v>
      </c>
      <c r="F2759" t="s">
        <v>5877</v>
      </c>
      <c r="G2759">
        <v>1</v>
      </c>
    </row>
    <row r="2760" spans="1:7" x14ac:dyDescent="0.25">
      <c r="A2760" s="7">
        <f t="shared" si="43"/>
        <v>2759</v>
      </c>
      <c r="B2760" s="3" t="s">
        <v>5</v>
      </c>
      <c r="C2760" t="s">
        <v>6122</v>
      </c>
      <c r="D2760" t="s">
        <v>6123</v>
      </c>
      <c r="E2760" t="s">
        <v>4548</v>
      </c>
      <c r="F2760" t="s">
        <v>5877</v>
      </c>
      <c r="G2760">
        <v>0</v>
      </c>
    </row>
    <row r="2761" spans="1:7" x14ac:dyDescent="0.25">
      <c r="A2761" s="7">
        <f t="shared" si="43"/>
        <v>2760</v>
      </c>
      <c r="B2761" s="3" t="s">
        <v>5</v>
      </c>
      <c r="C2761" t="s">
        <v>6124</v>
      </c>
      <c r="D2761" t="s">
        <v>6125</v>
      </c>
      <c r="E2761" t="s">
        <v>4733</v>
      </c>
      <c r="F2761" t="s">
        <v>5877</v>
      </c>
      <c r="G2761">
        <v>-1</v>
      </c>
    </row>
    <row r="2762" spans="1:7" x14ac:dyDescent="0.25">
      <c r="A2762" s="7">
        <f t="shared" si="43"/>
        <v>2761</v>
      </c>
      <c r="B2762" s="3" t="s">
        <v>5</v>
      </c>
      <c r="C2762" t="s">
        <v>6126</v>
      </c>
      <c r="D2762" t="s">
        <v>6127</v>
      </c>
      <c r="E2762" t="s">
        <v>4621</v>
      </c>
      <c r="F2762" t="s">
        <v>5877</v>
      </c>
      <c r="G2762">
        <v>1</v>
      </c>
    </row>
    <row r="2763" spans="1:7" x14ac:dyDescent="0.25">
      <c r="A2763" s="7">
        <f t="shared" si="43"/>
        <v>2762</v>
      </c>
      <c r="B2763" s="3" t="s">
        <v>5</v>
      </c>
      <c r="C2763" t="s">
        <v>6128</v>
      </c>
      <c r="D2763" t="s">
        <v>6129</v>
      </c>
      <c r="E2763" t="s">
        <v>4493</v>
      </c>
      <c r="F2763" t="s">
        <v>5877</v>
      </c>
      <c r="G2763">
        <v>1</v>
      </c>
    </row>
    <row r="2764" spans="1:7" x14ac:dyDescent="0.25">
      <c r="A2764" s="7">
        <f t="shared" si="43"/>
        <v>2763</v>
      </c>
      <c r="B2764" s="3" t="s">
        <v>5</v>
      </c>
      <c r="C2764" t="s">
        <v>6130</v>
      </c>
      <c r="D2764" t="s">
        <v>6131</v>
      </c>
      <c r="E2764" t="s">
        <v>4636</v>
      </c>
      <c r="F2764" t="s">
        <v>5877</v>
      </c>
      <c r="G2764">
        <v>1</v>
      </c>
    </row>
    <row r="2765" spans="1:7" x14ac:dyDescent="0.25">
      <c r="A2765" s="7">
        <f t="shared" si="43"/>
        <v>2764</v>
      </c>
      <c r="B2765" s="3" t="s">
        <v>5</v>
      </c>
      <c r="C2765" t="s">
        <v>6132</v>
      </c>
      <c r="D2765" t="s">
        <v>6133</v>
      </c>
      <c r="E2765" t="s">
        <v>4614</v>
      </c>
      <c r="F2765" t="s">
        <v>5877</v>
      </c>
      <c r="G2765">
        <v>1</v>
      </c>
    </row>
    <row r="2766" spans="1:7" x14ac:dyDescent="0.25">
      <c r="A2766" s="7">
        <f t="shared" si="43"/>
        <v>2765</v>
      </c>
      <c r="B2766" s="3" t="s">
        <v>5</v>
      </c>
      <c r="C2766" t="s">
        <v>6134</v>
      </c>
      <c r="D2766" t="s">
        <v>6135</v>
      </c>
      <c r="E2766" t="s">
        <v>4519</v>
      </c>
      <c r="F2766" t="s">
        <v>5877</v>
      </c>
      <c r="G2766">
        <v>-1</v>
      </c>
    </row>
    <row r="2767" spans="1:7" x14ac:dyDescent="0.25">
      <c r="A2767" s="7">
        <f t="shared" si="43"/>
        <v>2766</v>
      </c>
      <c r="B2767" s="3" t="s">
        <v>5</v>
      </c>
      <c r="C2767" t="s">
        <v>6136</v>
      </c>
      <c r="D2767" t="s">
        <v>6137</v>
      </c>
      <c r="E2767" t="s">
        <v>4614</v>
      </c>
      <c r="F2767" t="s">
        <v>5877</v>
      </c>
      <c r="G2767">
        <v>-1</v>
      </c>
    </row>
    <row r="2768" spans="1:7" x14ac:dyDescent="0.25">
      <c r="A2768" s="7">
        <f t="shared" si="43"/>
        <v>2767</v>
      </c>
      <c r="B2768" s="3" t="s">
        <v>5</v>
      </c>
      <c r="C2768" t="s">
        <v>6138</v>
      </c>
      <c r="D2768" t="s">
        <v>6139</v>
      </c>
      <c r="E2768" t="s">
        <v>4579</v>
      </c>
      <c r="F2768" t="s">
        <v>5877</v>
      </c>
      <c r="G2768">
        <v>1</v>
      </c>
    </row>
    <row r="2769" spans="1:7" x14ac:dyDescent="0.25">
      <c r="A2769" s="7">
        <f t="shared" si="43"/>
        <v>2768</v>
      </c>
      <c r="B2769" s="3" t="s">
        <v>5</v>
      </c>
      <c r="C2769" t="s">
        <v>6140</v>
      </c>
      <c r="D2769" t="s">
        <v>6141</v>
      </c>
      <c r="E2769" t="s">
        <v>4780</v>
      </c>
      <c r="F2769" t="s">
        <v>5877</v>
      </c>
      <c r="G2769">
        <v>1</v>
      </c>
    </row>
    <row r="2770" spans="1:7" x14ac:dyDescent="0.25">
      <c r="A2770" s="7">
        <f t="shared" si="43"/>
        <v>2769</v>
      </c>
      <c r="B2770" s="3" t="s">
        <v>5</v>
      </c>
      <c r="C2770" t="s">
        <v>6142</v>
      </c>
      <c r="D2770" t="s">
        <v>6143</v>
      </c>
      <c r="E2770" t="s">
        <v>4599</v>
      </c>
      <c r="F2770" t="s">
        <v>5877</v>
      </c>
      <c r="G2770">
        <v>1</v>
      </c>
    </row>
    <row r="2771" spans="1:7" x14ac:dyDescent="0.25">
      <c r="A2771" s="7">
        <f t="shared" si="43"/>
        <v>2770</v>
      </c>
      <c r="B2771" s="3" t="s">
        <v>5</v>
      </c>
      <c r="C2771" t="s">
        <v>6144</v>
      </c>
      <c r="D2771" t="s">
        <v>6145</v>
      </c>
      <c r="E2771" t="s">
        <v>4606</v>
      </c>
      <c r="F2771" t="s">
        <v>5877</v>
      </c>
      <c r="G2771">
        <v>1</v>
      </c>
    </row>
    <row r="2772" spans="1:7" x14ac:dyDescent="0.25">
      <c r="A2772" s="7">
        <f t="shared" si="43"/>
        <v>2771</v>
      </c>
      <c r="B2772" s="3" t="s">
        <v>5</v>
      </c>
      <c r="C2772" t="s">
        <v>6146</v>
      </c>
      <c r="D2772" t="s">
        <v>6147</v>
      </c>
      <c r="E2772" t="s">
        <v>4749</v>
      </c>
      <c r="F2772" t="s">
        <v>5877</v>
      </c>
      <c r="G2772">
        <v>-1</v>
      </c>
    </row>
    <row r="2773" spans="1:7" x14ac:dyDescent="0.25">
      <c r="A2773" s="7">
        <f t="shared" si="43"/>
        <v>2772</v>
      </c>
      <c r="B2773" s="3" t="s">
        <v>5</v>
      </c>
      <c r="C2773" t="s">
        <v>6148</v>
      </c>
      <c r="D2773" t="s">
        <v>6149</v>
      </c>
      <c r="E2773" t="s">
        <v>4493</v>
      </c>
      <c r="F2773" t="s">
        <v>5877</v>
      </c>
      <c r="G2773">
        <v>0</v>
      </c>
    </row>
    <row r="2774" spans="1:7" x14ac:dyDescent="0.25">
      <c r="A2774" s="7">
        <f t="shared" si="43"/>
        <v>2773</v>
      </c>
      <c r="B2774" s="3" t="s">
        <v>5</v>
      </c>
      <c r="C2774" t="s">
        <v>6150</v>
      </c>
      <c r="D2774" t="s">
        <v>6151</v>
      </c>
      <c r="E2774" t="s">
        <v>4493</v>
      </c>
      <c r="F2774" t="s">
        <v>5877</v>
      </c>
      <c r="G2774">
        <v>-1</v>
      </c>
    </row>
    <row r="2775" spans="1:7" x14ac:dyDescent="0.25">
      <c r="A2775" s="7">
        <f t="shared" si="43"/>
        <v>2774</v>
      </c>
      <c r="B2775" s="3" t="s">
        <v>5</v>
      </c>
      <c r="C2775" t="s">
        <v>6152</v>
      </c>
      <c r="D2775" t="s">
        <v>6153</v>
      </c>
      <c r="E2775" t="s">
        <v>4590</v>
      </c>
      <c r="F2775" t="s">
        <v>5877</v>
      </c>
      <c r="G2775">
        <v>1</v>
      </c>
    </row>
    <row r="2776" spans="1:7" x14ac:dyDescent="0.25">
      <c r="A2776" s="7">
        <f t="shared" si="43"/>
        <v>2775</v>
      </c>
      <c r="B2776" s="3" t="s">
        <v>5</v>
      </c>
      <c r="C2776" t="s">
        <v>6154</v>
      </c>
      <c r="D2776" t="s">
        <v>6155</v>
      </c>
      <c r="E2776" t="s">
        <v>4519</v>
      </c>
      <c r="F2776" t="s">
        <v>5877</v>
      </c>
      <c r="G2776">
        <v>0</v>
      </c>
    </row>
    <row r="2777" spans="1:7" x14ac:dyDescent="0.25">
      <c r="A2777" s="7">
        <f t="shared" si="43"/>
        <v>2776</v>
      </c>
      <c r="B2777" s="3" t="s">
        <v>5</v>
      </c>
      <c r="C2777" t="s">
        <v>6156</v>
      </c>
      <c r="D2777" t="s">
        <v>6157</v>
      </c>
      <c r="E2777" t="s">
        <v>4493</v>
      </c>
      <c r="F2777" t="s">
        <v>5877</v>
      </c>
      <c r="G2777">
        <v>-1</v>
      </c>
    </row>
    <row r="2778" spans="1:7" x14ac:dyDescent="0.25">
      <c r="A2778" s="7">
        <f t="shared" si="43"/>
        <v>2777</v>
      </c>
      <c r="B2778" s="3" t="s">
        <v>5</v>
      </c>
      <c r="C2778" t="s">
        <v>6158</v>
      </c>
      <c r="D2778" t="s">
        <v>6159</v>
      </c>
      <c r="E2778" t="s">
        <v>4519</v>
      </c>
      <c r="F2778" t="s">
        <v>5877</v>
      </c>
      <c r="G2778">
        <v>-1</v>
      </c>
    </row>
    <row r="2779" spans="1:7" x14ac:dyDescent="0.25">
      <c r="A2779" s="7">
        <f t="shared" si="43"/>
        <v>2778</v>
      </c>
      <c r="B2779" s="3" t="s">
        <v>5</v>
      </c>
      <c r="C2779" t="s">
        <v>6160</v>
      </c>
      <c r="D2779" t="s">
        <v>6161</v>
      </c>
      <c r="E2779" t="s">
        <v>4590</v>
      </c>
      <c r="F2779" t="s">
        <v>5877</v>
      </c>
      <c r="G2779">
        <v>1</v>
      </c>
    </row>
    <row r="2780" spans="1:7" x14ac:dyDescent="0.25">
      <c r="A2780" s="7">
        <f t="shared" si="43"/>
        <v>2779</v>
      </c>
      <c r="B2780" s="3" t="s">
        <v>5</v>
      </c>
      <c r="C2780" t="s">
        <v>6162</v>
      </c>
      <c r="D2780" t="s">
        <v>6163</v>
      </c>
      <c r="E2780" t="s">
        <v>4489</v>
      </c>
      <c r="F2780" t="s">
        <v>5877</v>
      </c>
      <c r="G2780">
        <v>0</v>
      </c>
    </row>
    <row r="2781" spans="1:7" x14ac:dyDescent="0.25">
      <c r="A2781" s="7">
        <f t="shared" si="43"/>
        <v>2780</v>
      </c>
      <c r="B2781" s="3" t="s">
        <v>5</v>
      </c>
      <c r="C2781" t="s">
        <v>6164</v>
      </c>
      <c r="D2781" t="s">
        <v>6165</v>
      </c>
      <c r="E2781" t="s">
        <v>4489</v>
      </c>
      <c r="F2781" t="s">
        <v>5877</v>
      </c>
      <c r="G2781">
        <v>1</v>
      </c>
    </row>
    <row r="2782" spans="1:7" x14ac:dyDescent="0.25">
      <c r="A2782" s="7">
        <f t="shared" si="43"/>
        <v>2781</v>
      </c>
      <c r="B2782" s="3" t="s">
        <v>5</v>
      </c>
      <c r="C2782" t="s">
        <v>6166</v>
      </c>
      <c r="D2782" t="s">
        <v>6167</v>
      </c>
      <c r="E2782" t="s">
        <v>4749</v>
      </c>
      <c r="F2782" t="s">
        <v>5877</v>
      </c>
      <c r="G2782">
        <v>0</v>
      </c>
    </row>
    <row r="2783" spans="1:7" x14ac:dyDescent="0.25">
      <c r="A2783" s="7">
        <f t="shared" si="43"/>
        <v>2782</v>
      </c>
      <c r="B2783" s="3" t="s">
        <v>5</v>
      </c>
      <c r="C2783" t="s">
        <v>6168</v>
      </c>
      <c r="D2783" t="s">
        <v>6169</v>
      </c>
      <c r="E2783" t="s">
        <v>4749</v>
      </c>
      <c r="F2783" t="s">
        <v>5877</v>
      </c>
      <c r="G2783">
        <v>0</v>
      </c>
    </row>
    <row r="2784" spans="1:7" x14ac:dyDescent="0.25">
      <c r="A2784" s="7">
        <f t="shared" si="43"/>
        <v>2783</v>
      </c>
      <c r="B2784" s="3" t="s">
        <v>5</v>
      </c>
      <c r="C2784" t="s">
        <v>6170</v>
      </c>
      <c r="D2784" t="s">
        <v>6171</v>
      </c>
      <c r="E2784" t="s">
        <v>4548</v>
      </c>
      <c r="F2784" t="s">
        <v>5877</v>
      </c>
      <c r="G2784">
        <v>-1</v>
      </c>
    </row>
    <row r="2785" spans="1:7" x14ac:dyDescent="0.25">
      <c r="A2785" s="7">
        <f t="shared" si="43"/>
        <v>2784</v>
      </c>
      <c r="B2785" s="3" t="s">
        <v>5</v>
      </c>
      <c r="C2785" t="s">
        <v>6172</v>
      </c>
      <c r="D2785" t="s">
        <v>6173</v>
      </c>
      <c r="E2785" t="s">
        <v>4780</v>
      </c>
      <c r="F2785" t="s">
        <v>5877</v>
      </c>
      <c r="G2785">
        <v>1</v>
      </c>
    </row>
    <row r="2786" spans="1:7" x14ac:dyDescent="0.25">
      <c r="A2786" s="7">
        <f t="shared" si="43"/>
        <v>2785</v>
      </c>
      <c r="B2786" s="3" t="s">
        <v>5</v>
      </c>
      <c r="C2786" t="s">
        <v>6174</v>
      </c>
      <c r="D2786" t="s">
        <v>6175</v>
      </c>
      <c r="E2786" t="s">
        <v>4493</v>
      </c>
      <c r="F2786" t="s">
        <v>5877</v>
      </c>
      <c r="G2786">
        <v>-1</v>
      </c>
    </row>
    <row r="2787" spans="1:7" x14ac:dyDescent="0.25">
      <c r="A2787" s="7">
        <f t="shared" si="43"/>
        <v>2786</v>
      </c>
      <c r="B2787" s="3" t="s">
        <v>5</v>
      </c>
      <c r="C2787" t="s">
        <v>6176</v>
      </c>
      <c r="D2787" t="s">
        <v>6177</v>
      </c>
      <c r="E2787" t="s">
        <v>4749</v>
      </c>
      <c r="F2787" t="s">
        <v>5877</v>
      </c>
      <c r="G2787">
        <v>1</v>
      </c>
    </row>
    <row r="2788" spans="1:7" x14ac:dyDescent="0.25">
      <c r="A2788" s="7">
        <f t="shared" si="43"/>
        <v>2787</v>
      </c>
      <c r="B2788" s="3" t="s">
        <v>5</v>
      </c>
      <c r="C2788" t="s">
        <v>6178</v>
      </c>
      <c r="D2788" t="s">
        <v>6179</v>
      </c>
      <c r="E2788" t="s">
        <v>4611</v>
      </c>
      <c r="F2788" t="s">
        <v>5877</v>
      </c>
      <c r="G2788">
        <v>0</v>
      </c>
    </row>
    <row r="2789" spans="1:7" x14ac:dyDescent="0.25">
      <c r="A2789" s="7">
        <f t="shared" si="43"/>
        <v>2788</v>
      </c>
      <c r="B2789" s="3" t="s">
        <v>5</v>
      </c>
      <c r="C2789" t="s">
        <v>6180</v>
      </c>
      <c r="D2789" t="s">
        <v>6181</v>
      </c>
      <c r="E2789" t="s">
        <v>4514</v>
      </c>
      <c r="F2789" t="s">
        <v>5877</v>
      </c>
      <c r="G2789">
        <v>1</v>
      </c>
    </row>
    <row r="2790" spans="1:7" x14ac:dyDescent="0.25">
      <c r="A2790" s="7">
        <f t="shared" si="43"/>
        <v>2789</v>
      </c>
      <c r="B2790" s="3" t="s">
        <v>5</v>
      </c>
      <c r="C2790" t="s">
        <v>6182</v>
      </c>
      <c r="D2790" t="s">
        <v>6183</v>
      </c>
      <c r="E2790" t="s">
        <v>4593</v>
      </c>
      <c r="F2790" t="s">
        <v>5877</v>
      </c>
      <c r="G2790">
        <v>0</v>
      </c>
    </row>
    <row r="2791" spans="1:7" x14ac:dyDescent="0.25">
      <c r="A2791" s="7">
        <f t="shared" ref="A2791:A2854" si="44">A2790+1</f>
        <v>2790</v>
      </c>
      <c r="B2791" s="3" t="s">
        <v>5</v>
      </c>
      <c r="C2791" t="s">
        <v>6184</v>
      </c>
      <c r="D2791" t="s">
        <v>6185</v>
      </c>
      <c r="E2791" t="s">
        <v>4493</v>
      </c>
      <c r="F2791" t="s">
        <v>5877</v>
      </c>
      <c r="G2791">
        <v>1</v>
      </c>
    </row>
    <row r="2792" spans="1:7" x14ac:dyDescent="0.25">
      <c r="A2792" s="7">
        <f t="shared" si="44"/>
        <v>2791</v>
      </c>
      <c r="B2792" s="3" t="s">
        <v>5</v>
      </c>
      <c r="C2792" t="s">
        <v>6186</v>
      </c>
      <c r="D2792" t="s">
        <v>6187</v>
      </c>
      <c r="E2792" t="s">
        <v>4493</v>
      </c>
      <c r="F2792" t="s">
        <v>5877</v>
      </c>
      <c r="G2792">
        <v>-1</v>
      </c>
    </row>
    <row r="2793" spans="1:7" x14ac:dyDescent="0.25">
      <c r="A2793" s="7">
        <f t="shared" si="44"/>
        <v>2792</v>
      </c>
      <c r="B2793" s="3" t="s">
        <v>5</v>
      </c>
      <c r="C2793" t="s">
        <v>6188</v>
      </c>
      <c r="D2793" t="s">
        <v>6189</v>
      </c>
      <c r="E2793" t="s">
        <v>4493</v>
      </c>
      <c r="F2793" t="s">
        <v>5877</v>
      </c>
      <c r="G2793">
        <v>0</v>
      </c>
    </row>
    <row r="2794" spans="1:7" x14ac:dyDescent="0.25">
      <c r="A2794" s="7">
        <f t="shared" si="44"/>
        <v>2793</v>
      </c>
      <c r="B2794" s="3" t="s">
        <v>5</v>
      </c>
      <c r="C2794" t="s">
        <v>6190</v>
      </c>
      <c r="D2794" t="s">
        <v>6191</v>
      </c>
      <c r="E2794" t="s">
        <v>4493</v>
      </c>
      <c r="F2794" t="s">
        <v>5877</v>
      </c>
      <c r="G2794">
        <v>1</v>
      </c>
    </row>
    <row r="2795" spans="1:7" x14ac:dyDescent="0.25">
      <c r="A2795" s="7">
        <f t="shared" si="44"/>
        <v>2794</v>
      </c>
      <c r="B2795" s="3" t="s">
        <v>5</v>
      </c>
      <c r="C2795" t="s">
        <v>6192</v>
      </c>
      <c r="D2795" t="s">
        <v>6193</v>
      </c>
      <c r="E2795" t="s">
        <v>4493</v>
      </c>
      <c r="F2795" t="s">
        <v>5877</v>
      </c>
      <c r="G2795">
        <v>0</v>
      </c>
    </row>
    <row r="2796" spans="1:7" x14ac:dyDescent="0.25">
      <c r="A2796" s="7">
        <f t="shared" si="44"/>
        <v>2795</v>
      </c>
      <c r="B2796" s="3" t="s">
        <v>5</v>
      </c>
      <c r="C2796" t="s">
        <v>6194</v>
      </c>
      <c r="D2796" t="s">
        <v>6195</v>
      </c>
      <c r="E2796" t="s">
        <v>4493</v>
      </c>
      <c r="F2796" t="s">
        <v>5877</v>
      </c>
      <c r="G2796">
        <v>0</v>
      </c>
    </row>
    <row r="2797" spans="1:7" x14ac:dyDescent="0.25">
      <c r="A2797" s="7">
        <f t="shared" si="44"/>
        <v>2796</v>
      </c>
      <c r="B2797" s="3" t="s">
        <v>5</v>
      </c>
      <c r="C2797" t="s">
        <v>6196</v>
      </c>
      <c r="D2797" t="s">
        <v>6197</v>
      </c>
      <c r="E2797" t="s">
        <v>4493</v>
      </c>
      <c r="F2797" t="s">
        <v>5877</v>
      </c>
      <c r="G2797">
        <v>1</v>
      </c>
    </row>
    <row r="2798" spans="1:7" x14ac:dyDescent="0.25">
      <c r="A2798" s="7">
        <f t="shared" si="44"/>
        <v>2797</v>
      </c>
      <c r="B2798" s="3" t="s">
        <v>5</v>
      </c>
      <c r="C2798" t="s">
        <v>6198</v>
      </c>
      <c r="D2798" t="s">
        <v>6199</v>
      </c>
      <c r="E2798" t="s">
        <v>4493</v>
      </c>
      <c r="F2798" t="s">
        <v>5877</v>
      </c>
      <c r="G2798">
        <v>1</v>
      </c>
    </row>
    <row r="2799" spans="1:7" x14ac:dyDescent="0.25">
      <c r="A2799" s="7">
        <f t="shared" si="44"/>
        <v>2798</v>
      </c>
      <c r="B2799" s="3" t="s">
        <v>5</v>
      </c>
      <c r="C2799" t="s">
        <v>6200</v>
      </c>
      <c r="D2799" t="s">
        <v>6201</v>
      </c>
      <c r="E2799" t="s">
        <v>4493</v>
      </c>
      <c r="F2799" t="s">
        <v>5877</v>
      </c>
      <c r="G2799">
        <v>0</v>
      </c>
    </row>
    <row r="2800" spans="1:7" x14ac:dyDescent="0.25">
      <c r="A2800" s="7">
        <f t="shared" si="44"/>
        <v>2799</v>
      </c>
      <c r="B2800" s="3" t="s">
        <v>5</v>
      </c>
      <c r="C2800" t="s">
        <v>6202</v>
      </c>
      <c r="D2800" t="s">
        <v>6203</v>
      </c>
      <c r="E2800" t="s">
        <v>4493</v>
      </c>
      <c r="F2800" t="s">
        <v>5877</v>
      </c>
      <c r="G2800">
        <v>0</v>
      </c>
    </row>
    <row r="2801" spans="1:7" x14ac:dyDescent="0.25">
      <c r="A2801" s="7">
        <f t="shared" si="44"/>
        <v>2800</v>
      </c>
      <c r="B2801" s="3" t="s">
        <v>5</v>
      </c>
      <c r="C2801" t="s">
        <v>6204</v>
      </c>
      <c r="D2801" t="s">
        <v>6205</v>
      </c>
      <c r="E2801" t="s">
        <v>4493</v>
      </c>
      <c r="F2801" t="s">
        <v>5877</v>
      </c>
      <c r="G2801">
        <v>1</v>
      </c>
    </row>
    <row r="2802" spans="1:7" x14ac:dyDescent="0.25">
      <c r="A2802" s="7">
        <f t="shared" si="44"/>
        <v>2801</v>
      </c>
      <c r="B2802" s="3" t="s">
        <v>5</v>
      </c>
      <c r="C2802" t="s">
        <v>6206</v>
      </c>
      <c r="D2802" t="s">
        <v>6207</v>
      </c>
      <c r="E2802" t="s">
        <v>4493</v>
      </c>
      <c r="F2802" t="s">
        <v>5877</v>
      </c>
      <c r="G2802">
        <v>0</v>
      </c>
    </row>
    <row r="2803" spans="1:7" x14ac:dyDescent="0.25">
      <c r="A2803" s="7">
        <f t="shared" si="44"/>
        <v>2802</v>
      </c>
      <c r="B2803" s="3" t="s">
        <v>5</v>
      </c>
      <c r="C2803" t="s">
        <v>6208</v>
      </c>
      <c r="D2803" t="s">
        <v>6209</v>
      </c>
      <c r="E2803" t="s">
        <v>4493</v>
      </c>
      <c r="F2803" t="s">
        <v>5877</v>
      </c>
      <c r="G2803">
        <v>1</v>
      </c>
    </row>
    <row r="2804" spans="1:7" x14ac:dyDescent="0.25">
      <c r="A2804" s="7">
        <f t="shared" si="44"/>
        <v>2803</v>
      </c>
      <c r="B2804" s="3" t="s">
        <v>5</v>
      </c>
      <c r="C2804" t="s">
        <v>6210</v>
      </c>
      <c r="D2804" t="s">
        <v>6211</v>
      </c>
      <c r="E2804" t="s">
        <v>4493</v>
      </c>
      <c r="F2804" t="s">
        <v>5877</v>
      </c>
      <c r="G2804">
        <v>-1</v>
      </c>
    </row>
    <row r="2805" spans="1:7" x14ac:dyDescent="0.25">
      <c r="A2805" s="7">
        <f t="shared" si="44"/>
        <v>2804</v>
      </c>
      <c r="B2805" s="3" t="s">
        <v>5</v>
      </c>
      <c r="C2805" t="s">
        <v>6212</v>
      </c>
      <c r="D2805" t="s">
        <v>6213</v>
      </c>
      <c r="E2805" t="s">
        <v>4493</v>
      </c>
      <c r="F2805" t="s">
        <v>5877</v>
      </c>
      <c r="G2805">
        <v>0</v>
      </c>
    </row>
    <row r="2806" spans="1:7" x14ac:dyDescent="0.25">
      <c r="A2806" s="7">
        <f t="shared" si="44"/>
        <v>2805</v>
      </c>
      <c r="B2806" s="3" t="s">
        <v>5</v>
      </c>
      <c r="C2806" t="s">
        <v>6214</v>
      </c>
      <c r="D2806" t="s">
        <v>6215</v>
      </c>
      <c r="E2806" t="s">
        <v>4780</v>
      </c>
      <c r="F2806" t="s">
        <v>5877</v>
      </c>
      <c r="G2806">
        <v>1</v>
      </c>
    </row>
    <row r="2807" spans="1:7" x14ac:dyDescent="0.25">
      <c r="A2807" s="7">
        <f t="shared" si="44"/>
        <v>2806</v>
      </c>
      <c r="B2807" s="3" t="s">
        <v>5</v>
      </c>
      <c r="C2807" t="s">
        <v>6216</v>
      </c>
      <c r="D2807" t="s">
        <v>6217</v>
      </c>
      <c r="E2807" t="s">
        <v>4514</v>
      </c>
      <c r="F2807" t="s">
        <v>5877</v>
      </c>
      <c r="G2807">
        <v>0</v>
      </c>
    </row>
    <row r="2808" spans="1:7" x14ac:dyDescent="0.25">
      <c r="A2808" s="7">
        <f t="shared" si="44"/>
        <v>2807</v>
      </c>
      <c r="B2808" s="3" t="s">
        <v>5</v>
      </c>
      <c r="C2808" t="s">
        <v>6218</v>
      </c>
      <c r="D2808" t="s">
        <v>6219</v>
      </c>
      <c r="E2808" t="s">
        <v>4493</v>
      </c>
      <c r="F2808" t="s">
        <v>5877</v>
      </c>
      <c r="G2808">
        <v>1</v>
      </c>
    </row>
    <row r="2809" spans="1:7" x14ac:dyDescent="0.25">
      <c r="A2809" s="7">
        <f t="shared" si="44"/>
        <v>2808</v>
      </c>
      <c r="B2809" s="3" t="s">
        <v>5</v>
      </c>
      <c r="C2809" t="s">
        <v>6220</v>
      </c>
      <c r="D2809" t="s">
        <v>6221</v>
      </c>
      <c r="E2809" t="s">
        <v>4493</v>
      </c>
      <c r="F2809" t="s">
        <v>5877</v>
      </c>
      <c r="G2809">
        <v>0</v>
      </c>
    </row>
    <row r="2810" spans="1:7" x14ac:dyDescent="0.25">
      <c r="A2810" s="7">
        <f t="shared" si="44"/>
        <v>2809</v>
      </c>
      <c r="B2810" s="3" t="s">
        <v>5</v>
      </c>
      <c r="C2810" t="s">
        <v>6222</v>
      </c>
      <c r="D2810" t="s">
        <v>6223</v>
      </c>
      <c r="E2810" t="s">
        <v>4493</v>
      </c>
      <c r="F2810" t="s">
        <v>5877</v>
      </c>
      <c r="G2810">
        <v>0</v>
      </c>
    </row>
    <row r="2811" spans="1:7" x14ac:dyDescent="0.25">
      <c r="A2811" s="7">
        <f t="shared" si="44"/>
        <v>2810</v>
      </c>
      <c r="B2811" s="3" t="s">
        <v>5</v>
      </c>
      <c r="C2811" t="s">
        <v>6224</v>
      </c>
      <c r="D2811" t="s">
        <v>6225</v>
      </c>
      <c r="E2811" t="s">
        <v>4606</v>
      </c>
      <c r="F2811" t="s">
        <v>5877</v>
      </c>
      <c r="G2811">
        <v>1</v>
      </c>
    </row>
    <row r="2812" spans="1:7" x14ac:dyDescent="0.25">
      <c r="A2812" s="7">
        <f t="shared" si="44"/>
        <v>2811</v>
      </c>
      <c r="B2812" s="3" t="s">
        <v>5</v>
      </c>
      <c r="C2812" t="s">
        <v>6226</v>
      </c>
      <c r="D2812" t="s">
        <v>6227</v>
      </c>
      <c r="E2812" t="s">
        <v>4493</v>
      </c>
      <c r="F2812" t="s">
        <v>5877</v>
      </c>
      <c r="G2812">
        <v>0</v>
      </c>
    </row>
    <row r="2813" spans="1:7" x14ac:dyDescent="0.25">
      <c r="A2813" s="7">
        <f t="shared" si="44"/>
        <v>2812</v>
      </c>
      <c r="B2813" s="3" t="s">
        <v>5</v>
      </c>
      <c r="C2813" t="s">
        <v>6228</v>
      </c>
      <c r="D2813" t="s">
        <v>6229</v>
      </c>
      <c r="E2813" t="s">
        <v>4489</v>
      </c>
      <c r="F2813" t="s">
        <v>5877</v>
      </c>
      <c r="G2813">
        <v>1</v>
      </c>
    </row>
    <row r="2814" spans="1:7" x14ac:dyDescent="0.25">
      <c r="A2814" s="7">
        <f t="shared" si="44"/>
        <v>2813</v>
      </c>
      <c r="B2814" s="3" t="s">
        <v>5</v>
      </c>
      <c r="C2814" t="s">
        <v>6230</v>
      </c>
      <c r="D2814" t="s">
        <v>6231</v>
      </c>
      <c r="E2814" t="s">
        <v>4493</v>
      </c>
      <c r="F2814" t="s">
        <v>5877</v>
      </c>
      <c r="G2814">
        <v>0</v>
      </c>
    </row>
    <row r="2815" spans="1:7" x14ac:dyDescent="0.25">
      <c r="A2815" s="7">
        <f t="shared" si="44"/>
        <v>2814</v>
      </c>
      <c r="B2815" s="3" t="s">
        <v>5</v>
      </c>
      <c r="C2815" t="s">
        <v>6232</v>
      </c>
      <c r="D2815" t="s">
        <v>6233</v>
      </c>
      <c r="E2815" t="s">
        <v>4718</v>
      </c>
      <c r="F2815" t="s">
        <v>5877</v>
      </c>
      <c r="G2815">
        <v>0</v>
      </c>
    </row>
    <row r="2816" spans="1:7" x14ac:dyDescent="0.25">
      <c r="A2816" s="7">
        <f t="shared" si="44"/>
        <v>2815</v>
      </c>
      <c r="B2816" s="3" t="s">
        <v>5</v>
      </c>
      <c r="C2816" t="s">
        <v>6234</v>
      </c>
      <c r="D2816" t="s">
        <v>6235</v>
      </c>
      <c r="E2816" t="s">
        <v>4718</v>
      </c>
      <c r="F2816" t="s">
        <v>5877</v>
      </c>
      <c r="G2816">
        <v>0</v>
      </c>
    </row>
    <row r="2817" spans="1:7" x14ac:dyDescent="0.25">
      <c r="A2817" s="7">
        <f t="shared" si="44"/>
        <v>2816</v>
      </c>
      <c r="B2817" s="3" t="s">
        <v>5</v>
      </c>
      <c r="C2817" t="s">
        <v>6236</v>
      </c>
      <c r="D2817" t="s">
        <v>6237</v>
      </c>
      <c r="E2817" t="s">
        <v>4590</v>
      </c>
      <c r="F2817" t="s">
        <v>5877</v>
      </c>
      <c r="G2817">
        <v>1</v>
      </c>
    </row>
    <row r="2818" spans="1:7" x14ac:dyDescent="0.25">
      <c r="A2818" s="7">
        <f t="shared" si="44"/>
        <v>2817</v>
      </c>
      <c r="B2818" s="3" t="s">
        <v>5</v>
      </c>
      <c r="C2818" t="s">
        <v>6238</v>
      </c>
      <c r="D2818" t="s">
        <v>6239</v>
      </c>
      <c r="E2818" t="s">
        <v>4621</v>
      </c>
      <c r="F2818" t="s">
        <v>5877</v>
      </c>
      <c r="G2818">
        <v>1</v>
      </c>
    </row>
    <row r="2819" spans="1:7" x14ac:dyDescent="0.25">
      <c r="A2819" s="7">
        <f t="shared" si="44"/>
        <v>2818</v>
      </c>
      <c r="B2819" s="3" t="s">
        <v>5</v>
      </c>
      <c r="C2819" t="s">
        <v>6240</v>
      </c>
      <c r="D2819" t="s">
        <v>6241</v>
      </c>
      <c r="E2819" t="s">
        <v>4493</v>
      </c>
      <c r="F2819" t="s">
        <v>5877</v>
      </c>
      <c r="G2819">
        <v>1</v>
      </c>
    </row>
    <row r="2820" spans="1:7" x14ac:dyDescent="0.25">
      <c r="A2820" s="7">
        <f t="shared" si="44"/>
        <v>2819</v>
      </c>
      <c r="B2820" s="3" t="s">
        <v>5</v>
      </c>
      <c r="C2820" t="s">
        <v>6242</v>
      </c>
      <c r="D2820" t="s">
        <v>6243</v>
      </c>
      <c r="E2820" t="s">
        <v>4514</v>
      </c>
      <c r="F2820" t="s">
        <v>5877</v>
      </c>
      <c r="G2820">
        <v>1</v>
      </c>
    </row>
    <row r="2821" spans="1:7" x14ac:dyDescent="0.25">
      <c r="A2821" s="7">
        <f t="shared" si="44"/>
        <v>2820</v>
      </c>
      <c r="B2821" s="3" t="s">
        <v>5</v>
      </c>
      <c r="C2821" t="s">
        <v>6244</v>
      </c>
      <c r="D2821" t="s">
        <v>6245</v>
      </c>
      <c r="E2821" t="s">
        <v>4780</v>
      </c>
      <c r="F2821" t="s">
        <v>5877</v>
      </c>
      <c r="G2821">
        <v>-1</v>
      </c>
    </row>
    <row r="2822" spans="1:7" x14ac:dyDescent="0.25">
      <c r="A2822" s="7">
        <f t="shared" si="44"/>
        <v>2821</v>
      </c>
      <c r="B2822" s="3" t="s">
        <v>5</v>
      </c>
      <c r="C2822" t="s">
        <v>6246</v>
      </c>
      <c r="D2822" t="s">
        <v>6247</v>
      </c>
      <c r="E2822" t="s">
        <v>4489</v>
      </c>
      <c r="F2822" t="s">
        <v>5877</v>
      </c>
      <c r="G2822">
        <v>0</v>
      </c>
    </row>
    <row r="2823" spans="1:7" x14ac:dyDescent="0.25">
      <c r="A2823" s="7">
        <f t="shared" si="44"/>
        <v>2822</v>
      </c>
      <c r="B2823" s="3" t="s">
        <v>5</v>
      </c>
      <c r="C2823" t="s">
        <v>6248</v>
      </c>
      <c r="D2823" t="s">
        <v>6249</v>
      </c>
      <c r="E2823" t="s">
        <v>4579</v>
      </c>
      <c r="F2823" t="s">
        <v>5877</v>
      </c>
      <c r="G2823">
        <v>1</v>
      </c>
    </row>
    <row r="2824" spans="1:7" x14ac:dyDescent="0.25">
      <c r="A2824" s="7">
        <f t="shared" si="44"/>
        <v>2823</v>
      </c>
      <c r="B2824" s="3" t="s">
        <v>5</v>
      </c>
      <c r="C2824" t="s">
        <v>6250</v>
      </c>
      <c r="D2824" t="s">
        <v>6251</v>
      </c>
      <c r="E2824" t="s">
        <v>4579</v>
      </c>
      <c r="F2824" t="s">
        <v>5877</v>
      </c>
      <c r="G2824">
        <v>0</v>
      </c>
    </row>
    <row r="2825" spans="1:7" x14ac:dyDescent="0.25">
      <c r="A2825" s="7">
        <f t="shared" si="44"/>
        <v>2824</v>
      </c>
      <c r="B2825" s="3" t="s">
        <v>5</v>
      </c>
      <c r="C2825" t="s">
        <v>6252</v>
      </c>
      <c r="D2825" t="s">
        <v>6253</v>
      </c>
      <c r="E2825" t="s">
        <v>4579</v>
      </c>
      <c r="F2825" t="s">
        <v>5877</v>
      </c>
      <c r="G2825">
        <v>1</v>
      </c>
    </row>
    <row r="2826" spans="1:7" x14ac:dyDescent="0.25">
      <c r="A2826" s="7">
        <f t="shared" si="44"/>
        <v>2825</v>
      </c>
      <c r="B2826" s="3" t="s">
        <v>5</v>
      </c>
      <c r="C2826" t="s">
        <v>6254</v>
      </c>
      <c r="D2826" t="s">
        <v>6255</v>
      </c>
      <c r="E2826" t="s">
        <v>4733</v>
      </c>
      <c r="F2826" t="s">
        <v>5877</v>
      </c>
      <c r="G2826">
        <v>0</v>
      </c>
    </row>
    <row r="2827" spans="1:7" x14ac:dyDescent="0.25">
      <c r="A2827" s="7">
        <f t="shared" si="44"/>
        <v>2826</v>
      </c>
      <c r="B2827" s="3" t="s">
        <v>5</v>
      </c>
      <c r="C2827" t="s">
        <v>6256</v>
      </c>
      <c r="D2827" t="s">
        <v>6257</v>
      </c>
      <c r="E2827" t="s">
        <v>4718</v>
      </c>
      <c r="F2827" t="s">
        <v>5877</v>
      </c>
      <c r="G2827">
        <v>0</v>
      </c>
    </row>
    <row r="2828" spans="1:7" x14ac:dyDescent="0.25">
      <c r="A2828" s="7">
        <f t="shared" si="44"/>
        <v>2827</v>
      </c>
      <c r="B2828" s="3" t="s">
        <v>5</v>
      </c>
      <c r="C2828" t="s">
        <v>6258</v>
      </c>
      <c r="D2828" t="s">
        <v>6259</v>
      </c>
      <c r="E2828" t="s">
        <v>4548</v>
      </c>
      <c r="F2828" t="s">
        <v>5877</v>
      </c>
      <c r="G2828">
        <v>0</v>
      </c>
    </row>
    <row r="2829" spans="1:7" x14ac:dyDescent="0.25">
      <c r="A2829" s="7">
        <f t="shared" si="44"/>
        <v>2828</v>
      </c>
      <c r="B2829" s="3" t="s">
        <v>5</v>
      </c>
      <c r="C2829" t="s">
        <v>6260</v>
      </c>
      <c r="D2829" t="s">
        <v>6261</v>
      </c>
      <c r="E2829" t="s">
        <v>4493</v>
      </c>
      <c r="F2829" t="s">
        <v>5877</v>
      </c>
      <c r="G2829">
        <v>-1</v>
      </c>
    </row>
    <row r="2830" spans="1:7" x14ac:dyDescent="0.25">
      <c r="A2830" s="7">
        <f t="shared" si="44"/>
        <v>2829</v>
      </c>
      <c r="B2830" s="3" t="s">
        <v>5</v>
      </c>
      <c r="C2830" t="s">
        <v>6262</v>
      </c>
      <c r="D2830" t="s">
        <v>6263</v>
      </c>
      <c r="E2830" t="s">
        <v>4614</v>
      </c>
      <c r="F2830" t="s">
        <v>5877</v>
      </c>
      <c r="G2830">
        <v>1</v>
      </c>
    </row>
    <row r="2831" spans="1:7" x14ac:dyDescent="0.25">
      <c r="A2831" s="7">
        <f t="shared" si="44"/>
        <v>2830</v>
      </c>
      <c r="B2831" s="3" t="s">
        <v>5</v>
      </c>
      <c r="C2831" t="s">
        <v>6264</v>
      </c>
      <c r="D2831" t="s">
        <v>6265</v>
      </c>
      <c r="E2831" t="s">
        <v>4780</v>
      </c>
      <c r="F2831" t="s">
        <v>5877</v>
      </c>
      <c r="G2831">
        <v>0</v>
      </c>
    </row>
    <row r="2832" spans="1:7" x14ac:dyDescent="0.25">
      <c r="A2832" s="7">
        <f t="shared" si="44"/>
        <v>2831</v>
      </c>
      <c r="B2832" s="3" t="s">
        <v>5</v>
      </c>
      <c r="C2832" t="s">
        <v>6266</v>
      </c>
      <c r="D2832" t="s">
        <v>6267</v>
      </c>
      <c r="E2832" t="s">
        <v>4493</v>
      </c>
      <c r="F2832" t="s">
        <v>5877</v>
      </c>
      <c r="G2832">
        <v>-1</v>
      </c>
    </row>
    <row r="2833" spans="1:7" x14ac:dyDescent="0.25">
      <c r="A2833" s="7">
        <f t="shared" si="44"/>
        <v>2832</v>
      </c>
      <c r="B2833" s="3" t="s">
        <v>5</v>
      </c>
      <c r="C2833" t="s">
        <v>6268</v>
      </c>
      <c r="D2833" t="s">
        <v>6269</v>
      </c>
      <c r="E2833" t="s">
        <v>4514</v>
      </c>
      <c r="F2833" t="s">
        <v>5877</v>
      </c>
      <c r="G2833">
        <v>0</v>
      </c>
    </row>
    <row r="2834" spans="1:7" x14ac:dyDescent="0.25">
      <c r="A2834" s="7">
        <f t="shared" si="44"/>
        <v>2833</v>
      </c>
      <c r="B2834" s="3" t="s">
        <v>5</v>
      </c>
      <c r="C2834" t="s">
        <v>6270</v>
      </c>
      <c r="D2834" t="s">
        <v>6271</v>
      </c>
      <c r="E2834" t="s">
        <v>4519</v>
      </c>
      <c r="F2834" t="s">
        <v>5877</v>
      </c>
      <c r="G2834">
        <v>0</v>
      </c>
    </row>
    <row r="2835" spans="1:7" x14ac:dyDescent="0.25">
      <c r="A2835" s="7">
        <f t="shared" si="44"/>
        <v>2834</v>
      </c>
      <c r="B2835" s="3" t="s">
        <v>5</v>
      </c>
      <c r="C2835" t="s">
        <v>6272</v>
      </c>
      <c r="D2835" t="s">
        <v>6273</v>
      </c>
      <c r="E2835" t="s">
        <v>4749</v>
      </c>
      <c r="F2835" t="s">
        <v>5877</v>
      </c>
      <c r="G2835">
        <v>-1</v>
      </c>
    </row>
    <row r="2836" spans="1:7" x14ac:dyDescent="0.25">
      <c r="A2836" s="7">
        <f t="shared" si="44"/>
        <v>2835</v>
      </c>
      <c r="B2836" s="3" t="s">
        <v>5</v>
      </c>
      <c r="C2836" t="s">
        <v>6274</v>
      </c>
      <c r="D2836" t="s">
        <v>6275</v>
      </c>
      <c r="E2836" t="s">
        <v>4514</v>
      </c>
      <c r="F2836" t="s">
        <v>5877</v>
      </c>
      <c r="G2836">
        <v>1</v>
      </c>
    </row>
    <row r="2837" spans="1:7" x14ac:dyDescent="0.25">
      <c r="A2837" s="7">
        <f t="shared" si="44"/>
        <v>2836</v>
      </c>
      <c r="B2837" s="3" t="s">
        <v>5</v>
      </c>
      <c r="C2837" t="s">
        <v>6276</v>
      </c>
      <c r="D2837" t="s">
        <v>6277</v>
      </c>
      <c r="E2837" t="s">
        <v>4579</v>
      </c>
      <c r="F2837" t="s">
        <v>5877</v>
      </c>
      <c r="G2837">
        <v>0</v>
      </c>
    </row>
    <row r="2838" spans="1:7" x14ac:dyDescent="0.25">
      <c r="A2838" s="7">
        <f t="shared" si="44"/>
        <v>2837</v>
      </c>
      <c r="B2838" s="3" t="s">
        <v>5</v>
      </c>
      <c r="C2838" s="13" t="s">
        <v>6278</v>
      </c>
      <c r="D2838" t="s">
        <v>6279</v>
      </c>
      <c r="E2838" t="s">
        <v>4514</v>
      </c>
      <c r="F2838" t="s">
        <v>5877</v>
      </c>
      <c r="G2838">
        <v>1</v>
      </c>
    </row>
    <row r="2839" spans="1:7" x14ac:dyDescent="0.25">
      <c r="A2839" s="7">
        <f t="shared" si="44"/>
        <v>2838</v>
      </c>
      <c r="B2839" s="3" t="s">
        <v>5</v>
      </c>
      <c r="C2839" t="s">
        <v>6280</v>
      </c>
      <c r="D2839" t="s">
        <v>6281</v>
      </c>
      <c r="E2839" t="s">
        <v>4548</v>
      </c>
      <c r="F2839" t="s">
        <v>5877</v>
      </c>
      <c r="G2839">
        <v>0</v>
      </c>
    </row>
    <row r="2840" spans="1:7" x14ac:dyDescent="0.25">
      <c r="A2840" s="7">
        <f t="shared" si="44"/>
        <v>2839</v>
      </c>
      <c r="B2840" s="3" t="s">
        <v>5</v>
      </c>
      <c r="C2840" t="s">
        <v>6282</v>
      </c>
      <c r="D2840" t="s">
        <v>6283</v>
      </c>
      <c r="E2840" t="s">
        <v>4489</v>
      </c>
      <c r="F2840" t="s">
        <v>5877</v>
      </c>
      <c r="G2840">
        <v>0</v>
      </c>
    </row>
    <row r="2841" spans="1:7" x14ac:dyDescent="0.25">
      <c r="A2841" s="7">
        <f t="shared" si="44"/>
        <v>2840</v>
      </c>
      <c r="B2841" s="3" t="s">
        <v>5</v>
      </c>
      <c r="C2841" t="s">
        <v>6284</v>
      </c>
      <c r="D2841" t="s">
        <v>6285</v>
      </c>
      <c r="E2841" t="s">
        <v>4514</v>
      </c>
      <c r="F2841" t="s">
        <v>5877</v>
      </c>
      <c r="G2841">
        <v>0</v>
      </c>
    </row>
    <row r="2842" spans="1:7" x14ac:dyDescent="0.25">
      <c r="A2842" s="7">
        <f t="shared" si="44"/>
        <v>2841</v>
      </c>
      <c r="B2842" s="3" t="s">
        <v>5</v>
      </c>
      <c r="C2842" t="s">
        <v>6286</v>
      </c>
      <c r="D2842" t="s">
        <v>6287</v>
      </c>
      <c r="E2842" t="s">
        <v>4718</v>
      </c>
      <c r="F2842" t="s">
        <v>5877</v>
      </c>
      <c r="G2842">
        <v>0</v>
      </c>
    </row>
    <row r="2843" spans="1:7" x14ac:dyDescent="0.25">
      <c r="A2843" s="7">
        <f t="shared" si="44"/>
        <v>2842</v>
      </c>
      <c r="B2843" s="3" t="s">
        <v>5</v>
      </c>
      <c r="C2843" t="s">
        <v>6288</v>
      </c>
      <c r="D2843" t="s">
        <v>6289</v>
      </c>
      <c r="E2843" t="s">
        <v>4493</v>
      </c>
      <c r="F2843" t="s">
        <v>5877</v>
      </c>
      <c r="G2843">
        <v>0</v>
      </c>
    </row>
    <row r="2844" spans="1:7" x14ac:dyDescent="0.25">
      <c r="A2844" s="7">
        <f t="shared" si="44"/>
        <v>2843</v>
      </c>
      <c r="B2844" s="3" t="s">
        <v>5</v>
      </c>
      <c r="C2844" t="s">
        <v>6290</v>
      </c>
      <c r="D2844" t="s">
        <v>6291</v>
      </c>
      <c r="E2844" t="s">
        <v>4493</v>
      </c>
      <c r="F2844" t="s">
        <v>5877</v>
      </c>
      <c r="G2844">
        <v>1</v>
      </c>
    </row>
    <row r="2845" spans="1:7" x14ac:dyDescent="0.25">
      <c r="A2845" s="7">
        <f t="shared" si="44"/>
        <v>2844</v>
      </c>
      <c r="B2845" s="3" t="s">
        <v>5</v>
      </c>
      <c r="C2845" t="s">
        <v>6292</v>
      </c>
      <c r="D2845" t="s">
        <v>6293</v>
      </c>
      <c r="E2845" t="s">
        <v>4614</v>
      </c>
      <c r="F2845" t="s">
        <v>5877</v>
      </c>
      <c r="G2845">
        <v>0</v>
      </c>
    </row>
    <row r="2846" spans="1:7" x14ac:dyDescent="0.25">
      <c r="A2846" s="7">
        <f t="shared" si="44"/>
        <v>2845</v>
      </c>
      <c r="B2846" s="3" t="s">
        <v>5</v>
      </c>
      <c r="C2846" t="s">
        <v>6294</v>
      </c>
      <c r="D2846" t="s">
        <v>6295</v>
      </c>
      <c r="E2846" t="s">
        <v>4493</v>
      </c>
      <c r="F2846" t="s">
        <v>5877</v>
      </c>
      <c r="G2846">
        <v>1</v>
      </c>
    </row>
    <row r="2847" spans="1:7" x14ac:dyDescent="0.25">
      <c r="A2847" s="7">
        <f t="shared" si="44"/>
        <v>2846</v>
      </c>
      <c r="B2847" s="3" t="s">
        <v>5</v>
      </c>
      <c r="C2847" t="s">
        <v>6296</v>
      </c>
      <c r="D2847" t="s">
        <v>6297</v>
      </c>
      <c r="E2847" t="s">
        <v>4493</v>
      </c>
      <c r="F2847" t="s">
        <v>5877</v>
      </c>
      <c r="G2847">
        <v>1</v>
      </c>
    </row>
    <row r="2848" spans="1:7" x14ac:dyDescent="0.25">
      <c r="A2848" s="7">
        <f t="shared" si="44"/>
        <v>2847</v>
      </c>
      <c r="B2848" s="3" t="s">
        <v>5</v>
      </c>
      <c r="C2848" t="s">
        <v>6298</v>
      </c>
      <c r="D2848" t="s">
        <v>6299</v>
      </c>
      <c r="E2848" t="s">
        <v>4493</v>
      </c>
      <c r="F2848" t="s">
        <v>5877</v>
      </c>
      <c r="G2848">
        <v>-1</v>
      </c>
    </row>
    <row r="2849" spans="1:7" x14ac:dyDescent="0.25">
      <c r="A2849" s="7">
        <f t="shared" si="44"/>
        <v>2848</v>
      </c>
      <c r="B2849" s="3" t="s">
        <v>5</v>
      </c>
      <c r="C2849" t="s">
        <v>6300</v>
      </c>
      <c r="D2849" t="s">
        <v>6301</v>
      </c>
      <c r="E2849" t="s">
        <v>4614</v>
      </c>
      <c r="F2849" t="s">
        <v>5877</v>
      </c>
      <c r="G2849">
        <v>0</v>
      </c>
    </row>
    <row r="2850" spans="1:7" x14ac:dyDescent="0.25">
      <c r="A2850" s="7">
        <f t="shared" si="44"/>
        <v>2849</v>
      </c>
      <c r="B2850" s="3" t="s">
        <v>5</v>
      </c>
      <c r="C2850" t="s">
        <v>6302</v>
      </c>
      <c r="D2850" t="s">
        <v>6303</v>
      </c>
      <c r="E2850" t="s">
        <v>4489</v>
      </c>
      <c r="F2850" t="s">
        <v>5877</v>
      </c>
      <c r="G2850">
        <v>1</v>
      </c>
    </row>
    <row r="2851" spans="1:7" x14ac:dyDescent="0.25">
      <c r="A2851" s="7">
        <f t="shared" si="44"/>
        <v>2850</v>
      </c>
      <c r="B2851" s="3" t="s">
        <v>5</v>
      </c>
      <c r="C2851" t="s">
        <v>6304</v>
      </c>
      <c r="D2851" t="s">
        <v>6305</v>
      </c>
      <c r="E2851" t="s">
        <v>4611</v>
      </c>
      <c r="F2851" t="s">
        <v>5877</v>
      </c>
      <c r="G2851">
        <v>0</v>
      </c>
    </row>
    <row r="2852" spans="1:7" x14ac:dyDescent="0.25">
      <c r="A2852" s="7">
        <f t="shared" si="44"/>
        <v>2851</v>
      </c>
      <c r="B2852" s="3" t="s">
        <v>5</v>
      </c>
      <c r="C2852" t="s">
        <v>6306</v>
      </c>
      <c r="D2852" t="s">
        <v>6307</v>
      </c>
      <c r="E2852" t="s">
        <v>4614</v>
      </c>
      <c r="F2852" t="s">
        <v>5877</v>
      </c>
      <c r="G2852">
        <v>1</v>
      </c>
    </row>
    <row r="2853" spans="1:7" x14ac:dyDescent="0.25">
      <c r="A2853" s="7">
        <f t="shared" si="44"/>
        <v>2852</v>
      </c>
      <c r="B2853" s="3" t="s">
        <v>5</v>
      </c>
      <c r="C2853" t="s">
        <v>6308</v>
      </c>
      <c r="D2853" t="s">
        <v>6309</v>
      </c>
      <c r="E2853" t="s">
        <v>4614</v>
      </c>
      <c r="F2853" t="s">
        <v>5877</v>
      </c>
      <c r="G2853">
        <v>0</v>
      </c>
    </row>
    <row r="2854" spans="1:7" x14ac:dyDescent="0.25">
      <c r="A2854" s="7">
        <f t="shared" si="44"/>
        <v>2853</v>
      </c>
      <c r="B2854" s="3" t="s">
        <v>5</v>
      </c>
      <c r="C2854" t="s">
        <v>6310</v>
      </c>
      <c r="D2854" t="s">
        <v>6311</v>
      </c>
      <c r="E2854" t="s">
        <v>4614</v>
      </c>
      <c r="F2854" t="s">
        <v>5877</v>
      </c>
      <c r="G2854">
        <v>1</v>
      </c>
    </row>
    <row r="2855" spans="1:7" x14ac:dyDescent="0.25">
      <c r="A2855" s="7">
        <f t="shared" ref="A2855:A2918" si="45">A2854+1</f>
        <v>2854</v>
      </c>
      <c r="B2855" s="3" t="s">
        <v>5</v>
      </c>
      <c r="C2855" t="s">
        <v>6312</v>
      </c>
      <c r="D2855" t="s">
        <v>6313</v>
      </c>
      <c r="E2855" t="s">
        <v>4614</v>
      </c>
      <c r="F2855" t="s">
        <v>5877</v>
      </c>
      <c r="G2855">
        <v>-1</v>
      </c>
    </row>
    <row r="2856" spans="1:7" x14ac:dyDescent="0.25">
      <c r="A2856" s="7">
        <f t="shared" si="45"/>
        <v>2855</v>
      </c>
      <c r="B2856" s="3" t="s">
        <v>5</v>
      </c>
      <c r="C2856" t="s">
        <v>6314</v>
      </c>
      <c r="D2856" t="s">
        <v>6315</v>
      </c>
      <c r="E2856" t="s">
        <v>4614</v>
      </c>
      <c r="F2856" t="s">
        <v>5877</v>
      </c>
      <c r="G2856">
        <v>0</v>
      </c>
    </row>
    <row r="2857" spans="1:7" x14ac:dyDescent="0.25">
      <c r="A2857" s="7">
        <f t="shared" si="45"/>
        <v>2856</v>
      </c>
      <c r="B2857" s="3" t="s">
        <v>5</v>
      </c>
      <c r="C2857" t="s">
        <v>6316</v>
      </c>
      <c r="D2857" t="s">
        <v>6317</v>
      </c>
      <c r="E2857" t="s">
        <v>4493</v>
      </c>
      <c r="F2857" t="s">
        <v>5877</v>
      </c>
      <c r="G2857">
        <v>0</v>
      </c>
    </row>
    <row r="2858" spans="1:7" x14ac:dyDescent="0.25">
      <c r="A2858" s="7">
        <f t="shared" si="45"/>
        <v>2857</v>
      </c>
      <c r="B2858" s="3" t="s">
        <v>5</v>
      </c>
      <c r="C2858" t="s">
        <v>6318</v>
      </c>
      <c r="D2858" t="s">
        <v>6319</v>
      </c>
      <c r="E2858" t="s">
        <v>4493</v>
      </c>
      <c r="F2858" t="s">
        <v>5877</v>
      </c>
      <c r="G2858">
        <v>1</v>
      </c>
    </row>
    <row r="2859" spans="1:7" x14ac:dyDescent="0.25">
      <c r="A2859" s="7">
        <f t="shared" si="45"/>
        <v>2858</v>
      </c>
      <c r="B2859" s="3" t="s">
        <v>5</v>
      </c>
      <c r="C2859" t="s">
        <v>6320</v>
      </c>
      <c r="D2859" t="s">
        <v>6321</v>
      </c>
      <c r="E2859" t="s">
        <v>4493</v>
      </c>
      <c r="F2859" t="s">
        <v>5877</v>
      </c>
      <c r="G2859">
        <v>1</v>
      </c>
    </row>
    <row r="2860" spans="1:7" x14ac:dyDescent="0.25">
      <c r="A2860" s="7">
        <f t="shared" si="45"/>
        <v>2859</v>
      </c>
      <c r="B2860" s="3" t="s">
        <v>5</v>
      </c>
      <c r="C2860" t="s">
        <v>6322</v>
      </c>
      <c r="D2860" t="s">
        <v>6323</v>
      </c>
      <c r="E2860" t="s">
        <v>4493</v>
      </c>
      <c r="F2860" t="s">
        <v>5877</v>
      </c>
      <c r="G2860">
        <v>0</v>
      </c>
    </row>
    <row r="2861" spans="1:7" x14ac:dyDescent="0.25">
      <c r="A2861" s="7">
        <f t="shared" si="45"/>
        <v>2860</v>
      </c>
      <c r="B2861" s="3" t="s">
        <v>5</v>
      </c>
      <c r="C2861" t="s">
        <v>6324</v>
      </c>
      <c r="D2861" t="s">
        <v>6325</v>
      </c>
      <c r="E2861" t="s">
        <v>4493</v>
      </c>
      <c r="F2861" t="s">
        <v>5877</v>
      </c>
      <c r="G2861">
        <v>1</v>
      </c>
    </row>
    <row r="2862" spans="1:7" x14ac:dyDescent="0.25">
      <c r="A2862" s="7">
        <f t="shared" si="45"/>
        <v>2861</v>
      </c>
      <c r="B2862" s="3" t="s">
        <v>5</v>
      </c>
      <c r="C2862" t="s">
        <v>6326</v>
      </c>
      <c r="D2862" t="s">
        <v>6327</v>
      </c>
      <c r="E2862" t="s">
        <v>4493</v>
      </c>
      <c r="F2862" t="s">
        <v>5877</v>
      </c>
      <c r="G2862">
        <v>0</v>
      </c>
    </row>
    <row r="2863" spans="1:7" x14ac:dyDescent="0.25">
      <c r="A2863" s="7">
        <f t="shared" si="45"/>
        <v>2862</v>
      </c>
      <c r="B2863" s="3" t="s">
        <v>5</v>
      </c>
      <c r="C2863" t="s">
        <v>6328</v>
      </c>
      <c r="D2863" t="s">
        <v>6329</v>
      </c>
      <c r="E2863" t="s">
        <v>4493</v>
      </c>
      <c r="F2863" t="s">
        <v>5877</v>
      </c>
      <c r="G2863">
        <v>0</v>
      </c>
    </row>
    <row r="2864" spans="1:7" x14ac:dyDescent="0.25">
      <c r="A2864" s="7">
        <f t="shared" si="45"/>
        <v>2863</v>
      </c>
      <c r="B2864" s="3" t="s">
        <v>5</v>
      </c>
      <c r="C2864" t="s">
        <v>6330</v>
      </c>
      <c r="D2864" t="s">
        <v>6331</v>
      </c>
      <c r="E2864" t="s">
        <v>4493</v>
      </c>
      <c r="F2864" t="s">
        <v>5877</v>
      </c>
      <c r="G2864">
        <v>1</v>
      </c>
    </row>
    <row r="2865" spans="1:7" x14ac:dyDescent="0.25">
      <c r="A2865" s="7">
        <f t="shared" si="45"/>
        <v>2864</v>
      </c>
      <c r="B2865" s="3" t="s">
        <v>5</v>
      </c>
      <c r="C2865" t="s">
        <v>6332</v>
      </c>
      <c r="D2865" t="s">
        <v>6333</v>
      </c>
      <c r="E2865" t="s">
        <v>4493</v>
      </c>
      <c r="F2865" t="s">
        <v>5877</v>
      </c>
      <c r="G2865">
        <v>1</v>
      </c>
    </row>
    <row r="2866" spans="1:7" x14ac:dyDescent="0.25">
      <c r="A2866" s="7">
        <f t="shared" si="45"/>
        <v>2865</v>
      </c>
      <c r="B2866" s="3" t="s">
        <v>5</v>
      </c>
      <c r="C2866" t="s">
        <v>6334</v>
      </c>
      <c r="D2866" t="s">
        <v>6335</v>
      </c>
      <c r="E2866" t="s">
        <v>4606</v>
      </c>
      <c r="F2866" t="s">
        <v>5877</v>
      </c>
      <c r="G2866">
        <v>1</v>
      </c>
    </row>
    <row r="2867" spans="1:7" x14ac:dyDescent="0.25">
      <c r="A2867" s="7">
        <f t="shared" si="45"/>
        <v>2866</v>
      </c>
      <c r="B2867" s="3" t="s">
        <v>5</v>
      </c>
      <c r="C2867" t="s">
        <v>6336</v>
      </c>
      <c r="D2867" t="s">
        <v>6337</v>
      </c>
      <c r="E2867" t="s">
        <v>4718</v>
      </c>
      <c r="F2867" t="s">
        <v>5877</v>
      </c>
      <c r="G2867">
        <v>0</v>
      </c>
    </row>
    <row r="2868" spans="1:7" x14ac:dyDescent="0.25">
      <c r="A2868" s="7">
        <f t="shared" si="45"/>
        <v>2867</v>
      </c>
      <c r="B2868" s="3" t="s">
        <v>5</v>
      </c>
      <c r="C2868" t="s">
        <v>6338</v>
      </c>
      <c r="D2868" t="s">
        <v>6339</v>
      </c>
      <c r="E2868" t="s">
        <v>4579</v>
      </c>
      <c r="F2868" t="s">
        <v>5877</v>
      </c>
      <c r="G2868">
        <v>0</v>
      </c>
    </row>
    <row r="2869" spans="1:7" x14ac:dyDescent="0.25">
      <c r="A2869" s="7">
        <f t="shared" si="45"/>
        <v>2868</v>
      </c>
      <c r="B2869" s="3" t="s">
        <v>5</v>
      </c>
      <c r="C2869" t="s">
        <v>6340</v>
      </c>
      <c r="D2869" t="s">
        <v>6341</v>
      </c>
      <c r="E2869" t="s">
        <v>4493</v>
      </c>
      <c r="F2869" t="s">
        <v>5877</v>
      </c>
      <c r="G2869">
        <v>1</v>
      </c>
    </row>
    <row r="2870" spans="1:7" x14ac:dyDescent="0.25">
      <c r="A2870" s="7">
        <f t="shared" si="45"/>
        <v>2869</v>
      </c>
      <c r="B2870" s="3" t="s">
        <v>5</v>
      </c>
      <c r="C2870" t="s">
        <v>6342</v>
      </c>
      <c r="D2870" t="s">
        <v>6343</v>
      </c>
      <c r="E2870" t="s">
        <v>4493</v>
      </c>
      <c r="F2870" t="s">
        <v>5877</v>
      </c>
      <c r="G2870">
        <v>1</v>
      </c>
    </row>
    <row r="2871" spans="1:7" x14ac:dyDescent="0.25">
      <c r="A2871" s="7">
        <f t="shared" si="45"/>
        <v>2870</v>
      </c>
      <c r="B2871" s="3" t="s">
        <v>5</v>
      </c>
      <c r="C2871" t="s">
        <v>6344</v>
      </c>
      <c r="D2871" t="s">
        <v>6345</v>
      </c>
      <c r="E2871" t="s">
        <v>4548</v>
      </c>
      <c r="F2871" t="s">
        <v>5877</v>
      </c>
      <c r="G2871">
        <v>1</v>
      </c>
    </row>
    <row r="2872" spans="1:7" x14ac:dyDescent="0.25">
      <c r="A2872" s="7">
        <f t="shared" si="45"/>
        <v>2871</v>
      </c>
      <c r="B2872" s="3" t="s">
        <v>5</v>
      </c>
      <c r="C2872" t="s">
        <v>6346</v>
      </c>
      <c r="D2872" t="s">
        <v>6347</v>
      </c>
      <c r="E2872" t="s">
        <v>4548</v>
      </c>
      <c r="F2872" t="s">
        <v>5877</v>
      </c>
      <c r="G2872">
        <v>0</v>
      </c>
    </row>
    <row r="2873" spans="1:7" x14ac:dyDescent="0.25">
      <c r="A2873" s="7">
        <f t="shared" si="45"/>
        <v>2872</v>
      </c>
      <c r="B2873" s="3" t="s">
        <v>5</v>
      </c>
      <c r="C2873" t="s">
        <v>6348</v>
      </c>
      <c r="D2873" t="s">
        <v>6349</v>
      </c>
      <c r="E2873" t="s">
        <v>4493</v>
      </c>
      <c r="F2873" t="s">
        <v>5877</v>
      </c>
      <c r="G2873">
        <v>-1</v>
      </c>
    </row>
    <row r="2874" spans="1:7" x14ac:dyDescent="0.25">
      <c r="A2874" s="7">
        <f t="shared" si="45"/>
        <v>2873</v>
      </c>
      <c r="B2874" s="3" t="s">
        <v>5</v>
      </c>
      <c r="C2874" t="s">
        <v>6350</v>
      </c>
      <c r="D2874" t="s">
        <v>6351</v>
      </c>
      <c r="E2874" t="s">
        <v>4519</v>
      </c>
      <c r="F2874" t="s">
        <v>5877</v>
      </c>
      <c r="G2874">
        <v>1</v>
      </c>
    </row>
    <row r="2875" spans="1:7" x14ac:dyDescent="0.25">
      <c r="A2875" s="7">
        <f t="shared" si="45"/>
        <v>2874</v>
      </c>
      <c r="B2875" s="3" t="s">
        <v>5</v>
      </c>
      <c r="C2875" t="s">
        <v>6352</v>
      </c>
      <c r="D2875" t="s">
        <v>6353</v>
      </c>
      <c r="E2875" t="s">
        <v>4599</v>
      </c>
      <c r="F2875" t="s">
        <v>5877</v>
      </c>
      <c r="G2875">
        <v>1</v>
      </c>
    </row>
    <row r="2876" spans="1:7" x14ac:dyDescent="0.25">
      <c r="A2876" s="7">
        <f t="shared" si="45"/>
        <v>2875</v>
      </c>
      <c r="B2876" s="3" t="s">
        <v>5</v>
      </c>
      <c r="C2876" t="s">
        <v>6354</v>
      </c>
      <c r="D2876" t="s">
        <v>6355</v>
      </c>
      <c r="E2876" t="s">
        <v>4493</v>
      </c>
      <c r="F2876" t="s">
        <v>5877</v>
      </c>
      <c r="G2876">
        <v>-1</v>
      </c>
    </row>
    <row r="2877" spans="1:7" x14ac:dyDescent="0.25">
      <c r="A2877" s="7">
        <f t="shared" si="45"/>
        <v>2876</v>
      </c>
      <c r="B2877" s="3" t="s">
        <v>5</v>
      </c>
      <c r="C2877" t="s">
        <v>6356</v>
      </c>
      <c r="D2877" t="s">
        <v>6357</v>
      </c>
      <c r="E2877" t="s">
        <v>4621</v>
      </c>
      <c r="F2877" t="s">
        <v>5877</v>
      </c>
      <c r="G2877">
        <v>1</v>
      </c>
    </row>
    <row r="2878" spans="1:7" x14ac:dyDescent="0.25">
      <c r="A2878" s="7">
        <f t="shared" si="45"/>
        <v>2877</v>
      </c>
      <c r="B2878" s="3" t="s">
        <v>5</v>
      </c>
      <c r="C2878" t="s">
        <v>6358</v>
      </c>
      <c r="D2878" t="s">
        <v>6359</v>
      </c>
      <c r="E2878" t="s">
        <v>4593</v>
      </c>
      <c r="F2878" t="s">
        <v>5877</v>
      </c>
      <c r="G2878">
        <v>0</v>
      </c>
    </row>
    <row r="2879" spans="1:7" x14ac:dyDescent="0.25">
      <c r="A2879" s="7">
        <f t="shared" si="45"/>
        <v>2878</v>
      </c>
      <c r="B2879" s="3" t="s">
        <v>5</v>
      </c>
      <c r="C2879" t="s">
        <v>6360</v>
      </c>
      <c r="D2879" t="s">
        <v>6361</v>
      </c>
      <c r="E2879" t="s">
        <v>4749</v>
      </c>
      <c r="F2879" t="s">
        <v>5877</v>
      </c>
      <c r="G2879">
        <v>1</v>
      </c>
    </row>
    <row r="2880" spans="1:7" x14ac:dyDescent="0.25">
      <c r="A2880" s="7">
        <f t="shared" si="45"/>
        <v>2879</v>
      </c>
      <c r="B2880" s="3" t="s">
        <v>5</v>
      </c>
      <c r="C2880" t="s">
        <v>6362</v>
      </c>
      <c r="D2880" t="s">
        <v>6363</v>
      </c>
      <c r="E2880" t="s">
        <v>5201</v>
      </c>
      <c r="F2880" t="s">
        <v>5877</v>
      </c>
      <c r="G2880">
        <v>1</v>
      </c>
    </row>
    <row r="2881" spans="1:7" x14ac:dyDescent="0.25">
      <c r="A2881" s="7">
        <f t="shared" si="45"/>
        <v>2880</v>
      </c>
      <c r="B2881" s="3" t="s">
        <v>5</v>
      </c>
      <c r="C2881" t="s">
        <v>6364</v>
      </c>
      <c r="D2881" t="s">
        <v>6365</v>
      </c>
      <c r="E2881" t="s">
        <v>4733</v>
      </c>
      <c r="F2881" t="s">
        <v>5877</v>
      </c>
      <c r="G2881">
        <v>1</v>
      </c>
    </row>
    <row r="2882" spans="1:7" x14ac:dyDescent="0.25">
      <c r="A2882" s="7">
        <f t="shared" si="45"/>
        <v>2881</v>
      </c>
      <c r="B2882" s="3" t="s">
        <v>5</v>
      </c>
      <c r="C2882" t="s">
        <v>6366</v>
      </c>
      <c r="D2882" t="s">
        <v>6367</v>
      </c>
      <c r="E2882" t="s">
        <v>4614</v>
      </c>
      <c r="F2882" t="s">
        <v>5877</v>
      </c>
      <c r="G2882">
        <v>1</v>
      </c>
    </row>
    <row r="2883" spans="1:7" x14ac:dyDescent="0.25">
      <c r="A2883" s="7">
        <f t="shared" si="45"/>
        <v>2882</v>
      </c>
      <c r="B2883" s="3" t="s">
        <v>5</v>
      </c>
      <c r="C2883" t="s">
        <v>6368</v>
      </c>
      <c r="D2883" t="s">
        <v>6369</v>
      </c>
      <c r="E2883" t="s">
        <v>4715</v>
      </c>
      <c r="F2883" t="s">
        <v>5877</v>
      </c>
      <c r="G2883">
        <v>0</v>
      </c>
    </row>
    <row r="2884" spans="1:7" x14ac:dyDescent="0.25">
      <c r="A2884" s="7">
        <f t="shared" si="45"/>
        <v>2883</v>
      </c>
      <c r="B2884" s="3" t="s">
        <v>5</v>
      </c>
      <c r="C2884" t="s">
        <v>6370</v>
      </c>
      <c r="D2884" t="s">
        <v>6371</v>
      </c>
      <c r="E2884" t="s">
        <v>4749</v>
      </c>
      <c r="F2884" t="s">
        <v>5877</v>
      </c>
      <c r="G2884">
        <v>1</v>
      </c>
    </row>
    <row r="2885" spans="1:7" x14ac:dyDescent="0.25">
      <c r="A2885" s="7">
        <f t="shared" si="45"/>
        <v>2884</v>
      </c>
      <c r="B2885" s="3" t="s">
        <v>5</v>
      </c>
      <c r="C2885" t="s">
        <v>6372</v>
      </c>
      <c r="D2885" t="s">
        <v>6373</v>
      </c>
      <c r="E2885" t="s">
        <v>4493</v>
      </c>
      <c r="F2885" t="s">
        <v>5877</v>
      </c>
      <c r="G2885">
        <v>0</v>
      </c>
    </row>
    <row r="2886" spans="1:7" x14ac:dyDescent="0.25">
      <c r="A2886" s="7">
        <f t="shared" si="45"/>
        <v>2885</v>
      </c>
      <c r="B2886" s="3" t="s">
        <v>5</v>
      </c>
      <c r="C2886" t="s">
        <v>6374</v>
      </c>
      <c r="D2886" t="s">
        <v>6375</v>
      </c>
      <c r="E2886" t="s">
        <v>4493</v>
      </c>
      <c r="F2886" t="s">
        <v>5877</v>
      </c>
      <c r="G2886">
        <v>1</v>
      </c>
    </row>
    <row r="2887" spans="1:7" x14ac:dyDescent="0.25">
      <c r="A2887" s="7">
        <f t="shared" si="45"/>
        <v>2886</v>
      </c>
      <c r="B2887" s="3" t="s">
        <v>5</v>
      </c>
      <c r="C2887" t="s">
        <v>6376</v>
      </c>
      <c r="D2887" t="s">
        <v>6377</v>
      </c>
      <c r="E2887" t="s">
        <v>4493</v>
      </c>
      <c r="F2887" t="s">
        <v>5877</v>
      </c>
      <c r="G2887">
        <v>0</v>
      </c>
    </row>
    <row r="2888" spans="1:7" x14ac:dyDescent="0.25">
      <c r="A2888" s="7">
        <f t="shared" si="45"/>
        <v>2887</v>
      </c>
      <c r="B2888" s="3" t="s">
        <v>5</v>
      </c>
      <c r="C2888" t="s">
        <v>6378</v>
      </c>
      <c r="D2888" t="s">
        <v>6379</v>
      </c>
      <c r="E2888" t="s">
        <v>4548</v>
      </c>
      <c r="F2888" t="s">
        <v>5877</v>
      </c>
      <c r="G2888">
        <v>1</v>
      </c>
    </row>
    <row r="2889" spans="1:7" x14ac:dyDescent="0.25">
      <c r="A2889" s="7">
        <f t="shared" si="45"/>
        <v>2888</v>
      </c>
      <c r="B2889" s="3" t="s">
        <v>5</v>
      </c>
      <c r="C2889" t="s">
        <v>6380</v>
      </c>
      <c r="D2889" t="s">
        <v>6381</v>
      </c>
      <c r="E2889" t="s">
        <v>4606</v>
      </c>
      <c r="F2889" t="s">
        <v>5877</v>
      </c>
      <c r="G2889">
        <v>-1</v>
      </c>
    </row>
    <row r="2890" spans="1:7" x14ac:dyDescent="0.25">
      <c r="A2890" s="7">
        <f t="shared" si="45"/>
        <v>2889</v>
      </c>
      <c r="B2890" s="3" t="s">
        <v>5</v>
      </c>
      <c r="C2890" t="s">
        <v>6382</v>
      </c>
      <c r="D2890" t="s">
        <v>6383</v>
      </c>
      <c r="E2890" t="s">
        <v>4606</v>
      </c>
      <c r="F2890" t="s">
        <v>5877</v>
      </c>
      <c r="G2890">
        <v>0</v>
      </c>
    </row>
    <row r="2891" spans="1:7" x14ac:dyDescent="0.25">
      <c r="A2891" s="7">
        <f t="shared" si="45"/>
        <v>2890</v>
      </c>
      <c r="B2891" s="3" t="s">
        <v>5</v>
      </c>
      <c r="C2891" t="s">
        <v>6384</v>
      </c>
      <c r="D2891" t="s">
        <v>6385</v>
      </c>
      <c r="E2891" t="s">
        <v>4579</v>
      </c>
      <c r="F2891" t="s">
        <v>5877</v>
      </c>
      <c r="G2891">
        <v>1</v>
      </c>
    </row>
    <row r="2892" spans="1:7" x14ac:dyDescent="0.25">
      <c r="A2892" s="7">
        <f t="shared" si="45"/>
        <v>2891</v>
      </c>
      <c r="B2892" s="3" t="s">
        <v>5</v>
      </c>
      <c r="C2892" t="s">
        <v>6386</v>
      </c>
      <c r="D2892" t="s">
        <v>6387</v>
      </c>
      <c r="E2892" t="s">
        <v>4493</v>
      </c>
      <c r="F2892" t="s">
        <v>5877</v>
      </c>
      <c r="G2892">
        <v>1</v>
      </c>
    </row>
    <row r="2893" spans="1:7" x14ac:dyDescent="0.25">
      <c r="A2893" s="7">
        <f t="shared" si="45"/>
        <v>2892</v>
      </c>
      <c r="B2893" s="3" t="s">
        <v>5</v>
      </c>
      <c r="C2893" t="s">
        <v>6388</v>
      </c>
      <c r="D2893" t="s">
        <v>6389</v>
      </c>
      <c r="E2893" t="s">
        <v>4579</v>
      </c>
      <c r="F2893" t="s">
        <v>5877</v>
      </c>
      <c r="G2893">
        <v>1</v>
      </c>
    </row>
    <row r="2894" spans="1:7" x14ac:dyDescent="0.25">
      <c r="A2894" s="7">
        <f t="shared" si="45"/>
        <v>2893</v>
      </c>
      <c r="B2894" s="3" t="s">
        <v>5</v>
      </c>
      <c r="C2894" t="s">
        <v>6390</v>
      </c>
      <c r="D2894" t="s">
        <v>6391</v>
      </c>
      <c r="E2894" t="s">
        <v>4780</v>
      </c>
      <c r="F2894" t="s">
        <v>5877</v>
      </c>
      <c r="G2894">
        <v>1</v>
      </c>
    </row>
    <row r="2895" spans="1:7" x14ac:dyDescent="0.25">
      <c r="A2895" s="7">
        <f t="shared" si="45"/>
        <v>2894</v>
      </c>
      <c r="B2895" s="3" t="s">
        <v>5</v>
      </c>
      <c r="C2895" t="s">
        <v>6392</v>
      </c>
      <c r="D2895" t="s">
        <v>6393</v>
      </c>
      <c r="E2895" t="s">
        <v>4493</v>
      </c>
      <c r="F2895" t="s">
        <v>5877</v>
      </c>
      <c r="G2895">
        <v>0</v>
      </c>
    </row>
    <row r="2896" spans="1:7" x14ac:dyDescent="0.25">
      <c r="A2896" s="7">
        <f t="shared" si="45"/>
        <v>2895</v>
      </c>
      <c r="B2896" s="3" t="s">
        <v>5</v>
      </c>
      <c r="C2896" t="s">
        <v>6394</v>
      </c>
      <c r="D2896" t="s">
        <v>6395</v>
      </c>
      <c r="E2896" t="s">
        <v>4780</v>
      </c>
      <c r="F2896" t="s">
        <v>5877</v>
      </c>
      <c r="G2896">
        <v>0</v>
      </c>
    </row>
    <row r="2897" spans="1:7" x14ac:dyDescent="0.25">
      <c r="A2897" s="7">
        <f t="shared" si="45"/>
        <v>2896</v>
      </c>
      <c r="B2897" s="3" t="s">
        <v>5</v>
      </c>
      <c r="C2897" t="s">
        <v>6396</v>
      </c>
      <c r="D2897" t="s">
        <v>6397</v>
      </c>
      <c r="E2897" t="s">
        <v>4590</v>
      </c>
      <c r="F2897" t="s">
        <v>5877</v>
      </c>
      <c r="G2897">
        <v>1</v>
      </c>
    </row>
    <row r="2898" spans="1:7" x14ac:dyDescent="0.25">
      <c r="A2898" s="7">
        <f t="shared" si="45"/>
        <v>2897</v>
      </c>
      <c r="B2898" s="3" t="s">
        <v>5</v>
      </c>
      <c r="C2898" t="s">
        <v>6398</v>
      </c>
      <c r="D2898" t="s">
        <v>6399</v>
      </c>
      <c r="E2898" t="s">
        <v>4749</v>
      </c>
      <c r="F2898" t="s">
        <v>5877</v>
      </c>
      <c r="G2898">
        <v>1</v>
      </c>
    </row>
    <row r="2899" spans="1:7" x14ac:dyDescent="0.25">
      <c r="A2899" s="7">
        <f t="shared" si="45"/>
        <v>2898</v>
      </c>
      <c r="B2899" s="3" t="s">
        <v>5</v>
      </c>
      <c r="C2899" t="s">
        <v>6400</v>
      </c>
      <c r="D2899" t="s">
        <v>6401</v>
      </c>
      <c r="E2899" t="s">
        <v>4733</v>
      </c>
      <c r="F2899" t="s">
        <v>5877</v>
      </c>
      <c r="G2899">
        <v>0</v>
      </c>
    </row>
    <row r="2900" spans="1:7" x14ac:dyDescent="0.25">
      <c r="A2900" s="7">
        <f t="shared" si="45"/>
        <v>2899</v>
      </c>
      <c r="B2900" s="3" t="s">
        <v>5</v>
      </c>
      <c r="C2900" t="s">
        <v>6402</v>
      </c>
      <c r="D2900" t="s">
        <v>6403</v>
      </c>
      <c r="E2900" t="s">
        <v>4493</v>
      </c>
      <c r="F2900" t="s">
        <v>5877</v>
      </c>
      <c r="G2900">
        <v>1</v>
      </c>
    </row>
    <row r="2901" spans="1:7" x14ac:dyDescent="0.25">
      <c r="A2901" s="7">
        <f t="shared" si="45"/>
        <v>2900</v>
      </c>
      <c r="B2901" s="3" t="s">
        <v>5</v>
      </c>
      <c r="C2901" t="s">
        <v>6404</v>
      </c>
      <c r="D2901" t="s">
        <v>6405</v>
      </c>
      <c r="E2901" t="s">
        <v>5201</v>
      </c>
      <c r="F2901" t="s">
        <v>5877</v>
      </c>
      <c r="G2901">
        <v>1</v>
      </c>
    </row>
    <row r="2902" spans="1:7" x14ac:dyDescent="0.25">
      <c r="A2902" s="7">
        <f t="shared" si="45"/>
        <v>2901</v>
      </c>
      <c r="B2902" s="3" t="s">
        <v>5</v>
      </c>
      <c r="C2902" t="s">
        <v>6406</v>
      </c>
      <c r="D2902" t="s">
        <v>6407</v>
      </c>
      <c r="E2902" t="s">
        <v>5201</v>
      </c>
      <c r="F2902" t="s">
        <v>5877</v>
      </c>
      <c r="G2902">
        <v>1</v>
      </c>
    </row>
    <row r="2903" spans="1:7" x14ac:dyDescent="0.25">
      <c r="A2903" s="7">
        <f t="shared" si="45"/>
        <v>2902</v>
      </c>
      <c r="B2903" s="3" t="s">
        <v>5</v>
      </c>
      <c r="C2903" t="s">
        <v>6408</v>
      </c>
      <c r="D2903" t="s">
        <v>6409</v>
      </c>
      <c r="E2903" t="s">
        <v>4493</v>
      </c>
      <c r="F2903" t="s">
        <v>5877</v>
      </c>
      <c r="G2903">
        <v>1</v>
      </c>
    </row>
    <row r="2904" spans="1:7" x14ac:dyDescent="0.25">
      <c r="A2904" s="7">
        <f t="shared" si="45"/>
        <v>2903</v>
      </c>
      <c r="B2904" s="3" t="s">
        <v>5</v>
      </c>
      <c r="C2904" t="s">
        <v>6410</v>
      </c>
      <c r="D2904" t="s">
        <v>6411</v>
      </c>
      <c r="E2904" t="s">
        <v>4621</v>
      </c>
      <c r="F2904" t="s">
        <v>5877</v>
      </c>
      <c r="G2904">
        <v>1</v>
      </c>
    </row>
    <row r="2905" spans="1:7" x14ac:dyDescent="0.25">
      <c r="A2905" s="7">
        <f t="shared" si="45"/>
        <v>2904</v>
      </c>
      <c r="B2905" s="3" t="s">
        <v>5</v>
      </c>
      <c r="C2905" t="s">
        <v>6412</v>
      </c>
      <c r="D2905" t="s">
        <v>6413</v>
      </c>
      <c r="E2905" t="s">
        <v>4621</v>
      </c>
      <c r="F2905" t="s">
        <v>5877</v>
      </c>
      <c r="G2905">
        <v>1</v>
      </c>
    </row>
    <row r="2906" spans="1:7" x14ac:dyDescent="0.25">
      <c r="A2906" s="7">
        <f t="shared" si="45"/>
        <v>2905</v>
      </c>
      <c r="B2906" s="3" t="s">
        <v>5</v>
      </c>
      <c r="C2906" t="s">
        <v>6414</v>
      </c>
      <c r="D2906" t="s">
        <v>6415</v>
      </c>
      <c r="E2906" t="s">
        <v>4621</v>
      </c>
      <c r="F2906" t="s">
        <v>5877</v>
      </c>
      <c r="G2906">
        <v>0</v>
      </c>
    </row>
    <row r="2907" spans="1:7" x14ac:dyDescent="0.25">
      <c r="A2907" s="7">
        <f t="shared" si="45"/>
        <v>2906</v>
      </c>
      <c r="B2907" s="3" t="s">
        <v>5</v>
      </c>
      <c r="C2907" t="s">
        <v>6416</v>
      </c>
      <c r="D2907" t="s">
        <v>6417</v>
      </c>
      <c r="E2907" t="s">
        <v>4718</v>
      </c>
      <c r="F2907" t="s">
        <v>5877</v>
      </c>
      <c r="G2907">
        <v>0</v>
      </c>
    </row>
    <row r="2908" spans="1:7" x14ac:dyDescent="0.25">
      <c r="A2908" s="7">
        <f t="shared" si="45"/>
        <v>2907</v>
      </c>
      <c r="B2908" s="3" t="s">
        <v>5</v>
      </c>
      <c r="C2908" t="s">
        <v>6418</v>
      </c>
      <c r="D2908" t="s">
        <v>6419</v>
      </c>
      <c r="E2908" t="s">
        <v>4493</v>
      </c>
      <c r="F2908" t="s">
        <v>5877</v>
      </c>
      <c r="G2908">
        <v>0</v>
      </c>
    </row>
    <row r="2909" spans="1:7" x14ac:dyDescent="0.25">
      <c r="A2909" s="7">
        <f t="shared" si="45"/>
        <v>2908</v>
      </c>
      <c r="B2909" s="3" t="s">
        <v>5</v>
      </c>
      <c r="C2909" t="s">
        <v>6420</v>
      </c>
      <c r="D2909" t="s">
        <v>6421</v>
      </c>
      <c r="E2909" t="s">
        <v>4489</v>
      </c>
      <c r="F2909" t="s">
        <v>5877</v>
      </c>
      <c r="G2909">
        <v>1</v>
      </c>
    </row>
    <row r="2910" spans="1:7" x14ac:dyDescent="0.25">
      <c r="A2910" s="7">
        <f t="shared" si="45"/>
        <v>2909</v>
      </c>
      <c r="B2910" s="3" t="s">
        <v>5</v>
      </c>
      <c r="C2910" t="s">
        <v>6422</v>
      </c>
      <c r="D2910" t="s">
        <v>6423</v>
      </c>
      <c r="E2910" t="s">
        <v>4489</v>
      </c>
      <c r="F2910" t="s">
        <v>5877</v>
      </c>
      <c r="G2910">
        <v>1</v>
      </c>
    </row>
    <row r="2911" spans="1:7" x14ac:dyDescent="0.25">
      <c r="A2911" s="7">
        <f t="shared" si="45"/>
        <v>2910</v>
      </c>
      <c r="B2911" s="3" t="s">
        <v>5</v>
      </c>
      <c r="C2911" t="s">
        <v>6424</v>
      </c>
      <c r="D2911" t="s">
        <v>6425</v>
      </c>
      <c r="E2911" t="s">
        <v>4489</v>
      </c>
      <c r="F2911" t="s">
        <v>5877</v>
      </c>
      <c r="G2911">
        <v>0</v>
      </c>
    </row>
    <row r="2912" spans="1:7" x14ac:dyDescent="0.25">
      <c r="A2912" s="7">
        <f t="shared" si="45"/>
        <v>2911</v>
      </c>
      <c r="B2912" s="3" t="s">
        <v>5</v>
      </c>
      <c r="C2912" t="s">
        <v>6426</v>
      </c>
      <c r="D2912" t="s">
        <v>6427</v>
      </c>
      <c r="E2912" t="s">
        <v>4489</v>
      </c>
      <c r="F2912" t="s">
        <v>5877</v>
      </c>
      <c r="G2912">
        <v>0</v>
      </c>
    </row>
    <row r="2913" spans="1:7" x14ac:dyDescent="0.25">
      <c r="A2913" s="7">
        <f t="shared" si="45"/>
        <v>2912</v>
      </c>
      <c r="B2913" s="3" t="s">
        <v>5</v>
      </c>
      <c r="C2913" t="s">
        <v>6428</v>
      </c>
      <c r="D2913" t="s">
        <v>6429</v>
      </c>
      <c r="E2913" t="s">
        <v>4749</v>
      </c>
      <c r="F2913" t="s">
        <v>5877</v>
      </c>
      <c r="G2913">
        <v>1</v>
      </c>
    </row>
    <row r="2914" spans="1:7" x14ac:dyDescent="0.25">
      <c r="A2914" s="7">
        <f t="shared" si="45"/>
        <v>2913</v>
      </c>
      <c r="B2914" s="3" t="s">
        <v>5</v>
      </c>
      <c r="C2914" t="s">
        <v>6430</v>
      </c>
      <c r="D2914" t="s">
        <v>6431</v>
      </c>
      <c r="E2914" t="s">
        <v>5316</v>
      </c>
      <c r="F2914" t="s">
        <v>5877</v>
      </c>
      <c r="G2914">
        <v>0</v>
      </c>
    </row>
    <row r="2915" spans="1:7" x14ac:dyDescent="0.25">
      <c r="A2915" s="7">
        <f t="shared" si="45"/>
        <v>2914</v>
      </c>
      <c r="B2915" s="3" t="s">
        <v>5</v>
      </c>
      <c r="C2915" t="s">
        <v>6432</v>
      </c>
      <c r="D2915" t="s">
        <v>6433</v>
      </c>
      <c r="E2915" t="s">
        <v>4493</v>
      </c>
      <c r="F2915" t="s">
        <v>5877</v>
      </c>
      <c r="G2915">
        <v>1</v>
      </c>
    </row>
    <row r="2916" spans="1:7" x14ac:dyDescent="0.25">
      <c r="A2916" s="7">
        <f t="shared" si="45"/>
        <v>2915</v>
      </c>
      <c r="B2916" s="3" t="s">
        <v>5</v>
      </c>
      <c r="C2916" t="s">
        <v>6434</v>
      </c>
      <c r="D2916" t="s">
        <v>6435</v>
      </c>
      <c r="E2916" t="s">
        <v>4493</v>
      </c>
      <c r="F2916" t="s">
        <v>5877</v>
      </c>
      <c r="G2916">
        <v>1</v>
      </c>
    </row>
    <row r="2917" spans="1:7" x14ac:dyDescent="0.25">
      <c r="A2917" s="7">
        <f t="shared" si="45"/>
        <v>2916</v>
      </c>
      <c r="B2917" s="3" t="s">
        <v>5</v>
      </c>
      <c r="C2917" t="s">
        <v>6436</v>
      </c>
      <c r="D2917" t="s">
        <v>6437</v>
      </c>
      <c r="E2917" t="s">
        <v>4611</v>
      </c>
      <c r="F2917" t="s">
        <v>5877</v>
      </c>
      <c r="G2917">
        <v>1</v>
      </c>
    </row>
    <row r="2918" spans="1:7" x14ac:dyDescent="0.25">
      <c r="A2918" s="7">
        <f t="shared" si="45"/>
        <v>2917</v>
      </c>
      <c r="B2918" s="3" t="s">
        <v>5</v>
      </c>
      <c r="C2918" t="s">
        <v>6438</v>
      </c>
      <c r="D2918" t="s">
        <v>6439</v>
      </c>
      <c r="E2918" t="s">
        <v>4493</v>
      </c>
      <c r="F2918" t="s">
        <v>5877</v>
      </c>
      <c r="G2918">
        <v>1</v>
      </c>
    </row>
    <row r="2919" spans="1:7" x14ac:dyDescent="0.25">
      <c r="A2919" s="7">
        <f t="shared" ref="A2919:A2982" si="46">A2918+1</f>
        <v>2918</v>
      </c>
      <c r="B2919" s="3" t="s">
        <v>5</v>
      </c>
      <c r="C2919" t="s">
        <v>6440</v>
      </c>
      <c r="D2919" t="s">
        <v>6441</v>
      </c>
      <c r="E2919" t="s">
        <v>4493</v>
      </c>
      <c r="F2919" t="s">
        <v>5877</v>
      </c>
      <c r="G2919">
        <v>1</v>
      </c>
    </row>
    <row r="2920" spans="1:7" x14ac:dyDescent="0.25">
      <c r="A2920" s="7">
        <f t="shared" si="46"/>
        <v>2919</v>
      </c>
      <c r="B2920" s="3" t="s">
        <v>5</v>
      </c>
      <c r="C2920" t="s">
        <v>6442</v>
      </c>
      <c r="D2920" t="s">
        <v>6443</v>
      </c>
      <c r="E2920" t="s">
        <v>4489</v>
      </c>
      <c r="F2920" t="s">
        <v>5877</v>
      </c>
      <c r="G2920">
        <v>1</v>
      </c>
    </row>
    <row r="2921" spans="1:7" x14ac:dyDescent="0.25">
      <c r="A2921" s="7">
        <f t="shared" si="46"/>
        <v>2920</v>
      </c>
      <c r="B2921" s="3" t="s">
        <v>5</v>
      </c>
      <c r="C2921" t="s">
        <v>6444</v>
      </c>
      <c r="D2921" t="s">
        <v>6445</v>
      </c>
      <c r="E2921" t="s">
        <v>4493</v>
      </c>
      <c r="F2921" t="s">
        <v>5877</v>
      </c>
      <c r="G2921">
        <v>1</v>
      </c>
    </row>
    <row r="2922" spans="1:7" x14ac:dyDescent="0.25">
      <c r="A2922" s="7">
        <f t="shared" si="46"/>
        <v>2921</v>
      </c>
      <c r="B2922" s="3" t="s">
        <v>5</v>
      </c>
      <c r="C2922" t="s">
        <v>6446</v>
      </c>
      <c r="D2922" t="s">
        <v>6447</v>
      </c>
      <c r="E2922" t="s">
        <v>4489</v>
      </c>
      <c r="F2922" t="s">
        <v>5877</v>
      </c>
      <c r="G2922">
        <v>0</v>
      </c>
    </row>
    <row r="2923" spans="1:7" x14ac:dyDescent="0.25">
      <c r="A2923" s="7">
        <f t="shared" si="46"/>
        <v>2922</v>
      </c>
      <c r="B2923" s="3" t="s">
        <v>5</v>
      </c>
      <c r="C2923" t="s">
        <v>6448</v>
      </c>
      <c r="D2923" t="s">
        <v>6449</v>
      </c>
      <c r="E2923" t="s">
        <v>4514</v>
      </c>
      <c r="F2923" t="s">
        <v>5877</v>
      </c>
      <c r="G2923">
        <v>1</v>
      </c>
    </row>
    <row r="2924" spans="1:7" x14ac:dyDescent="0.25">
      <c r="A2924" s="7">
        <f t="shared" si="46"/>
        <v>2923</v>
      </c>
      <c r="B2924" s="3" t="s">
        <v>5</v>
      </c>
      <c r="C2924" t="s">
        <v>6450</v>
      </c>
      <c r="D2924" t="s">
        <v>6451</v>
      </c>
      <c r="E2924" t="s">
        <v>4514</v>
      </c>
      <c r="F2924" t="s">
        <v>5877</v>
      </c>
      <c r="G2924">
        <v>0</v>
      </c>
    </row>
    <row r="2925" spans="1:7" x14ac:dyDescent="0.25">
      <c r="A2925" s="7">
        <f t="shared" si="46"/>
        <v>2924</v>
      </c>
      <c r="B2925" s="3" t="s">
        <v>5</v>
      </c>
      <c r="C2925" t="s">
        <v>6452</v>
      </c>
      <c r="D2925" t="s">
        <v>6453</v>
      </c>
      <c r="E2925" t="s">
        <v>4718</v>
      </c>
      <c r="F2925" t="s">
        <v>6454</v>
      </c>
      <c r="G2925">
        <v>0</v>
      </c>
    </row>
    <row r="2926" spans="1:7" x14ac:dyDescent="0.25">
      <c r="A2926" s="7">
        <f t="shared" si="46"/>
        <v>2925</v>
      </c>
      <c r="B2926" s="3" t="s">
        <v>5</v>
      </c>
      <c r="C2926" t="s">
        <v>6455</v>
      </c>
      <c r="D2926" t="s">
        <v>6456</v>
      </c>
      <c r="E2926" t="s">
        <v>4636</v>
      </c>
      <c r="F2926" t="s">
        <v>6454</v>
      </c>
      <c r="G2926">
        <v>-1</v>
      </c>
    </row>
    <row r="2927" spans="1:7" x14ac:dyDescent="0.25">
      <c r="A2927" s="7">
        <f t="shared" si="46"/>
        <v>2926</v>
      </c>
      <c r="B2927" s="3" t="s">
        <v>5</v>
      </c>
      <c r="C2927" t="s">
        <v>6457</v>
      </c>
      <c r="D2927" t="s">
        <v>6458</v>
      </c>
      <c r="E2927" t="s">
        <v>4636</v>
      </c>
      <c r="F2927" t="s">
        <v>6454</v>
      </c>
      <c r="G2927">
        <v>1</v>
      </c>
    </row>
    <row r="2928" spans="1:7" x14ac:dyDescent="0.25">
      <c r="A2928" s="7">
        <f t="shared" si="46"/>
        <v>2927</v>
      </c>
      <c r="B2928" s="3" t="s">
        <v>5</v>
      </c>
      <c r="C2928" t="s">
        <v>6459</v>
      </c>
      <c r="D2928" t="s">
        <v>6460</v>
      </c>
      <c r="E2928" t="s">
        <v>4749</v>
      </c>
      <c r="F2928" t="s">
        <v>6454</v>
      </c>
      <c r="G2928">
        <v>-1</v>
      </c>
    </row>
    <row r="2929" spans="1:7" x14ac:dyDescent="0.25">
      <c r="A2929" s="7">
        <f t="shared" si="46"/>
        <v>2928</v>
      </c>
      <c r="B2929" s="3" t="s">
        <v>5</v>
      </c>
      <c r="C2929" t="s">
        <v>6461</v>
      </c>
      <c r="D2929" t="s">
        <v>6462</v>
      </c>
      <c r="E2929" t="s">
        <v>4514</v>
      </c>
      <c r="F2929" t="s">
        <v>6454</v>
      </c>
      <c r="G2929">
        <v>-1</v>
      </c>
    </row>
    <row r="2930" spans="1:7" x14ac:dyDescent="0.25">
      <c r="A2930" s="7">
        <f t="shared" si="46"/>
        <v>2929</v>
      </c>
      <c r="B2930" s="3" t="s">
        <v>5</v>
      </c>
      <c r="C2930" s="13" t="s">
        <v>6463</v>
      </c>
      <c r="D2930" t="s">
        <v>6464</v>
      </c>
      <c r="E2930" t="s">
        <v>4593</v>
      </c>
      <c r="F2930" t="s">
        <v>6454</v>
      </c>
      <c r="G2930">
        <v>1</v>
      </c>
    </row>
    <row r="2931" spans="1:7" x14ac:dyDescent="0.25">
      <c r="A2931" s="7">
        <f t="shared" si="46"/>
        <v>2930</v>
      </c>
      <c r="B2931" s="3" t="s">
        <v>5</v>
      </c>
      <c r="C2931" t="s">
        <v>6465</v>
      </c>
      <c r="D2931" t="s">
        <v>6466</v>
      </c>
      <c r="E2931" t="s">
        <v>4493</v>
      </c>
      <c r="F2931" t="s">
        <v>6454</v>
      </c>
      <c r="G2931">
        <v>1</v>
      </c>
    </row>
    <row r="2932" spans="1:7" x14ac:dyDescent="0.25">
      <c r="A2932" s="7">
        <f t="shared" si="46"/>
        <v>2931</v>
      </c>
      <c r="B2932" s="3" t="s">
        <v>5</v>
      </c>
      <c r="C2932" s="13" t="s">
        <v>6467</v>
      </c>
      <c r="D2932" t="s">
        <v>6468</v>
      </c>
      <c r="E2932" t="s">
        <v>4749</v>
      </c>
      <c r="F2932" t="s">
        <v>6454</v>
      </c>
      <c r="G2932">
        <v>0</v>
      </c>
    </row>
    <row r="2933" spans="1:7" x14ac:dyDescent="0.25">
      <c r="A2933" s="7">
        <f t="shared" si="46"/>
        <v>2932</v>
      </c>
      <c r="B2933" s="3" t="s">
        <v>5</v>
      </c>
      <c r="C2933" t="s">
        <v>6469</v>
      </c>
      <c r="D2933" t="s">
        <v>6470</v>
      </c>
      <c r="E2933" t="s">
        <v>4493</v>
      </c>
      <c r="F2933" t="s">
        <v>6454</v>
      </c>
      <c r="G2933">
        <v>1</v>
      </c>
    </row>
    <row r="2934" spans="1:7" x14ac:dyDescent="0.25">
      <c r="A2934" s="7">
        <f t="shared" si="46"/>
        <v>2933</v>
      </c>
      <c r="B2934" s="3" t="s">
        <v>5</v>
      </c>
      <c r="C2934" t="s">
        <v>6471</v>
      </c>
      <c r="D2934" t="s">
        <v>6472</v>
      </c>
      <c r="E2934" t="s">
        <v>4614</v>
      </c>
      <c r="F2934" t="s">
        <v>6454</v>
      </c>
      <c r="G2934">
        <v>0</v>
      </c>
    </row>
    <row r="2935" spans="1:7" x14ac:dyDescent="0.25">
      <c r="A2935" s="7">
        <f t="shared" si="46"/>
        <v>2934</v>
      </c>
      <c r="B2935" s="3" t="s">
        <v>5</v>
      </c>
      <c r="C2935" s="13" t="s">
        <v>6473</v>
      </c>
      <c r="D2935" t="s">
        <v>6474</v>
      </c>
      <c r="E2935" t="s">
        <v>4606</v>
      </c>
      <c r="F2935" t="s">
        <v>6454</v>
      </c>
      <c r="G2935">
        <v>1</v>
      </c>
    </row>
    <row r="2936" spans="1:7" x14ac:dyDescent="0.25">
      <c r="A2936" s="7">
        <f t="shared" si="46"/>
        <v>2935</v>
      </c>
      <c r="B2936" s="3" t="s">
        <v>5</v>
      </c>
      <c r="C2936" t="s">
        <v>6475</v>
      </c>
      <c r="D2936" t="s">
        <v>6476</v>
      </c>
      <c r="E2936" t="s">
        <v>4614</v>
      </c>
      <c r="F2936" t="s">
        <v>6454</v>
      </c>
      <c r="G2936">
        <v>0</v>
      </c>
    </row>
    <row r="2937" spans="1:7" x14ac:dyDescent="0.25">
      <c r="A2937" s="7">
        <f t="shared" si="46"/>
        <v>2936</v>
      </c>
      <c r="B2937" s="3" t="s">
        <v>5</v>
      </c>
      <c r="C2937" s="13" t="s">
        <v>6477</v>
      </c>
      <c r="D2937" t="s">
        <v>6478</v>
      </c>
      <c r="E2937" t="s">
        <v>4493</v>
      </c>
      <c r="F2937" t="s">
        <v>6454</v>
      </c>
      <c r="G2937">
        <v>0</v>
      </c>
    </row>
    <row r="2938" spans="1:7" x14ac:dyDescent="0.25">
      <c r="A2938" s="7">
        <f t="shared" si="46"/>
        <v>2937</v>
      </c>
      <c r="B2938" s="3" t="s">
        <v>5</v>
      </c>
      <c r="C2938" t="s">
        <v>6479</v>
      </c>
      <c r="D2938" t="s">
        <v>6480</v>
      </c>
      <c r="E2938" t="s">
        <v>4636</v>
      </c>
      <c r="F2938" t="s">
        <v>6454</v>
      </c>
      <c r="G2938">
        <v>1</v>
      </c>
    </row>
    <row r="2939" spans="1:7" x14ac:dyDescent="0.25">
      <c r="A2939" s="7">
        <f t="shared" si="46"/>
        <v>2938</v>
      </c>
      <c r="B2939" s="3" t="s">
        <v>5</v>
      </c>
      <c r="C2939" t="s">
        <v>6481</v>
      </c>
      <c r="D2939" t="s">
        <v>6482</v>
      </c>
      <c r="E2939" t="s">
        <v>4780</v>
      </c>
      <c r="F2939" t="s">
        <v>6454</v>
      </c>
      <c r="G2939">
        <v>1</v>
      </c>
    </row>
    <row r="2940" spans="1:7" x14ac:dyDescent="0.25">
      <c r="A2940" s="7">
        <f t="shared" si="46"/>
        <v>2939</v>
      </c>
      <c r="B2940" s="3" t="s">
        <v>5</v>
      </c>
      <c r="C2940" t="s">
        <v>6483</v>
      </c>
      <c r="D2940" t="s">
        <v>6484</v>
      </c>
      <c r="E2940" t="s">
        <v>4749</v>
      </c>
      <c r="F2940" t="s">
        <v>6454</v>
      </c>
      <c r="G2940">
        <v>1</v>
      </c>
    </row>
    <row r="2941" spans="1:7" x14ac:dyDescent="0.25">
      <c r="A2941" s="7">
        <f t="shared" si="46"/>
        <v>2940</v>
      </c>
      <c r="B2941" s="3" t="s">
        <v>5</v>
      </c>
      <c r="C2941" t="s">
        <v>6485</v>
      </c>
      <c r="D2941" t="s">
        <v>6486</v>
      </c>
      <c r="E2941" t="s">
        <v>4493</v>
      </c>
      <c r="F2941" t="s">
        <v>6454</v>
      </c>
      <c r="G2941">
        <v>0</v>
      </c>
    </row>
    <row r="2942" spans="1:7" x14ac:dyDescent="0.25">
      <c r="A2942" s="7">
        <f t="shared" si="46"/>
        <v>2941</v>
      </c>
      <c r="B2942" s="3" t="s">
        <v>5</v>
      </c>
      <c r="C2942" t="s">
        <v>6487</v>
      </c>
      <c r="D2942" t="s">
        <v>6488</v>
      </c>
      <c r="E2942" t="s">
        <v>4493</v>
      </c>
      <c r="F2942" t="s">
        <v>6454</v>
      </c>
      <c r="G2942">
        <v>0</v>
      </c>
    </row>
    <row r="2943" spans="1:7" x14ac:dyDescent="0.25">
      <c r="A2943" s="7">
        <f t="shared" si="46"/>
        <v>2942</v>
      </c>
      <c r="B2943" s="3" t="s">
        <v>5</v>
      </c>
      <c r="C2943" t="s">
        <v>6489</v>
      </c>
      <c r="D2943" t="s">
        <v>6490</v>
      </c>
      <c r="E2943" t="s">
        <v>4514</v>
      </c>
      <c r="F2943" t="s">
        <v>6454</v>
      </c>
      <c r="G2943">
        <v>0</v>
      </c>
    </row>
    <row r="2944" spans="1:7" x14ac:dyDescent="0.25">
      <c r="A2944" s="7">
        <f t="shared" si="46"/>
        <v>2943</v>
      </c>
      <c r="B2944" s="3" t="s">
        <v>5</v>
      </c>
      <c r="C2944" t="s">
        <v>6491</v>
      </c>
      <c r="D2944" t="s">
        <v>6492</v>
      </c>
      <c r="E2944" t="s">
        <v>5316</v>
      </c>
      <c r="F2944" t="s">
        <v>6454</v>
      </c>
      <c r="G2944">
        <v>0</v>
      </c>
    </row>
    <row r="2945" spans="1:7" x14ac:dyDescent="0.25">
      <c r="A2945" s="7">
        <f t="shared" si="46"/>
        <v>2944</v>
      </c>
      <c r="B2945" s="3" t="s">
        <v>5</v>
      </c>
      <c r="C2945" t="s">
        <v>6493</v>
      </c>
      <c r="D2945" t="s">
        <v>6494</v>
      </c>
      <c r="E2945" t="s">
        <v>4493</v>
      </c>
      <c r="F2945" t="s">
        <v>6454</v>
      </c>
      <c r="G2945">
        <v>0</v>
      </c>
    </row>
    <row r="2946" spans="1:7" x14ac:dyDescent="0.25">
      <c r="A2946" s="7">
        <f t="shared" si="46"/>
        <v>2945</v>
      </c>
      <c r="B2946" s="3" t="s">
        <v>5</v>
      </c>
      <c r="C2946" t="s">
        <v>6495</v>
      </c>
      <c r="D2946" t="s">
        <v>6496</v>
      </c>
      <c r="E2946" t="s">
        <v>4780</v>
      </c>
      <c r="F2946" t="s">
        <v>6454</v>
      </c>
      <c r="G2946">
        <v>1</v>
      </c>
    </row>
    <row r="2947" spans="1:7" x14ac:dyDescent="0.25">
      <c r="A2947" s="7">
        <f t="shared" si="46"/>
        <v>2946</v>
      </c>
      <c r="B2947" s="3" t="s">
        <v>5</v>
      </c>
      <c r="C2947" t="s">
        <v>6497</v>
      </c>
      <c r="D2947" t="s">
        <v>6498</v>
      </c>
      <c r="E2947" t="s">
        <v>4514</v>
      </c>
      <c r="F2947" t="s">
        <v>6454</v>
      </c>
      <c r="G2947">
        <v>0</v>
      </c>
    </row>
    <row r="2948" spans="1:7" x14ac:dyDescent="0.25">
      <c r="A2948" s="7">
        <f t="shared" si="46"/>
        <v>2947</v>
      </c>
      <c r="B2948" s="3" t="s">
        <v>5</v>
      </c>
      <c r="C2948" t="s">
        <v>6499</v>
      </c>
      <c r="D2948" t="s">
        <v>6500</v>
      </c>
      <c r="E2948" t="s">
        <v>4493</v>
      </c>
      <c r="F2948" t="s">
        <v>6454</v>
      </c>
      <c r="G2948">
        <v>1</v>
      </c>
    </row>
    <row r="2949" spans="1:7" x14ac:dyDescent="0.25">
      <c r="A2949" s="7">
        <f t="shared" si="46"/>
        <v>2948</v>
      </c>
      <c r="B2949" s="3" t="s">
        <v>5</v>
      </c>
      <c r="C2949" t="s">
        <v>6501</v>
      </c>
      <c r="D2949" t="s">
        <v>6502</v>
      </c>
      <c r="E2949" t="s">
        <v>4519</v>
      </c>
      <c r="F2949" t="s">
        <v>6454</v>
      </c>
      <c r="G2949">
        <v>0</v>
      </c>
    </row>
    <row r="2950" spans="1:7" x14ac:dyDescent="0.25">
      <c r="A2950" s="7">
        <f t="shared" si="46"/>
        <v>2949</v>
      </c>
      <c r="B2950" s="3" t="s">
        <v>5</v>
      </c>
      <c r="C2950" t="s">
        <v>6503</v>
      </c>
      <c r="D2950" t="s">
        <v>6504</v>
      </c>
      <c r="E2950" t="s">
        <v>4514</v>
      </c>
      <c r="F2950" t="s">
        <v>6505</v>
      </c>
      <c r="G2950">
        <v>0</v>
      </c>
    </row>
    <row r="2951" spans="1:7" x14ac:dyDescent="0.25">
      <c r="A2951" s="7">
        <f t="shared" si="46"/>
        <v>2950</v>
      </c>
      <c r="B2951" s="3" t="s">
        <v>5</v>
      </c>
      <c r="C2951" t="s">
        <v>6506</v>
      </c>
      <c r="D2951" t="s">
        <v>6507</v>
      </c>
      <c r="E2951" t="s">
        <v>4718</v>
      </c>
      <c r="F2951" t="s">
        <v>6505</v>
      </c>
      <c r="G2951">
        <v>0</v>
      </c>
    </row>
    <row r="2952" spans="1:7" x14ac:dyDescent="0.25">
      <c r="A2952" s="7">
        <f t="shared" si="46"/>
        <v>2951</v>
      </c>
      <c r="B2952" s="3" t="s">
        <v>5</v>
      </c>
      <c r="C2952" s="13" t="s">
        <v>6508</v>
      </c>
      <c r="D2952" t="s">
        <v>6509</v>
      </c>
      <c r="E2952" t="s">
        <v>4514</v>
      </c>
      <c r="F2952" t="s">
        <v>6505</v>
      </c>
      <c r="G2952">
        <v>0</v>
      </c>
    </row>
    <row r="2953" spans="1:7" x14ac:dyDescent="0.25">
      <c r="A2953" s="7">
        <f t="shared" si="46"/>
        <v>2952</v>
      </c>
      <c r="B2953" s="3" t="s">
        <v>5</v>
      </c>
      <c r="C2953" s="13" t="s">
        <v>6510</v>
      </c>
      <c r="D2953" t="s">
        <v>6511</v>
      </c>
      <c r="E2953" t="s">
        <v>4493</v>
      </c>
      <c r="F2953" t="s">
        <v>6505</v>
      </c>
      <c r="G2953">
        <v>0</v>
      </c>
    </row>
    <row r="2954" spans="1:7" x14ac:dyDescent="0.25">
      <c r="A2954" s="7">
        <f t="shared" si="46"/>
        <v>2953</v>
      </c>
      <c r="B2954" s="3" t="s">
        <v>5</v>
      </c>
      <c r="C2954" t="s">
        <v>6512</v>
      </c>
      <c r="D2954" t="s">
        <v>6513</v>
      </c>
      <c r="E2954" t="s">
        <v>4599</v>
      </c>
      <c r="F2954" t="s">
        <v>6505</v>
      </c>
      <c r="G2954">
        <v>0</v>
      </c>
    </row>
    <row r="2955" spans="1:7" x14ac:dyDescent="0.25">
      <c r="A2955" s="7">
        <f t="shared" si="46"/>
        <v>2954</v>
      </c>
      <c r="B2955" s="3" t="s">
        <v>5</v>
      </c>
      <c r="C2955" t="s">
        <v>6514</v>
      </c>
      <c r="D2955" t="s">
        <v>6515</v>
      </c>
      <c r="E2955" t="s">
        <v>4493</v>
      </c>
      <c r="F2955" t="s">
        <v>6505</v>
      </c>
      <c r="G2955">
        <v>0</v>
      </c>
    </row>
    <row r="2956" spans="1:7" x14ac:dyDescent="0.25">
      <c r="A2956" s="7">
        <f t="shared" si="46"/>
        <v>2955</v>
      </c>
      <c r="B2956" s="3" t="s">
        <v>5</v>
      </c>
      <c r="C2956" t="s">
        <v>6516</v>
      </c>
      <c r="D2956" t="s">
        <v>6517</v>
      </c>
      <c r="E2956" t="s">
        <v>4733</v>
      </c>
      <c r="F2956" t="s">
        <v>6505</v>
      </c>
      <c r="G2956">
        <v>1</v>
      </c>
    </row>
    <row r="2957" spans="1:7" x14ac:dyDescent="0.25">
      <c r="A2957" s="7">
        <f t="shared" si="46"/>
        <v>2956</v>
      </c>
      <c r="B2957" s="3" t="s">
        <v>5</v>
      </c>
      <c r="C2957" t="s">
        <v>6518</v>
      </c>
      <c r="D2957" t="s">
        <v>6519</v>
      </c>
      <c r="E2957" t="s">
        <v>4621</v>
      </c>
      <c r="F2957" t="s">
        <v>6505</v>
      </c>
      <c r="G2957">
        <v>1</v>
      </c>
    </row>
    <row r="2958" spans="1:7" x14ac:dyDescent="0.25">
      <c r="A2958" s="7">
        <f t="shared" si="46"/>
        <v>2957</v>
      </c>
      <c r="B2958" s="3" t="s">
        <v>5</v>
      </c>
      <c r="C2958" t="s">
        <v>6520</v>
      </c>
      <c r="D2958" t="s">
        <v>6521</v>
      </c>
      <c r="E2958" t="s">
        <v>4749</v>
      </c>
      <c r="F2958" t="s">
        <v>6505</v>
      </c>
      <c r="G2958">
        <v>0</v>
      </c>
    </row>
    <row r="2959" spans="1:7" x14ac:dyDescent="0.25">
      <c r="A2959" s="7">
        <f t="shared" si="46"/>
        <v>2958</v>
      </c>
      <c r="B2959" s="3" t="s">
        <v>5</v>
      </c>
      <c r="C2959" t="s">
        <v>6522</v>
      </c>
      <c r="D2959" t="s">
        <v>6523</v>
      </c>
      <c r="E2959" t="s">
        <v>4718</v>
      </c>
      <c r="F2959" t="s">
        <v>6505</v>
      </c>
      <c r="G2959">
        <v>0</v>
      </c>
    </row>
    <row r="2960" spans="1:7" x14ac:dyDescent="0.25">
      <c r="A2960" s="7">
        <f t="shared" si="46"/>
        <v>2959</v>
      </c>
      <c r="B2960" s="3" t="s">
        <v>5</v>
      </c>
      <c r="C2960" t="s">
        <v>6524</v>
      </c>
      <c r="D2960" t="s">
        <v>6525</v>
      </c>
      <c r="E2960" t="s">
        <v>4780</v>
      </c>
      <c r="F2960" t="s">
        <v>6505</v>
      </c>
      <c r="G2960">
        <v>1</v>
      </c>
    </row>
    <row r="2961" spans="1:7" x14ac:dyDescent="0.25">
      <c r="A2961" s="7">
        <f t="shared" si="46"/>
        <v>2960</v>
      </c>
      <c r="B2961" s="3" t="s">
        <v>5</v>
      </c>
      <c r="C2961" s="13" t="s">
        <v>6526</v>
      </c>
      <c r="D2961" t="s">
        <v>6527</v>
      </c>
      <c r="E2961" t="s">
        <v>4514</v>
      </c>
      <c r="F2961" t="s">
        <v>6505</v>
      </c>
      <c r="G2961">
        <v>1</v>
      </c>
    </row>
    <row r="2962" spans="1:7" x14ac:dyDescent="0.25">
      <c r="A2962" s="7">
        <f t="shared" si="46"/>
        <v>2961</v>
      </c>
      <c r="B2962" s="3" t="s">
        <v>5</v>
      </c>
      <c r="C2962" t="s">
        <v>6528</v>
      </c>
      <c r="D2962" t="s">
        <v>6529</v>
      </c>
      <c r="E2962" t="s">
        <v>4749</v>
      </c>
      <c r="F2962" t="s">
        <v>6505</v>
      </c>
      <c r="G2962">
        <v>-1</v>
      </c>
    </row>
    <row r="2963" spans="1:7" x14ac:dyDescent="0.25">
      <c r="A2963" s="7">
        <f t="shared" si="46"/>
        <v>2962</v>
      </c>
      <c r="B2963" s="3" t="s">
        <v>5</v>
      </c>
      <c r="C2963" t="s">
        <v>6530</v>
      </c>
      <c r="D2963" t="s">
        <v>6531</v>
      </c>
      <c r="E2963" t="s">
        <v>4593</v>
      </c>
      <c r="F2963" t="s">
        <v>6505</v>
      </c>
      <c r="G2963">
        <v>1</v>
      </c>
    </row>
    <row r="2964" spans="1:7" x14ac:dyDescent="0.25">
      <c r="A2964" s="7">
        <f t="shared" si="46"/>
        <v>2963</v>
      </c>
      <c r="B2964" s="3" t="s">
        <v>5</v>
      </c>
      <c r="C2964" t="s">
        <v>6532</v>
      </c>
      <c r="D2964" t="s">
        <v>6533</v>
      </c>
      <c r="E2964" t="s">
        <v>4621</v>
      </c>
      <c r="F2964" t="s">
        <v>6505</v>
      </c>
      <c r="G2964">
        <v>1</v>
      </c>
    </row>
    <row r="2965" spans="1:7" x14ac:dyDescent="0.25">
      <c r="A2965" s="7">
        <f t="shared" si="46"/>
        <v>2964</v>
      </c>
      <c r="B2965" s="3" t="s">
        <v>5</v>
      </c>
      <c r="C2965" t="s">
        <v>6534</v>
      </c>
      <c r="D2965" t="s">
        <v>6535</v>
      </c>
      <c r="E2965" t="s">
        <v>5201</v>
      </c>
      <c r="F2965" t="s">
        <v>6505</v>
      </c>
      <c r="G2965">
        <v>1</v>
      </c>
    </row>
    <row r="2966" spans="1:7" x14ac:dyDescent="0.25">
      <c r="A2966" s="7">
        <f t="shared" si="46"/>
        <v>2965</v>
      </c>
      <c r="B2966" s="3" t="s">
        <v>5</v>
      </c>
      <c r="C2966" t="s">
        <v>6536</v>
      </c>
      <c r="D2966" t="s">
        <v>6537</v>
      </c>
      <c r="E2966" t="s">
        <v>5316</v>
      </c>
      <c r="F2966" t="s">
        <v>6505</v>
      </c>
      <c r="G2966">
        <v>0</v>
      </c>
    </row>
    <row r="2967" spans="1:7" x14ac:dyDescent="0.25">
      <c r="A2967" s="7">
        <f t="shared" si="46"/>
        <v>2966</v>
      </c>
      <c r="B2967" s="3" t="s">
        <v>5</v>
      </c>
      <c r="C2967" t="s">
        <v>6538</v>
      </c>
      <c r="D2967" t="s">
        <v>6539</v>
      </c>
      <c r="E2967" t="s">
        <v>4749</v>
      </c>
      <c r="F2967" t="s">
        <v>6505</v>
      </c>
      <c r="G2967">
        <v>1</v>
      </c>
    </row>
    <row r="2968" spans="1:7" x14ac:dyDescent="0.25">
      <c r="A2968" s="7">
        <f t="shared" si="46"/>
        <v>2967</v>
      </c>
      <c r="B2968" s="3" t="s">
        <v>5</v>
      </c>
      <c r="C2968" t="s">
        <v>6540</v>
      </c>
      <c r="D2968" t="s">
        <v>6541</v>
      </c>
      <c r="E2968" t="s">
        <v>4780</v>
      </c>
      <c r="F2968" t="s">
        <v>6505</v>
      </c>
      <c r="G2968">
        <v>1</v>
      </c>
    </row>
    <row r="2969" spans="1:7" x14ac:dyDescent="0.25">
      <c r="A2969" s="7">
        <f t="shared" si="46"/>
        <v>2968</v>
      </c>
      <c r="B2969" s="3" t="s">
        <v>5</v>
      </c>
      <c r="C2969" t="s">
        <v>6542</v>
      </c>
      <c r="D2969" t="s">
        <v>6543</v>
      </c>
      <c r="E2969" t="s">
        <v>4614</v>
      </c>
      <c r="F2969" t="s">
        <v>6505</v>
      </c>
      <c r="G2969">
        <v>0</v>
      </c>
    </row>
    <row r="2970" spans="1:7" x14ac:dyDescent="0.25">
      <c r="A2970" s="7">
        <f t="shared" si="46"/>
        <v>2969</v>
      </c>
      <c r="B2970" s="3" t="s">
        <v>5</v>
      </c>
      <c r="C2970" t="s">
        <v>6544</v>
      </c>
      <c r="D2970" t="s">
        <v>6545</v>
      </c>
      <c r="E2970" t="s">
        <v>4493</v>
      </c>
      <c r="F2970" t="s">
        <v>6546</v>
      </c>
      <c r="G2970">
        <v>-1</v>
      </c>
    </row>
    <row r="2971" spans="1:7" x14ac:dyDescent="0.25">
      <c r="A2971" s="7">
        <f t="shared" si="46"/>
        <v>2970</v>
      </c>
      <c r="B2971" s="3" t="s">
        <v>5</v>
      </c>
      <c r="C2971" t="s">
        <v>6547</v>
      </c>
      <c r="D2971" t="s">
        <v>6548</v>
      </c>
      <c r="E2971" t="s">
        <v>4514</v>
      </c>
      <c r="F2971" t="s">
        <v>6546</v>
      </c>
      <c r="G2971">
        <v>0</v>
      </c>
    </row>
    <row r="2972" spans="1:7" x14ac:dyDescent="0.25">
      <c r="A2972" s="7">
        <f t="shared" si="46"/>
        <v>2971</v>
      </c>
      <c r="B2972" s="3" t="s">
        <v>5</v>
      </c>
      <c r="C2972" t="s">
        <v>6549</v>
      </c>
      <c r="D2972" t="s">
        <v>6550</v>
      </c>
      <c r="E2972" t="s">
        <v>4493</v>
      </c>
      <c r="F2972" t="s">
        <v>6546</v>
      </c>
      <c r="G2972">
        <v>-1</v>
      </c>
    </row>
    <row r="2973" spans="1:7" x14ac:dyDescent="0.25">
      <c r="A2973" s="7">
        <f t="shared" si="46"/>
        <v>2972</v>
      </c>
      <c r="B2973" s="3" t="s">
        <v>5</v>
      </c>
      <c r="C2973" t="s">
        <v>6551</v>
      </c>
      <c r="D2973" t="s">
        <v>6552</v>
      </c>
      <c r="E2973" t="s">
        <v>4493</v>
      </c>
      <c r="F2973" t="s">
        <v>6546</v>
      </c>
      <c r="G2973">
        <v>0</v>
      </c>
    </row>
    <row r="2974" spans="1:7" x14ac:dyDescent="0.25">
      <c r="A2974" s="7">
        <f t="shared" si="46"/>
        <v>2973</v>
      </c>
      <c r="B2974" s="3" t="s">
        <v>5</v>
      </c>
      <c r="C2974" t="s">
        <v>6553</v>
      </c>
      <c r="D2974" t="s">
        <v>6554</v>
      </c>
      <c r="E2974" t="s">
        <v>4514</v>
      </c>
      <c r="F2974" t="s">
        <v>6546</v>
      </c>
      <c r="G2974">
        <v>-1</v>
      </c>
    </row>
    <row r="2975" spans="1:7" x14ac:dyDescent="0.25">
      <c r="A2975" s="7">
        <f t="shared" si="46"/>
        <v>2974</v>
      </c>
      <c r="B2975" s="3" t="s">
        <v>5</v>
      </c>
      <c r="C2975" t="s">
        <v>6555</v>
      </c>
      <c r="D2975" t="s">
        <v>6556</v>
      </c>
      <c r="E2975" t="s">
        <v>4749</v>
      </c>
      <c r="F2975" t="s">
        <v>6546</v>
      </c>
      <c r="G2975">
        <v>-1</v>
      </c>
    </row>
    <row r="2976" spans="1:7" x14ac:dyDescent="0.25">
      <c r="A2976" s="7">
        <f t="shared" si="46"/>
        <v>2975</v>
      </c>
      <c r="B2976" s="3" t="s">
        <v>5</v>
      </c>
      <c r="C2976" t="s">
        <v>6557</v>
      </c>
      <c r="D2976" t="s">
        <v>6558</v>
      </c>
      <c r="E2976" t="s">
        <v>4493</v>
      </c>
      <c r="F2976" t="s">
        <v>6546</v>
      </c>
      <c r="G2976">
        <v>-1</v>
      </c>
    </row>
    <row r="2977" spans="1:7" x14ac:dyDescent="0.25">
      <c r="A2977" s="7">
        <f t="shared" si="46"/>
        <v>2976</v>
      </c>
      <c r="B2977" s="3" t="s">
        <v>5</v>
      </c>
      <c r="C2977" t="s">
        <v>6559</v>
      </c>
      <c r="D2977" t="s">
        <v>6560</v>
      </c>
      <c r="E2977" t="s">
        <v>4493</v>
      </c>
      <c r="F2977" t="s">
        <v>6546</v>
      </c>
      <c r="G2977">
        <v>0</v>
      </c>
    </row>
    <row r="2978" spans="1:7" x14ac:dyDescent="0.25">
      <c r="A2978" s="7">
        <f t="shared" si="46"/>
        <v>2977</v>
      </c>
      <c r="B2978" s="3" t="s">
        <v>5</v>
      </c>
      <c r="C2978" t="s">
        <v>6561</v>
      </c>
      <c r="D2978" t="s">
        <v>6562</v>
      </c>
      <c r="E2978" t="s">
        <v>4493</v>
      </c>
      <c r="F2978" t="s">
        <v>6546</v>
      </c>
      <c r="G2978">
        <v>-1</v>
      </c>
    </row>
    <row r="2979" spans="1:7" x14ac:dyDescent="0.25">
      <c r="A2979" s="7">
        <f t="shared" si="46"/>
        <v>2978</v>
      </c>
      <c r="B2979" s="3" t="s">
        <v>5</v>
      </c>
      <c r="C2979" t="s">
        <v>6563</v>
      </c>
      <c r="D2979" t="s">
        <v>6564</v>
      </c>
      <c r="E2979" t="s">
        <v>4493</v>
      </c>
      <c r="F2979" t="s">
        <v>6546</v>
      </c>
      <c r="G2979">
        <v>-1</v>
      </c>
    </row>
    <row r="2980" spans="1:7" x14ac:dyDescent="0.25">
      <c r="A2980" s="7">
        <f t="shared" si="46"/>
        <v>2979</v>
      </c>
      <c r="B2980" s="3" t="s">
        <v>5</v>
      </c>
      <c r="C2980" t="s">
        <v>6565</v>
      </c>
      <c r="D2980" t="s">
        <v>6566</v>
      </c>
      <c r="E2980" t="s">
        <v>4493</v>
      </c>
      <c r="F2980" t="s">
        <v>6546</v>
      </c>
      <c r="G2980">
        <v>0</v>
      </c>
    </row>
    <row r="2981" spans="1:7" x14ac:dyDescent="0.25">
      <c r="A2981" s="7">
        <f t="shared" si="46"/>
        <v>2980</v>
      </c>
      <c r="B2981" s="3" t="s">
        <v>5</v>
      </c>
      <c r="C2981" t="s">
        <v>6567</v>
      </c>
      <c r="D2981" t="s">
        <v>6568</v>
      </c>
      <c r="E2981" t="s">
        <v>4493</v>
      </c>
      <c r="F2981" t="s">
        <v>6546</v>
      </c>
      <c r="G2981">
        <v>1</v>
      </c>
    </row>
    <row r="2982" spans="1:7" x14ac:dyDescent="0.25">
      <c r="A2982" s="7">
        <f t="shared" si="46"/>
        <v>2981</v>
      </c>
      <c r="B2982" s="3" t="s">
        <v>5</v>
      </c>
      <c r="C2982" t="s">
        <v>6569</v>
      </c>
      <c r="D2982" t="s">
        <v>6570</v>
      </c>
      <c r="E2982" t="s">
        <v>4493</v>
      </c>
      <c r="F2982" t="s">
        <v>6546</v>
      </c>
      <c r="G2982">
        <v>0</v>
      </c>
    </row>
    <row r="2983" spans="1:7" x14ac:dyDescent="0.25">
      <c r="A2983" s="7">
        <f t="shared" ref="A2983:A3046" si="47">A2982+1</f>
        <v>2982</v>
      </c>
      <c r="B2983" s="3" t="s">
        <v>5</v>
      </c>
      <c r="C2983" t="s">
        <v>6571</v>
      </c>
      <c r="D2983" t="s">
        <v>6572</v>
      </c>
      <c r="E2983" t="s">
        <v>4493</v>
      </c>
      <c r="F2983" t="s">
        <v>6546</v>
      </c>
      <c r="G2983">
        <v>0</v>
      </c>
    </row>
    <row r="2984" spans="1:7" x14ac:dyDescent="0.25">
      <c r="A2984" s="7">
        <f t="shared" si="47"/>
        <v>2983</v>
      </c>
      <c r="B2984" s="3" t="s">
        <v>5</v>
      </c>
      <c r="C2984" t="s">
        <v>6573</v>
      </c>
      <c r="D2984" t="s">
        <v>6574</v>
      </c>
      <c r="E2984" t="s">
        <v>4749</v>
      </c>
      <c r="F2984" t="s">
        <v>6546</v>
      </c>
      <c r="G2984">
        <v>0</v>
      </c>
    </row>
    <row r="2985" spans="1:7" x14ac:dyDescent="0.25">
      <c r="A2985" s="7">
        <f t="shared" si="47"/>
        <v>2984</v>
      </c>
      <c r="B2985" s="3" t="s">
        <v>5</v>
      </c>
      <c r="C2985" t="s">
        <v>6575</v>
      </c>
      <c r="D2985" t="s">
        <v>6576</v>
      </c>
      <c r="E2985" t="s">
        <v>4493</v>
      </c>
      <c r="F2985" t="s">
        <v>6546</v>
      </c>
      <c r="G2985">
        <v>-1</v>
      </c>
    </row>
    <row r="2986" spans="1:7" x14ac:dyDescent="0.25">
      <c r="A2986" s="7">
        <f t="shared" si="47"/>
        <v>2985</v>
      </c>
      <c r="B2986" s="3" t="s">
        <v>5</v>
      </c>
      <c r="C2986" t="s">
        <v>6577</v>
      </c>
      <c r="D2986" t="s">
        <v>6578</v>
      </c>
      <c r="E2986" t="s">
        <v>4493</v>
      </c>
      <c r="F2986" t="s">
        <v>6546</v>
      </c>
      <c r="G2986">
        <v>1</v>
      </c>
    </row>
    <row r="2987" spans="1:7" x14ac:dyDescent="0.25">
      <c r="A2987" s="7">
        <f t="shared" si="47"/>
        <v>2986</v>
      </c>
      <c r="B2987" s="3" t="s">
        <v>5</v>
      </c>
      <c r="C2987" t="s">
        <v>6579</v>
      </c>
      <c r="D2987" t="s">
        <v>6580</v>
      </c>
      <c r="E2987" t="s">
        <v>4493</v>
      </c>
      <c r="F2987" t="s">
        <v>6546</v>
      </c>
      <c r="G2987">
        <v>1</v>
      </c>
    </row>
    <row r="2988" spans="1:7" x14ac:dyDescent="0.25">
      <c r="A2988" s="7">
        <f t="shared" si="47"/>
        <v>2987</v>
      </c>
      <c r="B2988" s="3" t="s">
        <v>5</v>
      </c>
      <c r="C2988" t="s">
        <v>6581</v>
      </c>
      <c r="D2988" t="s">
        <v>6582</v>
      </c>
      <c r="E2988" t="s">
        <v>4493</v>
      </c>
      <c r="F2988" t="s">
        <v>6546</v>
      </c>
      <c r="G2988">
        <v>1</v>
      </c>
    </row>
    <row r="2989" spans="1:7" x14ac:dyDescent="0.25">
      <c r="A2989" s="7">
        <f t="shared" si="47"/>
        <v>2988</v>
      </c>
      <c r="B2989" s="3" t="s">
        <v>5</v>
      </c>
      <c r="C2989" t="s">
        <v>6583</v>
      </c>
      <c r="D2989" t="s">
        <v>6584</v>
      </c>
      <c r="E2989" t="s">
        <v>4493</v>
      </c>
      <c r="F2989" t="s">
        <v>6546</v>
      </c>
      <c r="G2989">
        <v>-1</v>
      </c>
    </row>
    <row r="2990" spans="1:7" x14ac:dyDescent="0.25">
      <c r="A2990" s="7">
        <f t="shared" si="47"/>
        <v>2989</v>
      </c>
      <c r="B2990" s="3" t="s">
        <v>5</v>
      </c>
      <c r="C2990" t="s">
        <v>6585</v>
      </c>
      <c r="D2990" t="s">
        <v>6586</v>
      </c>
      <c r="E2990" t="s">
        <v>4493</v>
      </c>
      <c r="F2990" t="s">
        <v>6546</v>
      </c>
      <c r="G2990">
        <v>0</v>
      </c>
    </row>
    <row r="2991" spans="1:7" x14ac:dyDescent="0.25">
      <c r="A2991" s="7">
        <f t="shared" si="47"/>
        <v>2990</v>
      </c>
      <c r="B2991" s="3" t="s">
        <v>5</v>
      </c>
      <c r="C2991" t="s">
        <v>6587</v>
      </c>
      <c r="D2991" t="s">
        <v>6588</v>
      </c>
      <c r="E2991" t="s">
        <v>4493</v>
      </c>
      <c r="F2991" t="s">
        <v>6546</v>
      </c>
      <c r="G2991">
        <v>0</v>
      </c>
    </row>
    <row r="2992" spans="1:7" x14ac:dyDescent="0.25">
      <c r="A2992" s="7">
        <f t="shared" si="47"/>
        <v>2991</v>
      </c>
      <c r="B2992" s="3" t="s">
        <v>5</v>
      </c>
      <c r="C2992" t="s">
        <v>6589</v>
      </c>
      <c r="D2992" t="s">
        <v>6590</v>
      </c>
      <c r="E2992" t="s">
        <v>4749</v>
      </c>
      <c r="F2992" t="s">
        <v>6546</v>
      </c>
      <c r="G2992">
        <v>1</v>
      </c>
    </row>
    <row r="2993" spans="1:7" x14ac:dyDescent="0.25">
      <c r="A2993" s="7">
        <f t="shared" si="47"/>
        <v>2992</v>
      </c>
      <c r="B2993" s="3" t="s">
        <v>5</v>
      </c>
      <c r="C2993" t="s">
        <v>6591</v>
      </c>
      <c r="D2993" t="s">
        <v>6592</v>
      </c>
      <c r="E2993" t="s">
        <v>4493</v>
      </c>
      <c r="F2993" t="s">
        <v>6546</v>
      </c>
      <c r="G2993">
        <v>-1</v>
      </c>
    </row>
    <row r="2994" spans="1:7" x14ac:dyDescent="0.25">
      <c r="A2994" s="7">
        <f t="shared" si="47"/>
        <v>2993</v>
      </c>
      <c r="B2994" s="3" t="s">
        <v>5</v>
      </c>
      <c r="C2994" t="s">
        <v>6593</v>
      </c>
      <c r="D2994" t="s">
        <v>6594</v>
      </c>
      <c r="E2994" t="s">
        <v>4493</v>
      </c>
      <c r="F2994" t="s">
        <v>6546</v>
      </c>
      <c r="G2994">
        <v>0</v>
      </c>
    </row>
    <row r="2995" spans="1:7" x14ac:dyDescent="0.25">
      <c r="A2995" s="7">
        <f t="shared" si="47"/>
        <v>2994</v>
      </c>
      <c r="B2995" s="3" t="s">
        <v>5</v>
      </c>
      <c r="C2995" t="s">
        <v>6595</v>
      </c>
      <c r="D2995" t="s">
        <v>6596</v>
      </c>
      <c r="E2995" t="s">
        <v>4493</v>
      </c>
      <c r="F2995" t="s">
        <v>6546</v>
      </c>
      <c r="G2995">
        <v>0</v>
      </c>
    </row>
    <row r="2996" spans="1:7" x14ac:dyDescent="0.25">
      <c r="A2996" s="7">
        <f t="shared" si="47"/>
        <v>2995</v>
      </c>
      <c r="B2996" s="3" t="s">
        <v>5</v>
      </c>
      <c r="C2996" t="s">
        <v>6597</v>
      </c>
      <c r="D2996" t="s">
        <v>6598</v>
      </c>
      <c r="E2996" t="s">
        <v>4493</v>
      </c>
      <c r="F2996" t="s">
        <v>6546</v>
      </c>
      <c r="G2996">
        <v>0</v>
      </c>
    </row>
    <row r="2997" spans="1:7" x14ac:dyDescent="0.25">
      <c r="A2997" s="7">
        <f t="shared" si="47"/>
        <v>2996</v>
      </c>
      <c r="B2997" s="3" t="s">
        <v>5</v>
      </c>
      <c r="C2997" t="s">
        <v>6599</v>
      </c>
      <c r="D2997" t="s">
        <v>6600</v>
      </c>
      <c r="E2997" t="s">
        <v>4493</v>
      </c>
      <c r="F2997" t="s">
        <v>6546</v>
      </c>
      <c r="G2997">
        <v>0</v>
      </c>
    </row>
    <row r="2998" spans="1:7" x14ac:dyDescent="0.25">
      <c r="A2998" s="7">
        <f t="shared" si="47"/>
        <v>2997</v>
      </c>
      <c r="B2998" s="3" t="s">
        <v>5</v>
      </c>
      <c r="C2998" t="s">
        <v>6601</v>
      </c>
      <c r="D2998" t="s">
        <v>6602</v>
      </c>
      <c r="E2998" t="s">
        <v>4493</v>
      </c>
      <c r="F2998" t="s">
        <v>6546</v>
      </c>
      <c r="G2998">
        <v>1</v>
      </c>
    </row>
    <row r="2999" spans="1:7" x14ac:dyDescent="0.25">
      <c r="A2999" s="7">
        <f t="shared" si="47"/>
        <v>2998</v>
      </c>
      <c r="B2999" s="3" t="s">
        <v>5</v>
      </c>
      <c r="C2999" t="s">
        <v>6603</v>
      </c>
      <c r="D2999" t="s">
        <v>6604</v>
      </c>
      <c r="E2999" t="s">
        <v>4514</v>
      </c>
      <c r="F2999" t="s">
        <v>6546</v>
      </c>
      <c r="G2999">
        <v>-1</v>
      </c>
    </row>
    <row r="3000" spans="1:7" x14ac:dyDescent="0.25">
      <c r="A3000" s="7">
        <f t="shared" si="47"/>
        <v>2999</v>
      </c>
      <c r="B3000" s="3" t="s">
        <v>5</v>
      </c>
      <c r="C3000" t="s">
        <v>6605</v>
      </c>
      <c r="D3000" t="s">
        <v>6606</v>
      </c>
      <c r="E3000" t="s">
        <v>4514</v>
      </c>
      <c r="F3000" t="s">
        <v>6546</v>
      </c>
      <c r="G3000">
        <v>-1</v>
      </c>
    </row>
    <row r="3001" spans="1:7" x14ac:dyDescent="0.25">
      <c r="A3001" s="7">
        <f t="shared" si="47"/>
        <v>3000</v>
      </c>
      <c r="B3001" s="3" t="s">
        <v>5</v>
      </c>
      <c r="C3001" t="s">
        <v>6607</v>
      </c>
      <c r="D3001" t="s">
        <v>6608</v>
      </c>
      <c r="E3001" t="s">
        <v>4493</v>
      </c>
      <c r="F3001" t="s">
        <v>6546</v>
      </c>
      <c r="G3001">
        <v>-1</v>
      </c>
    </row>
    <row r="3002" spans="1:7" x14ac:dyDescent="0.25">
      <c r="A3002" s="7">
        <f t="shared" si="47"/>
        <v>3001</v>
      </c>
      <c r="B3002" s="3" t="s">
        <v>5</v>
      </c>
      <c r="C3002" t="s">
        <v>6609</v>
      </c>
      <c r="D3002" t="s">
        <v>6610</v>
      </c>
      <c r="E3002" t="s">
        <v>4493</v>
      </c>
      <c r="F3002" t="s">
        <v>6546</v>
      </c>
      <c r="G3002">
        <v>0</v>
      </c>
    </row>
    <row r="3003" spans="1:7" x14ac:dyDescent="0.25">
      <c r="A3003" s="7">
        <f t="shared" si="47"/>
        <v>3002</v>
      </c>
      <c r="B3003" s="3" t="s">
        <v>5</v>
      </c>
      <c r="C3003" t="s">
        <v>6611</v>
      </c>
      <c r="D3003" t="s">
        <v>6612</v>
      </c>
      <c r="E3003" t="s">
        <v>4493</v>
      </c>
      <c r="F3003" t="s">
        <v>6546</v>
      </c>
      <c r="G3003">
        <v>-1</v>
      </c>
    </row>
    <row r="3004" spans="1:7" x14ac:dyDescent="0.25">
      <c r="A3004" s="7">
        <f t="shared" si="47"/>
        <v>3003</v>
      </c>
      <c r="B3004" s="3" t="s">
        <v>5</v>
      </c>
      <c r="C3004" t="s">
        <v>6613</v>
      </c>
      <c r="D3004" t="s">
        <v>6614</v>
      </c>
      <c r="E3004" t="s">
        <v>4493</v>
      </c>
      <c r="F3004" t="s">
        <v>6546</v>
      </c>
      <c r="G3004">
        <v>0</v>
      </c>
    </row>
    <row r="3005" spans="1:7" x14ac:dyDescent="0.25">
      <c r="A3005" s="7">
        <f t="shared" si="47"/>
        <v>3004</v>
      </c>
      <c r="B3005" s="3" t="s">
        <v>5</v>
      </c>
      <c r="C3005" t="s">
        <v>6615</v>
      </c>
      <c r="D3005" t="s">
        <v>6616</v>
      </c>
      <c r="E3005" t="s">
        <v>4611</v>
      </c>
      <c r="F3005" t="s">
        <v>6546</v>
      </c>
      <c r="G3005">
        <v>0</v>
      </c>
    </row>
    <row r="3006" spans="1:7" x14ac:dyDescent="0.25">
      <c r="A3006" s="7">
        <f t="shared" si="47"/>
        <v>3005</v>
      </c>
      <c r="B3006" s="3" t="s">
        <v>5</v>
      </c>
      <c r="C3006" t="s">
        <v>6617</v>
      </c>
      <c r="D3006" t="s">
        <v>6618</v>
      </c>
      <c r="E3006" t="s">
        <v>4548</v>
      </c>
      <c r="F3006" t="s">
        <v>6546</v>
      </c>
      <c r="G3006">
        <v>-1</v>
      </c>
    </row>
    <row r="3007" spans="1:7" x14ac:dyDescent="0.25">
      <c r="A3007" s="7">
        <f t="shared" si="47"/>
        <v>3006</v>
      </c>
      <c r="B3007" s="3" t="s">
        <v>5</v>
      </c>
      <c r="C3007" t="s">
        <v>6619</v>
      </c>
      <c r="D3007" t="s">
        <v>6620</v>
      </c>
      <c r="E3007" t="s">
        <v>4606</v>
      </c>
      <c r="F3007" t="s">
        <v>6546</v>
      </c>
      <c r="G3007">
        <v>0</v>
      </c>
    </row>
    <row r="3008" spans="1:7" x14ac:dyDescent="0.25">
      <c r="A3008" s="7">
        <f t="shared" si="47"/>
        <v>3007</v>
      </c>
      <c r="B3008" s="3" t="s">
        <v>5</v>
      </c>
      <c r="C3008" t="s">
        <v>6621</v>
      </c>
      <c r="D3008" t="s">
        <v>6622</v>
      </c>
      <c r="E3008" t="s">
        <v>4493</v>
      </c>
      <c r="F3008" t="s">
        <v>6546</v>
      </c>
      <c r="G3008">
        <v>0</v>
      </c>
    </row>
    <row r="3009" spans="1:7" x14ac:dyDescent="0.25">
      <c r="A3009" s="7">
        <f t="shared" si="47"/>
        <v>3008</v>
      </c>
      <c r="B3009" s="3" t="s">
        <v>5</v>
      </c>
      <c r="C3009" t="s">
        <v>6623</v>
      </c>
      <c r="D3009" t="s">
        <v>6624</v>
      </c>
      <c r="E3009" t="s">
        <v>4493</v>
      </c>
      <c r="F3009" t="s">
        <v>6546</v>
      </c>
      <c r="G3009">
        <v>0</v>
      </c>
    </row>
    <row r="3010" spans="1:7" x14ac:dyDescent="0.25">
      <c r="A3010" s="7">
        <f t="shared" si="47"/>
        <v>3009</v>
      </c>
      <c r="B3010" s="3" t="s">
        <v>5</v>
      </c>
      <c r="C3010" t="s">
        <v>6625</v>
      </c>
      <c r="D3010" t="s">
        <v>6626</v>
      </c>
      <c r="E3010" t="s">
        <v>4548</v>
      </c>
      <c r="F3010" t="s">
        <v>6546</v>
      </c>
      <c r="G3010">
        <v>-1</v>
      </c>
    </row>
    <row r="3011" spans="1:7" x14ac:dyDescent="0.25">
      <c r="A3011" s="7">
        <f t="shared" si="47"/>
        <v>3010</v>
      </c>
      <c r="B3011" s="3" t="s">
        <v>5</v>
      </c>
      <c r="C3011" t="s">
        <v>6627</v>
      </c>
      <c r="D3011" t="s">
        <v>6628</v>
      </c>
      <c r="E3011" t="s">
        <v>4493</v>
      </c>
      <c r="F3011" t="s">
        <v>6546</v>
      </c>
      <c r="G3011">
        <v>0</v>
      </c>
    </row>
    <row r="3012" spans="1:7" x14ac:dyDescent="0.25">
      <c r="A3012" s="7">
        <f t="shared" si="47"/>
        <v>3011</v>
      </c>
      <c r="B3012" s="3" t="s">
        <v>5</v>
      </c>
      <c r="C3012" t="s">
        <v>6629</v>
      </c>
      <c r="D3012" t="s">
        <v>6630</v>
      </c>
      <c r="E3012" t="s">
        <v>4493</v>
      </c>
      <c r="F3012" t="s">
        <v>6546</v>
      </c>
      <c r="G3012">
        <v>-1</v>
      </c>
    </row>
    <row r="3013" spans="1:7" x14ac:dyDescent="0.25">
      <c r="A3013" s="7">
        <f t="shared" si="47"/>
        <v>3012</v>
      </c>
      <c r="B3013" s="3" t="s">
        <v>5</v>
      </c>
      <c r="C3013" t="s">
        <v>6631</v>
      </c>
      <c r="D3013" t="s">
        <v>6632</v>
      </c>
      <c r="E3013" t="s">
        <v>4749</v>
      </c>
      <c r="F3013" t="s">
        <v>6546</v>
      </c>
      <c r="G3013">
        <v>1</v>
      </c>
    </row>
    <row r="3014" spans="1:7" x14ac:dyDescent="0.25">
      <c r="A3014" s="7">
        <f t="shared" si="47"/>
        <v>3013</v>
      </c>
      <c r="B3014" s="3" t="s">
        <v>5</v>
      </c>
      <c r="C3014" t="s">
        <v>6633</v>
      </c>
      <c r="D3014" t="s">
        <v>6634</v>
      </c>
      <c r="E3014" t="s">
        <v>4749</v>
      </c>
      <c r="F3014" t="s">
        <v>6546</v>
      </c>
      <c r="G3014">
        <v>1</v>
      </c>
    </row>
    <row r="3015" spans="1:7" x14ac:dyDescent="0.25">
      <c r="A3015" s="7">
        <f t="shared" si="47"/>
        <v>3014</v>
      </c>
      <c r="B3015" s="3" t="s">
        <v>5</v>
      </c>
      <c r="C3015" t="s">
        <v>6635</v>
      </c>
      <c r="D3015" t="s">
        <v>6636</v>
      </c>
      <c r="E3015" t="s">
        <v>4749</v>
      </c>
      <c r="F3015" t="s">
        <v>6546</v>
      </c>
      <c r="G3015">
        <v>0</v>
      </c>
    </row>
    <row r="3016" spans="1:7" x14ac:dyDescent="0.25">
      <c r="A3016" s="7">
        <f t="shared" si="47"/>
        <v>3015</v>
      </c>
      <c r="B3016" s="3" t="s">
        <v>5</v>
      </c>
      <c r="C3016" t="s">
        <v>6637</v>
      </c>
      <c r="D3016" t="s">
        <v>6638</v>
      </c>
      <c r="E3016" t="s">
        <v>4493</v>
      </c>
      <c r="F3016" t="s">
        <v>6546</v>
      </c>
      <c r="G3016">
        <v>0</v>
      </c>
    </row>
    <row r="3017" spans="1:7" x14ac:dyDescent="0.25">
      <c r="A3017" s="7">
        <f t="shared" si="47"/>
        <v>3016</v>
      </c>
      <c r="B3017" s="3" t="s">
        <v>5</v>
      </c>
      <c r="C3017" t="s">
        <v>6639</v>
      </c>
      <c r="D3017" t="s">
        <v>6640</v>
      </c>
      <c r="E3017" t="s">
        <v>4493</v>
      </c>
      <c r="F3017" t="s">
        <v>6546</v>
      </c>
      <c r="G3017">
        <v>0</v>
      </c>
    </row>
    <row r="3018" spans="1:7" x14ac:dyDescent="0.25">
      <c r="A3018" s="7">
        <f t="shared" si="47"/>
        <v>3017</v>
      </c>
      <c r="B3018" s="3" t="s">
        <v>5</v>
      </c>
      <c r="C3018" t="s">
        <v>6641</v>
      </c>
      <c r="D3018" t="s">
        <v>6642</v>
      </c>
      <c r="E3018" t="s">
        <v>4749</v>
      </c>
      <c r="F3018" t="s">
        <v>6546</v>
      </c>
      <c r="G3018">
        <v>-1</v>
      </c>
    </row>
    <row r="3019" spans="1:7" x14ac:dyDescent="0.25">
      <c r="A3019" s="7">
        <f t="shared" si="47"/>
        <v>3018</v>
      </c>
      <c r="B3019" s="3" t="s">
        <v>5</v>
      </c>
      <c r="C3019" t="s">
        <v>6643</v>
      </c>
      <c r="D3019" t="s">
        <v>6644</v>
      </c>
      <c r="E3019" t="s">
        <v>4514</v>
      </c>
      <c r="F3019" t="s">
        <v>6546</v>
      </c>
      <c r="G3019">
        <v>0</v>
      </c>
    </row>
    <row r="3020" spans="1:7" x14ac:dyDescent="0.25">
      <c r="A3020" s="7">
        <f t="shared" si="47"/>
        <v>3019</v>
      </c>
      <c r="B3020" s="3" t="s">
        <v>5</v>
      </c>
      <c r="C3020" t="s">
        <v>6645</v>
      </c>
      <c r="D3020" t="s">
        <v>6646</v>
      </c>
      <c r="E3020" t="s">
        <v>4493</v>
      </c>
      <c r="F3020" t="s">
        <v>6546</v>
      </c>
      <c r="G3020">
        <v>0</v>
      </c>
    </row>
    <row r="3021" spans="1:7" x14ac:dyDescent="0.25">
      <c r="A3021" s="7">
        <f t="shared" si="47"/>
        <v>3020</v>
      </c>
      <c r="B3021" s="3" t="s">
        <v>5</v>
      </c>
      <c r="C3021" t="s">
        <v>6647</v>
      </c>
      <c r="D3021" t="s">
        <v>6648</v>
      </c>
      <c r="E3021" t="s">
        <v>4611</v>
      </c>
      <c r="F3021" t="s">
        <v>6546</v>
      </c>
      <c r="G3021">
        <v>-1</v>
      </c>
    </row>
    <row r="3022" spans="1:7" x14ac:dyDescent="0.25">
      <c r="A3022" s="7">
        <f t="shared" si="47"/>
        <v>3021</v>
      </c>
      <c r="B3022" s="3" t="s">
        <v>5</v>
      </c>
      <c r="C3022" t="s">
        <v>6649</v>
      </c>
      <c r="D3022" t="s">
        <v>6650</v>
      </c>
      <c r="E3022" t="s">
        <v>4493</v>
      </c>
      <c r="F3022" t="s">
        <v>6546</v>
      </c>
      <c r="G3022">
        <v>1</v>
      </c>
    </row>
    <row r="3023" spans="1:7" x14ac:dyDescent="0.25">
      <c r="A3023" s="7">
        <f t="shared" si="47"/>
        <v>3022</v>
      </c>
      <c r="B3023" s="3" t="s">
        <v>5</v>
      </c>
      <c r="C3023" t="s">
        <v>6651</v>
      </c>
      <c r="D3023" t="s">
        <v>6652</v>
      </c>
      <c r="E3023" t="s">
        <v>4493</v>
      </c>
      <c r="F3023" t="s">
        <v>6546</v>
      </c>
      <c r="G3023">
        <v>0</v>
      </c>
    </row>
    <row r="3024" spans="1:7" x14ac:dyDescent="0.25">
      <c r="A3024" s="7">
        <f t="shared" si="47"/>
        <v>3023</v>
      </c>
      <c r="B3024" s="3" t="s">
        <v>5</v>
      </c>
      <c r="C3024" t="s">
        <v>6653</v>
      </c>
      <c r="D3024" t="s">
        <v>6654</v>
      </c>
      <c r="E3024" t="s">
        <v>4493</v>
      </c>
      <c r="F3024" t="s">
        <v>6546</v>
      </c>
      <c r="G3024">
        <v>0</v>
      </c>
    </row>
    <row r="3025" spans="1:7" x14ac:dyDescent="0.25">
      <c r="A3025" s="7">
        <f t="shared" si="47"/>
        <v>3024</v>
      </c>
      <c r="B3025" s="3" t="s">
        <v>5</v>
      </c>
      <c r="C3025" t="s">
        <v>6655</v>
      </c>
      <c r="D3025" t="s">
        <v>6656</v>
      </c>
      <c r="E3025" t="s">
        <v>4493</v>
      </c>
      <c r="F3025" t="s">
        <v>6546</v>
      </c>
      <c r="G3025">
        <v>-1</v>
      </c>
    </row>
    <row r="3026" spans="1:7" x14ac:dyDescent="0.25">
      <c r="A3026" s="7">
        <f t="shared" si="47"/>
        <v>3025</v>
      </c>
      <c r="B3026" s="3" t="s">
        <v>5</v>
      </c>
      <c r="C3026" t="s">
        <v>6657</v>
      </c>
      <c r="D3026" t="s">
        <v>6658</v>
      </c>
      <c r="E3026" t="s">
        <v>4548</v>
      </c>
      <c r="F3026" t="s">
        <v>6546</v>
      </c>
      <c r="G3026">
        <v>0</v>
      </c>
    </row>
    <row r="3027" spans="1:7" x14ac:dyDescent="0.25">
      <c r="A3027" s="7">
        <f t="shared" si="47"/>
        <v>3026</v>
      </c>
      <c r="B3027" s="3" t="s">
        <v>5</v>
      </c>
      <c r="C3027" t="s">
        <v>6659</v>
      </c>
      <c r="D3027" t="s">
        <v>6660</v>
      </c>
      <c r="E3027" t="s">
        <v>4548</v>
      </c>
      <c r="F3027" t="s">
        <v>6546</v>
      </c>
      <c r="G3027">
        <v>1</v>
      </c>
    </row>
    <row r="3028" spans="1:7" x14ac:dyDescent="0.25">
      <c r="A3028" s="7">
        <f t="shared" si="47"/>
        <v>3027</v>
      </c>
      <c r="B3028" s="3" t="s">
        <v>5</v>
      </c>
      <c r="C3028" t="s">
        <v>6661</v>
      </c>
      <c r="D3028" t="s">
        <v>6662</v>
      </c>
      <c r="E3028" t="s">
        <v>4519</v>
      </c>
      <c r="F3028" t="s">
        <v>6546</v>
      </c>
      <c r="G3028">
        <v>-1</v>
      </c>
    </row>
    <row r="3029" spans="1:7" x14ac:dyDescent="0.25">
      <c r="A3029" s="7">
        <f t="shared" si="47"/>
        <v>3028</v>
      </c>
      <c r="B3029" s="3" t="s">
        <v>5</v>
      </c>
      <c r="C3029" t="s">
        <v>6663</v>
      </c>
      <c r="D3029" t="s">
        <v>6664</v>
      </c>
      <c r="E3029" t="s">
        <v>4514</v>
      </c>
      <c r="F3029" t="s">
        <v>6546</v>
      </c>
      <c r="G3029">
        <v>0</v>
      </c>
    </row>
    <row r="3030" spans="1:7" x14ac:dyDescent="0.25">
      <c r="A3030" s="7">
        <f t="shared" si="47"/>
        <v>3029</v>
      </c>
      <c r="B3030" s="3" t="s">
        <v>5</v>
      </c>
      <c r="C3030" t="s">
        <v>6665</v>
      </c>
      <c r="D3030" t="s">
        <v>6666</v>
      </c>
      <c r="E3030" t="s">
        <v>5316</v>
      </c>
      <c r="F3030" t="s">
        <v>6546</v>
      </c>
      <c r="G3030">
        <v>0</v>
      </c>
    </row>
    <row r="3031" spans="1:7" x14ac:dyDescent="0.25">
      <c r="A3031" s="7">
        <f t="shared" si="47"/>
        <v>3030</v>
      </c>
      <c r="B3031" s="3" t="s">
        <v>5</v>
      </c>
      <c r="C3031" t="s">
        <v>6667</v>
      </c>
      <c r="D3031" t="s">
        <v>6668</v>
      </c>
      <c r="E3031" t="s">
        <v>4493</v>
      </c>
      <c r="F3031" t="s">
        <v>6546</v>
      </c>
      <c r="G3031">
        <v>0</v>
      </c>
    </row>
    <row r="3032" spans="1:7" x14ac:dyDescent="0.25">
      <c r="A3032" s="7">
        <f t="shared" si="47"/>
        <v>3031</v>
      </c>
      <c r="B3032" s="3" t="s">
        <v>5</v>
      </c>
      <c r="C3032" t="s">
        <v>6669</v>
      </c>
      <c r="D3032" t="s">
        <v>6670</v>
      </c>
      <c r="E3032" t="s">
        <v>4514</v>
      </c>
      <c r="F3032" t="s">
        <v>6546</v>
      </c>
      <c r="G3032">
        <v>1</v>
      </c>
    </row>
    <row r="3033" spans="1:7" x14ac:dyDescent="0.25">
      <c r="A3033" s="7">
        <f t="shared" si="47"/>
        <v>3032</v>
      </c>
      <c r="B3033" s="3" t="s">
        <v>5</v>
      </c>
      <c r="C3033" t="s">
        <v>6671</v>
      </c>
      <c r="D3033" t="s">
        <v>6672</v>
      </c>
      <c r="E3033" t="s">
        <v>4749</v>
      </c>
      <c r="F3033" t="s">
        <v>6546</v>
      </c>
      <c r="G3033">
        <v>-1</v>
      </c>
    </row>
    <row r="3034" spans="1:7" x14ac:dyDescent="0.25">
      <c r="A3034" s="7">
        <f t="shared" si="47"/>
        <v>3033</v>
      </c>
      <c r="B3034" s="3" t="s">
        <v>5</v>
      </c>
      <c r="C3034" t="s">
        <v>6673</v>
      </c>
      <c r="D3034" t="s">
        <v>6674</v>
      </c>
      <c r="E3034" t="s">
        <v>4749</v>
      </c>
      <c r="F3034" t="s">
        <v>6546</v>
      </c>
      <c r="G3034">
        <v>-1</v>
      </c>
    </row>
    <row r="3035" spans="1:7" x14ac:dyDescent="0.25">
      <c r="A3035" s="7">
        <f t="shared" si="47"/>
        <v>3034</v>
      </c>
      <c r="B3035" s="3" t="s">
        <v>5</v>
      </c>
      <c r="C3035" t="s">
        <v>6675</v>
      </c>
      <c r="D3035" t="s">
        <v>6676</v>
      </c>
      <c r="E3035" t="s">
        <v>4749</v>
      </c>
      <c r="F3035" t="s">
        <v>6546</v>
      </c>
      <c r="G3035">
        <v>1</v>
      </c>
    </row>
    <row r="3036" spans="1:7" x14ac:dyDescent="0.25">
      <c r="A3036" s="7">
        <f t="shared" si="47"/>
        <v>3035</v>
      </c>
      <c r="B3036" s="3" t="s">
        <v>5</v>
      </c>
      <c r="C3036" t="s">
        <v>6677</v>
      </c>
      <c r="D3036" t="s">
        <v>6678</v>
      </c>
      <c r="E3036" t="s">
        <v>4514</v>
      </c>
      <c r="F3036" t="s">
        <v>6546</v>
      </c>
      <c r="G3036">
        <v>1</v>
      </c>
    </row>
    <row r="3037" spans="1:7" x14ac:dyDescent="0.25">
      <c r="A3037" s="7">
        <f t="shared" si="47"/>
        <v>3036</v>
      </c>
      <c r="B3037" s="3" t="s">
        <v>5</v>
      </c>
      <c r="C3037" t="s">
        <v>6679</v>
      </c>
      <c r="D3037" t="s">
        <v>6680</v>
      </c>
      <c r="E3037" t="s">
        <v>4493</v>
      </c>
      <c r="F3037" t="s">
        <v>6546</v>
      </c>
      <c r="G3037">
        <v>1</v>
      </c>
    </row>
    <row r="3038" spans="1:7" x14ac:dyDescent="0.25">
      <c r="A3038" s="7">
        <f t="shared" si="47"/>
        <v>3037</v>
      </c>
      <c r="B3038" s="3" t="s">
        <v>5</v>
      </c>
      <c r="C3038" t="s">
        <v>6681</v>
      </c>
      <c r="D3038" t="s">
        <v>6682</v>
      </c>
      <c r="E3038" t="s">
        <v>4493</v>
      </c>
      <c r="F3038" t="s">
        <v>6546</v>
      </c>
      <c r="G3038">
        <v>1</v>
      </c>
    </row>
    <row r="3039" spans="1:7" x14ac:dyDescent="0.25">
      <c r="A3039" s="7">
        <f t="shared" si="47"/>
        <v>3038</v>
      </c>
      <c r="B3039" s="3" t="s">
        <v>5</v>
      </c>
      <c r="C3039" t="s">
        <v>6683</v>
      </c>
      <c r="D3039" t="s">
        <v>6684</v>
      </c>
      <c r="E3039" t="s">
        <v>4514</v>
      </c>
      <c r="F3039" t="s">
        <v>6546</v>
      </c>
      <c r="G3039">
        <v>0</v>
      </c>
    </row>
    <row r="3040" spans="1:7" x14ac:dyDescent="0.25">
      <c r="A3040" s="7">
        <f t="shared" si="47"/>
        <v>3039</v>
      </c>
      <c r="B3040" s="3" t="s">
        <v>5</v>
      </c>
      <c r="C3040" t="s">
        <v>6685</v>
      </c>
      <c r="D3040" t="s">
        <v>6686</v>
      </c>
      <c r="E3040" t="s">
        <v>4579</v>
      </c>
      <c r="F3040" t="s">
        <v>6546</v>
      </c>
      <c r="G3040">
        <v>0</v>
      </c>
    </row>
    <row r="3041" spans="1:7" x14ac:dyDescent="0.25">
      <c r="A3041" s="7">
        <f t="shared" si="47"/>
        <v>3040</v>
      </c>
      <c r="B3041" s="3" t="s">
        <v>5</v>
      </c>
      <c r="C3041" t="s">
        <v>6687</v>
      </c>
      <c r="D3041" t="s">
        <v>6688</v>
      </c>
      <c r="E3041" t="s">
        <v>4579</v>
      </c>
      <c r="F3041" t="s">
        <v>6546</v>
      </c>
      <c r="G3041">
        <v>-1</v>
      </c>
    </row>
    <row r="3042" spans="1:7" x14ac:dyDescent="0.25">
      <c r="A3042" s="7">
        <f t="shared" si="47"/>
        <v>3041</v>
      </c>
      <c r="B3042" s="3" t="s">
        <v>5</v>
      </c>
      <c r="C3042" t="s">
        <v>6689</v>
      </c>
      <c r="D3042" t="s">
        <v>6690</v>
      </c>
      <c r="E3042" t="s">
        <v>4493</v>
      </c>
      <c r="F3042" t="s">
        <v>6546</v>
      </c>
      <c r="G3042">
        <v>1</v>
      </c>
    </row>
    <row r="3043" spans="1:7" x14ac:dyDescent="0.25">
      <c r="A3043" s="7">
        <f t="shared" si="47"/>
        <v>3042</v>
      </c>
      <c r="B3043" s="3" t="s">
        <v>5</v>
      </c>
      <c r="C3043" t="s">
        <v>6691</v>
      </c>
      <c r="D3043" t="s">
        <v>6692</v>
      </c>
      <c r="E3043" t="s">
        <v>4493</v>
      </c>
      <c r="F3043" t="s">
        <v>6546</v>
      </c>
      <c r="G3043">
        <v>0</v>
      </c>
    </row>
    <row r="3044" spans="1:7" x14ac:dyDescent="0.25">
      <c r="A3044" s="7">
        <f t="shared" si="47"/>
        <v>3043</v>
      </c>
      <c r="B3044" s="3" t="s">
        <v>5</v>
      </c>
      <c r="C3044" t="s">
        <v>6693</v>
      </c>
      <c r="D3044" t="s">
        <v>6694</v>
      </c>
      <c r="E3044" t="s">
        <v>4493</v>
      </c>
      <c r="F3044" t="s">
        <v>6546</v>
      </c>
      <c r="G3044">
        <v>0</v>
      </c>
    </row>
    <row r="3045" spans="1:7" x14ac:dyDescent="0.25">
      <c r="A3045" s="7">
        <f t="shared" si="47"/>
        <v>3044</v>
      </c>
      <c r="B3045" s="3" t="s">
        <v>5</v>
      </c>
      <c r="C3045" t="s">
        <v>6695</v>
      </c>
      <c r="D3045" t="s">
        <v>6696</v>
      </c>
      <c r="E3045" t="s">
        <v>4493</v>
      </c>
      <c r="F3045" t="s">
        <v>6546</v>
      </c>
      <c r="G3045">
        <v>0</v>
      </c>
    </row>
    <row r="3046" spans="1:7" x14ac:dyDescent="0.25">
      <c r="A3046" s="7">
        <f t="shared" si="47"/>
        <v>3045</v>
      </c>
      <c r="B3046" s="3" t="s">
        <v>5</v>
      </c>
      <c r="C3046" t="s">
        <v>6697</v>
      </c>
      <c r="D3046" t="s">
        <v>6698</v>
      </c>
      <c r="E3046" t="s">
        <v>4590</v>
      </c>
      <c r="F3046" t="s">
        <v>6546</v>
      </c>
      <c r="G3046">
        <v>-1</v>
      </c>
    </row>
    <row r="3047" spans="1:7" x14ac:dyDescent="0.25">
      <c r="A3047" s="7">
        <f t="shared" ref="A3047:A3110" si="48">A3046+1</f>
        <v>3046</v>
      </c>
      <c r="B3047" s="3" t="s">
        <v>5</v>
      </c>
      <c r="C3047" t="s">
        <v>6699</v>
      </c>
      <c r="D3047" t="s">
        <v>6700</v>
      </c>
      <c r="E3047" t="s">
        <v>4579</v>
      </c>
      <c r="F3047" t="s">
        <v>6546</v>
      </c>
      <c r="G3047">
        <v>1</v>
      </c>
    </row>
    <row r="3048" spans="1:7" x14ac:dyDescent="0.25">
      <c r="A3048" s="7">
        <f t="shared" si="48"/>
        <v>3047</v>
      </c>
      <c r="B3048" s="3" t="s">
        <v>5</v>
      </c>
      <c r="C3048" t="s">
        <v>6701</v>
      </c>
      <c r="D3048" t="s">
        <v>6702</v>
      </c>
      <c r="E3048" t="s">
        <v>4514</v>
      </c>
      <c r="F3048" t="s">
        <v>6546</v>
      </c>
      <c r="G3048">
        <v>0</v>
      </c>
    </row>
    <row r="3049" spans="1:7" x14ac:dyDescent="0.25">
      <c r="A3049" s="7">
        <f t="shared" si="48"/>
        <v>3048</v>
      </c>
      <c r="B3049" s="3" t="s">
        <v>5</v>
      </c>
      <c r="C3049" t="s">
        <v>6703</v>
      </c>
      <c r="D3049" t="s">
        <v>6704</v>
      </c>
      <c r="E3049" t="s">
        <v>4548</v>
      </c>
      <c r="F3049" t="s">
        <v>6546</v>
      </c>
      <c r="G3049">
        <v>0</v>
      </c>
    </row>
    <row r="3050" spans="1:7" x14ac:dyDescent="0.25">
      <c r="A3050" s="7">
        <f t="shared" si="48"/>
        <v>3049</v>
      </c>
      <c r="B3050" s="3" t="s">
        <v>5</v>
      </c>
      <c r="C3050" t="s">
        <v>6705</v>
      </c>
      <c r="D3050" t="s">
        <v>6706</v>
      </c>
      <c r="E3050" t="s">
        <v>4548</v>
      </c>
      <c r="F3050" t="s">
        <v>6546</v>
      </c>
      <c r="G3050">
        <v>0</v>
      </c>
    </row>
    <row r="3051" spans="1:7" x14ac:dyDescent="0.25">
      <c r="A3051" s="7">
        <f t="shared" si="48"/>
        <v>3050</v>
      </c>
      <c r="B3051" s="3" t="s">
        <v>5</v>
      </c>
      <c r="C3051" t="s">
        <v>6707</v>
      </c>
      <c r="D3051" t="s">
        <v>6708</v>
      </c>
      <c r="E3051" t="s">
        <v>4749</v>
      </c>
      <c r="F3051" t="s">
        <v>6546</v>
      </c>
      <c r="G3051">
        <v>-1</v>
      </c>
    </row>
    <row r="3052" spans="1:7" x14ac:dyDescent="0.25">
      <c r="A3052" s="7">
        <f t="shared" si="48"/>
        <v>3051</v>
      </c>
      <c r="B3052" s="3" t="s">
        <v>5</v>
      </c>
      <c r="C3052" t="s">
        <v>6709</v>
      </c>
      <c r="D3052" t="s">
        <v>6710</v>
      </c>
      <c r="E3052" t="s">
        <v>4519</v>
      </c>
      <c r="F3052" t="s">
        <v>6711</v>
      </c>
      <c r="G3052">
        <v>0</v>
      </c>
    </row>
    <row r="3053" spans="1:7" x14ac:dyDescent="0.25">
      <c r="A3053" s="7">
        <f t="shared" si="48"/>
        <v>3052</v>
      </c>
      <c r="B3053" s="3" t="s">
        <v>5</v>
      </c>
      <c r="C3053" t="s">
        <v>6712</v>
      </c>
      <c r="D3053" t="s">
        <v>6713</v>
      </c>
      <c r="E3053" t="s">
        <v>4514</v>
      </c>
      <c r="F3053" t="s">
        <v>6711</v>
      </c>
      <c r="G3053">
        <v>0</v>
      </c>
    </row>
    <row r="3054" spans="1:7" x14ac:dyDescent="0.25">
      <c r="A3054" s="7">
        <f t="shared" si="48"/>
        <v>3053</v>
      </c>
      <c r="B3054" s="3" t="s">
        <v>5</v>
      </c>
      <c r="C3054" t="s">
        <v>6714</v>
      </c>
      <c r="D3054" t="s">
        <v>6715</v>
      </c>
      <c r="E3054" t="s">
        <v>4718</v>
      </c>
      <c r="F3054" t="s">
        <v>6711</v>
      </c>
      <c r="G3054">
        <v>-1</v>
      </c>
    </row>
    <row r="3055" spans="1:7" x14ac:dyDescent="0.25">
      <c r="A3055" s="7">
        <f t="shared" si="48"/>
        <v>3054</v>
      </c>
      <c r="B3055" s="3" t="s">
        <v>5</v>
      </c>
      <c r="C3055" t="s">
        <v>6716</v>
      </c>
      <c r="D3055" t="s">
        <v>6717</v>
      </c>
      <c r="E3055" t="s">
        <v>4493</v>
      </c>
      <c r="F3055" t="s">
        <v>6711</v>
      </c>
      <c r="G3055">
        <v>-1</v>
      </c>
    </row>
    <row r="3056" spans="1:7" x14ac:dyDescent="0.25">
      <c r="A3056" s="7">
        <f t="shared" si="48"/>
        <v>3055</v>
      </c>
      <c r="B3056" s="3" t="s">
        <v>5</v>
      </c>
      <c r="C3056" t="s">
        <v>6718</v>
      </c>
      <c r="D3056" t="s">
        <v>6719</v>
      </c>
      <c r="E3056" t="s">
        <v>5935</v>
      </c>
      <c r="F3056" t="s">
        <v>6711</v>
      </c>
      <c r="G3056">
        <v>-1</v>
      </c>
    </row>
    <row r="3057" spans="1:7" x14ac:dyDescent="0.25">
      <c r="A3057" s="7">
        <f t="shared" si="48"/>
        <v>3056</v>
      </c>
      <c r="B3057" s="3" t="s">
        <v>5</v>
      </c>
      <c r="C3057" t="s">
        <v>6720</v>
      </c>
      <c r="D3057" t="s">
        <v>6721</v>
      </c>
      <c r="E3057" t="s">
        <v>4493</v>
      </c>
      <c r="F3057" t="s">
        <v>6711</v>
      </c>
      <c r="G3057">
        <v>1</v>
      </c>
    </row>
    <row r="3058" spans="1:7" x14ac:dyDescent="0.25">
      <c r="A3058" s="7">
        <f t="shared" si="48"/>
        <v>3057</v>
      </c>
      <c r="B3058" s="3" t="s">
        <v>5</v>
      </c>
      <c r="C3058" t="s">
        <v>6722</v>
      </c>
      <c r="D3058" t="s">
        <v>6723</v>
      </c>
      <c r="E3058" t="s">
        <v>4514</v>
      </c>
      <c r="F3058" t="s">
        <v>6711</v>
      </c>
      <c r="G3058">
        <v>0</v>
      </c>
    </row>
    <row r="3059" spans="1:7" x14ac:dyDescent="0.25">
      <c r="A3059" s="7">
        <f t="shared" si="48"/>
        <v>3058</v>
      </c>
      <c r="B3059" s="3" t="s">
        <v>5</v>
      </c>
      <c r="C3059" t="s">
        <v>6724</v>
      </c>
      <c r="D3059" t="s">
        <v>6725</v>
      </c>
      <c r="E3059" t="s">
        <v>4514</v>
      </c>
      <c r="F3059" t="s">
        <v>6711</v>
      </c>
      <c r="G3059">
        <v>0</v>
      </c>
    </row>
    <row r="3060" spans="1:7" x14ac:dyDescent="0.25">
      <c r="A3060" s="7">
        <f t="shared" si="48"/>
        <v>3059</v>
      </c>
      <c r="B3060" s="3" t="s">
        <v>5</v>
      </c>
      <c r="C3060" t="s">
        <v>6726</v>
      </c>
      <c r="D3060" t="s">
        <v>6727</v>
      </c>
      <c r="E3060" t="s">
        <v>4493</v>
      </c>
      <c r="F3060" t="s">
        <v>6711</v>
      </c>
      <c r="G3060">
        <v>1</v>
      </c>
    </row>
    <row r="3061" spans="1:7" x14ac:dyDescent="0.25">
      <c r="A3061" s="7">
        <f t="shared" si="48"/>
        <v>3060</v>
      </c>
      <c r="B3061" s="3" t="s">
        <v>5</v>
      </c>
      <c r="C3061" t="s">
        <v>6728</v>
      </c>
      <c r="D3061" t="s">
        <v>6729</v>
      </c>
      <c r="E3061" t="s">
        <v>4579</v>
      </c>
      <c r="F3061" t="s">
        <v>6711</v>
      </c>
      <c r="G3061">
        <v>0</v>
      </c>
    </row>
    <row r="3062" spans="1:7" x14ac:dyDescent="0.25">
      <c r="A3062" s="7">
        <f t="shared" si="48"/>
        <v>3061</v>
      </c>
      <c r="B3062" s="3" t="s">
        <v>5</v>
      </c>
      <c r="C3062" t="s">
        <v>6730</v>
      </c>
      <c r="D3062" t="s">
        <v>6731</v>
      </c>
      <c r="E3062" t="s">
        <v>4593</v>
      </c>
      <c r="F3062" t="s">
        <v>6711</v>
      </c>
      <c r="G3062">
        <v>0</v>
      </c>
    </row>
    <row r="3063" spans="1:7" x14ac:dyDescent="0.25">
      <c r="A3063" s="7">
        <f t="shared" si="48"/>
        <v>3062</v>
      </c>
      <c r="B3063" s="3" t="s">
        <v>5</v>
      </c>
      <c r="C3063" t="s">
        <v>6732</v>
      </c>
      <c r="D3063" t="s">
        <v>6733</v>
      </c>
      <c r="E3063" t="s">
        <v>4514</v>
      </c>
      <c r="F3063" t="s">
        <v>6711</v>
      </c>
      <c r="G3063">
        <v>1</v>
      </c>
    </row>
    <row r="3064" spans="1:7" x14ac:dyDescent="0.25">
      <c r="A3064" s="7">
        <f t="shared" si="48"/>
        <v>3063</v>
      </c>
      <c r="B3064" s="3" t="s">
        <v>5</v>
      </c>
      <c r="C3064" t="s">
        <v>6734</v>
      </c>
      <c r="D3064" t="s">
        <v>6735</v>
      </c>
      <c r="E3064" t="s">
        <v>4493</v>
      </c>
      <c r="F3064" t="s">
        <v>6711</v>
      </c>
      <c r="G3064">
        <v>-1</v>
      </c>
    </row>
    <row r="3065" spans="1:7" x14ac:dyDescent="0.25">
      <c r="A3065" s="7">
        <f t="shared" si="48"/>
        <v>3064</v>
      </c>
      <c r="B3065" s="3" t="s">
        <v>5</v>
      </c>
      <c r="C3065" t="s">
        <v>6736</v>
      </c>
      <c r="D3065" t="s">
        <v>6737</v>
      </c>
      <c r="E3065" t="s">
        <v>4579</v>
      </c>
      <c r="F3065" t="s">
        <v>6711</v>
      </c>
      <c r="G3065">
        <v>1</v>
      </c>
    </row>
    <row r="3066" spans="1:7" x14ac:dyDescent="0.25">
      <c r="A3066" s="7">
        <f t="shared" si="48"/>
        <v>3065</v>
      </c>
      <c r="B3066" s="3" t="s">
        <v>5</v>
      </c>
      <c r="C3066" t="s">
        <v>6738</v>
      </c>
      <c r="D3066" t="s">
        <v>6739</v>
      </c>
      <c r="E3066" t="s">
        <v>4579</v>
      </c>
      <c r="F3066" t="s">
        <v>6711</v>
      </c>
      <c r="G3066">
        <v>0</v>
      </c>
    </row>
    <row r="3067" spans="1:7" x14ac:dyDescent="0.25">
      <c r="A3067" s="7">
        <f t="shared" si="48"/>
        <v>3066</v>
      </c>
      <c r="B3067" s="3" t="s">
        <v>5</v>
      </c>
      <c r="C3067" t="s">
        <v>6740</v>
      </c>
      <c r="D3067" t="s">
        <v>6741</v>
      </c>
      <c r="E3067" t="s">
        <v>4606</v>
      </c>
      <c r="F3067" t="s">
        <v>6711</v>
      </c>
      <c r="G3067">
        <v>1</v>
      </c>
    </row>
    <row r="3068" spans="1:7" x14ac:dyDescent="0.25">
      <c r="A3068" s="7">
        <f t="shared" si="48"/>
        <v>3067</v>
      </c>
      <c r="B3068" s="3" t="s">
        <v>5</v>
      </c>
      <c r="C3068" t="s">
        <v>6742</v>
      </c>
      <c r="D3068" t="s">
        <v>6743</v>
      </c>
      <c r="E3068" t="s">
        <v>4514</v>
      </c>
      <c r="F3068" t="s">
        <v>6711</v>
      </c>
      <c r="G3068">
        <v>0</v>
      </c>
    </row>
    <row r="3069" spans="1:7" x14ac:dyDescent="0.25">
      <c r="A3069" s="7">
        <f t="shared" si="48"/>
        <v>3068</v>
      </c>
      <c r="B3069" s="3" t="s">
        <v>5</v>
      </c>
      <c r="C3069" t="s">
        <v>6744</v>
      </c>
      <c r="D3069" t="s">
        <v>6745</v>
      </c>
      <c r="E3069" t="s">
        <v>4579</v>
      </c>
      <c r="F3069" t="s">
        <v>6711</v>
      </c>
      <c r="G3069">
        <v>-1</v>
      </c>
    </row>
    <row r="3070" spans="1:7" x14ac:dyDescent="0.25">
      <c r="A3070" s="7">
        <f t="shared" si="48"/>
        <v>3069</v>
      </c>
      <c r="B3070" s="3" t="s">
        <v>5</v>
      </c>
      <c r="C3070" t="s">
        <v>6746</v>
      </c>
      <c r="D3070" t="s">
        <v>6747</v>
      </c>
      <c r="E3070" t="s">
        <v>4514</v>
      </c>
      <c r="F3070" t="s">
        <v>6711</v>
      </c>
      <c r="G3070">
        <v>0</v>
      </c>
    </row>
    <row r="3071" spans="1:7" x14ac:dyDescent="0.25">
      <c r="A3071" s="7">
        <f t="shared" si="48"/>
        <v>3070</v>
      </c>
      <c r="B3071" s="3" t="s">
        <v>5</v>
      </c>
      <c r="C3071" t="s">
        <v>6748</v>
      </c>
      <c r="D3071" t="s">
        <v>6749</v>
      </c>
      <c r="E3071" t="s">
        <v>4493</v>
      </c>
      <c r="F3071" t="s">
        <v>6711</v>
      </c>
      <c r="G3071">
        <v>0</v>
      </c>
    </row>
    <row r="3072" spans="1:7" x14ac:dyDescent="0.25">
      <c r="A3072" s="7">
        <f t="shared" si="48"/>
        <v>3071</v>
      </c>
      <c r="B3072" s="3" t="s">
        <v>5</v>
      </c>
      <c r="C3072" t="s">
        <v>6750</v>
      </c>
      <c r="D3072" t="s">
        <v>6751</v>
      </c>
      <c r="E3072" t="s">
        <v>4548</v>
      </c>
      <c r="F3072" t="s">
        <v>6711</v>
      </c>
      <c r="G3072">
        <v>0</v>
      </c>
    </row>
    <row r="3073" spans="1:7" x14ac:dyDescent="0.25">
      <c r="A3073" s="7">
        <f t="shared" si="48"/>
        <v>3072</v>
      </c>
      <c r="B3073" s="3" t="s">
        <v>5</v>
      </c>
      <c r="C3073" t="s">
        <v>6752</v>
      </c>
      <c r="D3073" t="s">
        <v>6753</v>
      </c>
      <c r="E3073" t="s">
        <v>4514</v>
      </c>
      <c r="F3073" t="s">
        <v>6711</v>
      </c>
      <c r="G3073">
        <v>0</v>
      </c>
    </row>
    <row r="3074" spans="1:7" x14ac:dyDescent="0.25">
      <c r="A3074" s="7">
        <f t="shared" si="48"/>
        <v>3073</v>
      </c>
      <c r="B3074" s="3" t="s">
        <v>5</v>
      </c>
      <c r="C3074" t="s">
        <v>6754</v>
      </c>
      <c r="D3074" t="s">
        <v>6755</v>
      </c>
      <c r="E3074" t="s">
        <v>4614</v>
      </c>
      <c r="F3074" t="s">
        <v>6711</v>
      </c>
      <c r="G3074">
        <v>0</v>
      </c>
    </row>
    <row r="3075" spans="1:7" x14ac:dyDescent="0.25">
      <c r="A3075" s="7">
        <f t="shared" si="48"/>
        <v>3074</v>
      </c>
      <c r="B3075" s="3" t="s">
        <v>5</v>
      </c>
      <c r="C3075" t="s">
        <v>6756</v>
      </c>
      <c r="D3075" t="s">
        <v>6757</v>
      </c>
      <c r="E3075" t="s">
        <v>4749</v>
      </c>
      <c r="F3075" t="s">
        <v>6758</v>
      </c>
      <c r="G3075">
        <v>0</v>
      </c>
    </row>
    <row r="3076" spans="1:7" x14ac:dyDescent="0.25">
      <c r="A3076" s="7">
        <f t="shared" si="48"/>
        <v>3075</v>
      </c>
      <c r="B3076" s="3" t="s">
        <v>5</v>
      </c>
      <c r="C3076" s="13" t="s">
        <v>6759</v>
      </c>
      <c r="D3076" t="s">
        <v>6760</v>
      </c>
      <c r="E3076" t="s">
        <v>4493</v>
      </c>
      <c r="F3076" t="s">
        <v>6758</v>
      </c>
      <c r="G3076">
        <v>0</v>
      </c>
    </row>
    <row r="3077" spans="1:7" x14ac:dyDescent="0.25">
      <c r="A3077" s="7">
        <f t="shared" si="48"/>
        <v>3076</v>
      </c>
      <c r="B3077" s="3" t="s">
        <v>5</v>
      </c>
      <c r="C3077" t="s">
        <v>6761</v>
      </c>
      <c r="D3077" t="s">
        <v>6762</v>
      </c>
      <c r="E3077" t="s">
        <v>4514</v>
      </c>
      <c r="F3077" t="s">
        <v>6758</v>
      </c>
      <c r="G3077">
        <v>1</v>
      </c>
    </row>
    <row r="3078" spans="1:7" x14ac:dyDescent="0.25">
      <c r="A3078" s="7">
        <f t="shared" si="48"/>
        <v>3077</v>
      </c>
      <c r="B3078" s="3" t="s">
        <v>5</v>
      </c>
      <c r="C3078" t="s">
        <v>6763</v>
      </c>
      <c r="D3078" t="s">
        <v>6764</v>
      </c>
      <c r="E3078" t="s">
        <v>4493</v>
      </c>
      <c r="F3078" t="s">
        <v>6758</v>
      </c>
      <c r="G3078">
        <v>1</v>
      </c>
    </row>
    <row r="3079" spans="1:7" x14ac:dyDescent="0.25">
      <c r="A3079" s="7">
        <f t="shared" si="48"/>
        <v>3078</v>
      </c>
      <c r="B3079" s="3" t="s">
        <v>5</v>
      </c>
      <c r="C3079" t="s">
        <v>6765</v>
      </c>
      <c r="D3079" t="s">
        <v>6766</v>
      </c>
      <c r="E3079" t="s">
        <v>4493</v>
      </c>
      <c r="F3079" t="s">
        <v>6758</v>
      </c>
      <c r="G3079">
        <v>0</v>
      </c>
    </row>
    <row r="3080" spans="1:7" x14ac:dyDescent="0.25">
      <c r="A3080" s="7">
        <f t="shared" si="48"/>
        <v>3079</v>
      </c>
      <c r="B3080" s="3" t="s">
        <v>5</v>
      </c>
      <c r="C3080" t="s">
        <v>6767</v>
      </c>
      <c r="D3080" t="s">
        <v>6768</v>
      </c>
      <c r="E3080" t="s">
        <v>4749</v>
      </c>
      <c r="F3080" t="s">
        <v>6758</v>
      </c>
      <c r="G3080">
        <v>0</v>
      </c>
    </row>
    <row r="3081" spans="1:7" x14ac:dyDescent="0.25">
      <c r="A3081" s="7">
        <f t="shared" si="48"/>
        <v>3080</v>
      </c>
      <c r="B3081" s="3" t="s">
        <v>5</v>
      </c>
      <c r="C3081" t="s">
        <v>6769</v>
      </c>
      <c r="D3081" t="s">
        <v>6770</v>
      </c>
      <c r="E3081" t="s">
        <v>4749</v>
      </c>
      <c r="F3081" t="s">
        <v>6758</v>
      </c>
      <c r="G3081">
        <v>1</v>
      </c>
    </row>
    <row r="3082" spans="1:7" x14ac:dyDescent="0.25">
      <c r="A3082" s="7">
        <f t="shared" si="48"/>
        <v>3081</v>
      </c>
      <c r="B3082" s="3" t="s">
        <v>5</v>
      </c>
      <c r="C3082" t="s">
        <v>6771</v>
      </c>
      <c r="D3082" t="s">
        <v>6772</v>
      </c>
      <c r="E3082" t="s">
        <v>4493</v>
      </c>
      <c r="F3082" t="s">
        <v>6758</v>
      </c>
      <c r="G3082">
        <v>1</v>
      </c>
    </row>
    <row r="3083" spans="1:7" x14ac:dyDescent="0.25">
      <c r="A3083" s="7">
        <f t="shared" si="48"/>
        <v>3082</v>
      </c>
      <c r="B3083" s="3" t="s">
        <v>5</v>
      </c>
      <c r="C3083" t="s">
        <v>6773</v>
      </c>
      <c r="D3083" t="s">
        <v>6774</v>
      </c>
      <c r="E3083" t="s">
        <v>4493</v>
      </c>
      <c r="F3083" t="s">
        <v>6758</v>
      </c>
      <c r="G3083">
        <v>0</v>
      </c>
    </row>
    <row r="3084" spans="1:7" x14ac:dyDescent="0.25">
      <c r="A3084" s="7">
        <f t="shared" si="48"/>
        <v>3083</v>
      </c>
      <c r="B3084" s="3" t="s">
        <v>5</v>
      </c>
      <c r="C3084" t="s">
        <v>6775</v>
      </c>
      <c r="D3084" t="s">
        <v>6776</v>
      </c>
      <c r="E3084" t="s">
        <v>4519</v>
      </c>
      <c r="F3084" t="s">
        <v>6758</v>
      </c>
      <c r="G3084">
        <v>1</v>
      </c>
    </row>
    <row r="3085" spans="1:7" x14ac:dyDescent="0.25">
      <c r="A3085" s="7">
        <f t="shared" si="48"/>
        <v>3084</v>
      </c>
      <c r="B3085" s="3" t="s">
        <v>5</v>
      </c>
      <c r="C3085" t="s">
        <v>6777</v>
      </c>
      <c r="D3085" t="s">
        <v>6778</v>
      </c>
      <c r="E3085" t="s">
        <v>4718</v>
      </c>
      <c r="F3085" t="s">
        <v>6758</v>
      </c>
      <c r="G3085">
        <v>0</v>
      </c>
    </row>
    <row r="3086" spans="1:7" x14ac:dyDescent="0.25">
      <c r="A3086" s="7">
        <f t="shared" si="48"/>
        <v>3085</v>
      </c>
      <c r="B3086" s="3" t="s">
        <v>5</v>
      </c>
      <c r="C3086" t="s">
        <v>6779</v>
      </c>
      <c r="D3086" t="s">
        <v>6780</v>
      </c>
      <c r="E3086" t="s">
        <v>4493</v>
      </c>
      <c r="F3086" t="s">
        <v>6758</v>
      </c>
      <c r="G3086">
        <v>1</v>
      </c>
    </row>
    <row r="3087" spans="1:7" x14ac:dyDescent="0.25">
      <c r="A3087" s="7">
        <f t="shared" si="48"/>
        <v>3086</v>
      </c>
      <c r="B3087" s="3" t="s">
        <v>5</v>
      </c>
      <c r="C3087" t="s">
        <v>6781</v>
      </c>
      <c r="D3087" t="s">
        <v>6782</v>
      </c>
      <c r="E3087" t="s">
        <v>4493</v>
      </c>
      <c r="F3087" t="s">
        <v>6758</v>
      </c>
      <c r="G3087">
        <v>1</v>
      </c>
    </row>
    <row r="3088" spans="1:7" x14ac:dyDescent="0.25">
      <c r="A3088" s="7">
        <f t="shared" si="48"/>
        <v>3087</v>
      </c>
      <c r="B3088" s="3" t="s">
        <v>5</v>
      </c>
      <c r="C3088" t="s">
        <v>6783</v>
      </c>
      <c r="D3088" t="s">
        <v>6784</v>
      </c>
      <c r="E3088" t="s">
        <v>4514</v>
      </c>
      <c r="F3088" t="s">
        <v>6758</v>
      </c>
      <c r="G3088">
        <v>1</v>
      </c>
    </row>
    <row r="3089" spans="1:7" x14ac:dyDescent="0.25">
      <c r="A3089" s="7">
        <f t="shared" si="48"/>
        <v>3088</v>
      </c>
      <c r="B3089" s="3" t="s">
        <v>5</v>
      </c>
      <c r="C3089" t="s">
        <v>6785</v>
      </c>
      <c r="D3089" t="s">
        <v>6786</v>
      </c>
      <c r="E3089" t="s">
        <v>4493</v>
      </c>
      <c r="F3089" t="s">
        <v>6758</v>
      </c>
      <c r="G3089">
        <v>1</v>
      </c>
    </row>
    <row r="3090" spans="1:7" x14ac:dyDescent="0.25">
      <c r="A3090" s="7">
        <f t="shared" si="48"/>
        <v>3089</v>
      </c>
      <c r="B3090" s="3" t="s">
        <v>5</v>
      </c>
      <c r="C3090" s="13" t="s">
        <v>6787</v>
      </c>
      <c r="D3090" t="s">
        <v>6788</v>
      </c>
      <c r="E3090" t="s">
        <v>4614</v>
      </c>
      <c r="F3090" t="s">
        <v>6758</v>
      </c>
      <c r="G3090">
        <v>1</v>
      </c>
    </row>
    <row r="3091" spans="1:7" x14ac:dyDescent="0.25">
      <c r="A3091" s="7">
        <f t="shared" si="48"/>
        <v>3090</v>
      </c>
      <c r="B3091" s="3" t="s">
        <v>5</v>
      </c>
      <c r="C3091" t="s">
        <v>6789</v>
      </c>
      <c r="D3091" t="s">
        <v>6790</v>
      </c>
      <c r="E3091" t="s">
        <v>4514</v>
      </c>
      <c r="F3091" t="s">
        <v>6758</v>
      </c>
      <c r="G3091">
        <v>0</v>
      </c>
    </row>
    <row r="3092" spans="1:7" x14ac:dyDescent="0.25">
      <c r="A3092" s="7">
        <f t="shared" si="48"/>
        <v>3091</v>
      </c>
      <c r="B3092" s="3" t="s">
        <v>5</v>
      </c>
      <c r="C3092" t="s">
        <v>6791</v>
      </c>
      <c r="D3092" t="s">
        <v>6792</v>
      </c>
      <c r="E3092" t="s">
        <v>4493</v>
      </c>
      <c r="F3092" t="s">
        <v>6758</v>
      </c>
      <c r="G3092">
        <v>1</v>
      </c>
    </row>
    <row r="3093" spans="1:7" x14ac:dyDescent="0.25">
      <c r="A3093" s="7">
        <f t="shared" si="48"/>
        <v>3092</v>
      </c>
      <c r="B3093" s="3" t="s">
        <v>5</v>
      </c>
      <c r="C3093" t="s">
        <v>6793</v>
      </c>
      <c r="D3093" t="s">
        <v>6794</v>
      </c>
      <c r="E3093" t="s">
        <v>4514</v>
      </c>
      <c r="F3093" t="s">
        <v>6795</v>
      </c>
      <c r="G3093">
        <v>-1</v>
      </c>
    </row>
    <row r="3094" spans="1:7" x14ac:dyDescent="0.25">
      <c r="A3094" s="7">
        <f t="shared" si="48"/>
        <v>3093</v>
      </c>
      <c r="B3094" s="3" t="s">
        <v>5</v>
      </c>
      <c r="C3094" t="s">
        <v>6796</v>
      </c>
      <c r="D3094" t="s">
        <v>6797</v>
      </c>
      <c r="E3094" t="s">
        <v>4749</v>
      </c>
      <c r="F3094" t="s">
        <v>6795</v>
      </c>
      <c r="G3094">
        <v>1</v>
      </c>
    </row>
    <row r="3095" spans="1:7" x14ac:dyDescent="0.25">
      <c r="A3095" s="7">
        <f t="shared" si="48"/>
        <v>3094</v>
      </c>
      <c r="B3095" s="3" t="s">
        <v>5</v>
      </c>
      <c r="C3095" t="s">
        <v>6798</v>
      </c>
      <c r="D3095" t="s">
        <v>6799</v>
      </c>
      <c r="E3095" t="s">
        <v>4514</v>
      </c>
      <c r="F3095" t="s">
        <v>6795</v>
      </c>
      <c r="G3095">
        <v>0</v>
      </c>
    </row>
    <row r="3096" spans="1:7" x14ac:dyDescent="0.25">
      <c r="A3096" s="7">
        <f t="shared" si="48"/>
        <v>3095</v>
      </c>
      <c r="B3096" s="3" t="s">
        <v>5</v>
      </c>
      <c r="C3096" t="s">
        <v>6800</v>
      </c>
      <c r="D3096" t="s">
        <v>6801</v>
      </c>
      <c r="E3096" t="s">
        <v>4733</v>
      </c>
      <c r="F3096" t="s">
        <v>6795</v>
      </c>
      <c r="G3096">
        <v>-1</v>
      </c>
    </row>
    <row r="3097" spans="1:7" x14ac:dyDescent="0.25">
      <c r="A3097" s="7">
        <f t="shared" si="48"/>
        <v>3096</v>
      </c>
      <c r="B3097" s="3" t="s">
        <v>5</v>
      </c>
      <c r="C3097" t="s">
        <v>6802</v>
      </c>
      <c r="D3097" t="s">
        <v>6803</v>
      </c>
      <c r="E3097" t="s">
        <v>4606</v>
      </c>
      <c r="F3097" t="s">
        <v>6795</v>
      </c>
      <c r="G3097">
        <v>0</v>
      </c>
    </row>
    <row r="3098" spans="1:7" x14ac:dyDescent="0.25">
      <c r="A3098" s="7">
        <f t="shared" si="48"/>
        <v>3097</v>
      </c>
      <c r="B3098" s="3" t="s">
        <v>5</v>
      </c>
      <c r="C3098" t="s">
        <v>6804</v>
      </c>
      <c r="D3098" t="s">
        <v>6805</v>
      </c>
      <c r="E3098" t="s">
        <v>4548</v>
      </c>
      <c r="F3098" t="s">
        <v>6795</v>
      </c>
      <c r="G3098">
        <v>-1</v>
      </c>
    </row>
    <row r="3099" spans="1:7" x14ac:dyDescent="0.25">
      <c r="A3099" s="7">
        <f t="shared" si="48"/>
        <v>3098</v>
      </c>
      <c r="B3099" s="3" t="s">
        <v>5</v>
      </c>
      <c r="C3099" t="s">
        <v>6806</v>
      </c>
      <c r="D3099" t="s">
        <v>6807</v>
      </c>
      <c r="E3099" t="s">
        <v>4493</v>
      </c>
      <c r="F3099" t="s">
        <v>6795</v>
      </c>
      <c r="G3099">
        <v>0</v>
      </c>
    </row>
    <row r="3100" spans="1:7" x14ac:dyDescent="0.25">
      <c r="A3100" s="7">
        <f t="shared" si="48"/>
        <v>3099</v>
      </c>
      <c r="B3100" s="3" t="s">
        <v>5</v>
      </c>
      <c r="C3100" t="s">
        <v>6808</v>
      </c>
      <c r="D3100" t="s">
        <v>6809</v>
      </c>
      <c r="E3100" t="s">
        <v>4493</v>
      </c>
      <c r="F3100" t="s">
        <v>6795</v>
      </c>
      <c r="G3100">
        <v>-1</v>
      </c>
    </row>
    <row r="3101" spans="1:7" x14ac:dyDescent="0.25">
      <c r="A3101" s="7">
        <f t="shared" si="48"/>
        <v>3100</v>
      </c>
      <c r="B3101" s="3" t="s">
        <v>5</v>
      </c>
      <c r="C3101" t="s">
        <v>6810</v>
      </c>
      <c r="D3101" t="s">
        <v>6811</v>
      </c>
      <c r="E3101" t="s">
        <v>4493</v>
      </c>
      <c r="F3101" t="s">
        <v>6795</v>
      </c>
      <c r="G3101">
        <v>0</v>
      </c>
    </row>
    <row r="3102" spans="1:7" x14ac:dyDescent="0.25">
      <c r="A3102" s="7">
        <f t="shared" si="48"/>
        <v>3101</v>
      </c>
      <c r="B3102" s="3" t="s">
        <v>5</v>
      </c>
      <c r="C3102" t="s">
        <v>6812</v>
      </c>
      <c r="D3102" t="s">
        <v>6813</v>
      </c>
      <c r="E3102" t="s">
        <v>4749</v>
      </c>
      <c r="F3102" t="s">
        <v>6795</v>
      </c>
      <c r="G3102">
        <v>1</v>
      </c>
    </row>
    <row r="3103" spans="1:7" x14ac:dyDescent="0.25">
      <c r="A3103" s="7">
        <f t="shared" si="48"/>
        <v>3102</v>
      </c>
      <c r="B3103" s="3" t="s">
        <v>5</v>
      </c>
      <c r="C3103" t="s">
        <v>6814</v>
      </c>
      <c r="D3103" t="s">
        <v>6815</v>
      </c>
      <c r="E3103" t="s">
        <v>4493</v>
      </c>
      <c r="F3103" t="s">
        <v>6795</v>
      </c>
      <c r="G3103">
        <v>1</v>
      </c>
    </row>
    <row r="3104" spans="1:7" x14ac:dyDescent="0.25">
      <c r="A3104" s="7">
        <f t="shared" si="48"/>
        <v>3103</v>
      </c>
      <c r="B3104" s="3" t="s">
        <v>5</v>
      </c>
      <c r="C3104" t="s">
        <v>6816</v>
      </c>
      <c r="D3104" t="s">
        <v>6817</v>
      </c>
      <c r="E3104" t="s">
        <v>4593</v>
      </c>
      <c r="F3104" t="s">
        <v>6795</v>
      </c>
      <c r="G3104">
        <v>-1</v>
      </c>
    </row>
    <row r="3105" spans="1:7" x14ac:dyDescent="0.25">
      <c r="A3105" s="7">
        <f t="shared" si="48"/>
        <v>3104</v>
      </c>
      <c r="B3105" s="3" t="s">
        <v>5</v>
      </c>
      <c r="C3105" t="s">
        <v>6818</v>
      </c>
      <c r="D3105" t="s">
        <v>6819</v>
      </c>
      <c r="E3105" t="s">
        <v>5918</v>
      </c>
      <c r="F3105" t="s">
        <v>6795</v>
      </c>
      <c r="G3105">
        <v>-1</v>
      </c>
    </row>
    <row r="3106" spans="1:7" x14ac:dyDescent="0.25">
      <c r="A3106" s="7">
        <f t="shared" si="48"/>
        <v>3105</v>
      </c>
      <c r="B3106" s="3" t="s">
        <v>5</v>
      </c>
      <c r="C3106" t="s">
        <v>6820</v>
      </c>
      <c r="D3106" t="s">
        <v>6821</v>
      </c>
      <c r="E3106" t="s">
        <v>4718</v>
      </c>
      <c r="F3106" t="s">
        <v>6795</v>
      </c>
      <c r="G3106">
        <v>-1</v>
      </c>
    </row>
    <row r="3107" spans="1:7" x14ac:dyDescent="0.25">
      <c r="A3107" s="7">
        <f t="shared" si="48"/>
        <v>3106</v>
      </c>
      <c r="B3107" s="3" t="s">
        <v>5</v>
      </c>
      <c r="C3107" t="s">
        <v>6822</v>
      </c>
      <c r="D3107" t="s">
        <v>6823</v>
      </c>
      <c r="E3107" t="s">
        <v>4514</v>
      </c>
      <c r="F3107" t="s">
        <v>6795</v>
      </c>
      <c r="G3107">
        <v>0</v>
      </c>
    </row>
    <row r="3108" spans="1:7" x14ac:dyDescent="0.25">
      <c r="A3108" s="7">
        <f t="shared" si="48"/>
        <v>3107</v>
      </c>
      <c r="B3108" s="3" t="s">
        <v>5</v>
      </c>
      <c r="C3108" t="s">
        <v>6824</v>
      </c>
      <c r="D3108" t="s">
        <v>6825</v>
      </c>
      <c r="E3108" t="s">
        <v>4749</v>
      </c>
      <c r="F3108" t="s">
        <v>6795</v>
      </c>
      <c r="G3108">
        <v>0</v>
      </c>
    </row>
    <row r="3109" spans="1:7" x14ac:dyDescent="0.25">
      <c r="A3109" s="7">
        <f t="shared" si="48"/>
        <v>3108</v>
      </c>
      <c r="B3109" s="3" t="s">
        <v>5</v>
      </c>
      <c r="C3109" t="s">
        <v>6826</v>
      </c>
      <c r="D3109" t="s">
        <v>6827</v>
      </c>
      <c r="E3109" t="s">
        <v>4519</v>
      </c>
      <c r="F3109" t="s">
        <v>6795</v>
      </c>
      <c r="G3109">
        <v>-1</v>
      </c>
    </row>
    <row r="3110" spans="1:7" x14ac:dyDescent="0.25">
      <c r="A3110" s="7">
        <f t="shared" si="48"/>
        <v>3109</v>
      </c>
      <c r="B3110" s="3" t="s">
        <v>5</v>
      </c>
      <c r="C3110" t="s">
        <v>6828</v>
      </c>
      <c r="D3110" t="s">
        <v>6829</v>
      </c>
      <c r="E3110" t="s">
        <v>5918</v>
      </c>
      <c r="F3110" t="s">
        <v>6795</v>
      </c>
      <c r="G3110">
        <v>0</v>
      </c>
    </row>
    <row r="3111" spans="1:7" x14ac:dyDescent="0.25">
      <c r="A3111" s="7">
        <f t="shared" ref="A3111:A3174" si="49">A3110+1</f>
        <v>3110</v>
      </c>
      <c r="B3111" s="3" t="s">
        <v>5</v>
      </c>
      <c r="C3111" t="s">
        <v>6830</v>
      </c>
      <c r="D3111" t="s">
        <v>6831</v>
      </c>
      <c r="E3111" t="s">
        <v>4493</v>
      </c>
      <c r="F3111" t="s">
        <v>6795</v>
      </c>
      <c r="G3111">
        <v>-1</v>
      </c>
    </row>
    <row r="3112" spans="1:7" x14ac:dyDescent="0.25">
      <c r="A3112" s="7">
        <f t="shared" si="49"/>
        <v>3111</v>
      </c>
      <c r="B3112" s="3" t="s">
        <v>5</v>
      </c>
      <c r="C3112" t="s">
        <v>6832</v>
      </c>
      <c r="D3112" t="s">
        <v>6833</v>
      </c>
      <c r="E3112" t="s">
        <v>4749</v>
      </c>
      <c r="F3112" t="s">
        <v>6795</v>
      </c>
      <c r="G3112">
        <v>1</v>
      </c>
    </row>
    <row r="3113" spans="1:7" x14ac:dyDescent="0.25">
      <c r="A3113" s="7">
        <f t="shared" si="49"/>
        <v>3112</v>
      </c>
      <c r="B3113" s="3" t="s">
        <v>5</v>
      </c>
      <c r="C3113" t="s">
        <v>6834</v>
      </c>
      <c r="D3113" t="s">
        <v>6835</v>
      </c>
      <c r="E3113" t="s">
        <v>4749</v>
      </c>
      <c r="F3113" t="s">
        <v>6795</v>
      </c>
      <c r="G3113">
        <v>-1</v>
      </c>
    </row>
    <row r="3114" spans="1:7" x14ac:dyDescent="0.25">
      <c r="A3114" s="7">
        <f t="shared" si="49"/>
        <v>3113</v>
      </c>
      <c r="B3114" s="3" t="s">
        <v>5</v>
      </c>
      <c r="C3114" t="s">
        <v>6836</v>
      </c>
      <c r="D3114" t="s">
        <v>6837</v>
      </c>
      <c r="E3114" t="s">
        <v>4749</v>
      </c>
      <c r="F3114" t="s">
        <v>6795</v>
      </c>
      <c r="G3114">
        <v>0</v>
      </c>
    </row>
    <row r="3115" spans="1:7" x14ac:dyDescent="0.25">
      <c r="A3115" s="7">
        <f t="shared" si="49"/>
        <v>3114</v>
      </c>
      <c r="B3115" s="3" t="s">
        <v>5</v>
      </c>
      <c r="C3115" t="s">
        <v>6838</v>
      </c>
      <c r="D3115" t="s">
        <v>6839</v>
      </c>
      <c r="E3115" t="s">
        <v>4749</v>
      </c>
      <c r="F3115" t="s">
        <v>6795</v>
      </c>
      <c r="G3115">
        <v>1</v>
      </c>
    </row>
    <row r="3116" spans="1:7" x14ac:dyDescent="0.25">
      <c r="A3116" s="7">
        <f t="shared" si="49"/>
        <v>3115</v>
      </c>
      <c r="B3116" s="3" t="s">
        <v>5</v>
      </c>
      <c r="C3116" t="s">
        <v>6840</v>
      </c>
      <c r="D3116" t="s">
        <v>6841</v>
      </c>
      <c r="E3116" t="s">
        <v>4599</v>
      </c>
      <c r="F3116" t="s">
        <v>6795</v>
      </c>
      <c r="G3116">
        <v>0</v>
      </c>
    </row>
    <row r="3117" spans="1:7" x14ac:dyDescent="0.25">
      <c r="A3117" s="7">
        <f t="shared" si="49"/>
        <v>3116</v>
      </c>
      <c r="B3117" s="3" t="s">
        <v>5</v>
      </c>
      <c r="C3117" t="s">
        <v>6842</v>
      </c>
      <c r="D3117" t="s">
        <v>6843</v>
      </c>
      <c r="E3117" t="s">
        <v>4715</v>
      </c>
      <c r="F3117" t="s">
        <v>6795</v>
      </c>
      <c r="G3117">
        <v>1</v>
      </c>
    </row>
    <row r="3118" spans="1:7" x14ac:dyDescent="0.25">
      <c r="A3118" s="7">
        <f t="shared" si="49"/>
        <v>3117</v>
      </c>
      <c r="B3118" s="3" t="s">
        <v>5</v>
      </c>
      <c r="C3118" t="s">
        <v>6844</v>
      </c>
      <c r="D3118" t="s">
        <v>6845</v>
      </c>
      <c r="E3118" t="s">
        <v>4749</v>
      </c>
      <c r="F3118" t="s">
        <v>6795</v>
      </c>
      <c r="G3118">
        <v>1</v>
      </c>
    </row>
    <row r="3119" spans="1:7" x14ac:dyDescent="0.25">
      <c r="A3119" s="7">
        <f t="shared" si="49"/>
        <v>3118</v>
      </c>
      <c r="B3119" s="3" t="s">
        <v>5</v>
      </c>
      <c r="C3119" t="s">
        <v>6846</v>
      </c>
      <c r="D3119" t="s">
        <v>6847</v>
      </c>
      <c r="E3119" t="s">
        <v>4718</v>
      </c>
      <c r="F3119" t="s">
        <v>6795</v>
      </c>
      <c r="G3119">
        <v>0</v>
      </c>
    </row>
    <row r="3120" spans="1:7" x14ac:dyDescent="0.25">
      <c r="A3120" s="7">
        <f t="shared" si="49"/>
        <v>3119</v>
      </c>
      <c r="B3120" s="3" t="s">
        <v>5</v>
      </c>
      <c r="C3120" t="s">
        <v>6848</v>
      </c>
      <c r="D3120" t="s">
        <v>6849</v>
      </c>
      <c r="E3120" t="s">
        <v>4493</v>
      </c>
      <c r="F3120" t="s">
        <v>6795</v>
      </c>
      <c r="G3120">
        <v>1</v>
      </c>
    </row>
    <row r="3121" spans="1:7" x14ac:dyDescent="0.25">
      <c r="A3121" s="7">
        <f t="shared" si="49"/>
        <v>3120</v>
      </c>
      <c r="B3121" s="3" t="s">
        <v>5</v>
      </c>
      <c r="C3121" t="s">
        <v>6850</v>
      </c>
      <c r="D3121" t="s">
        <v>6851</v>
      </c>
      <c r="E3121" t="s">
        <v>4493</v>
      </c>
      <c r="F3121" t="s">
        <v>6795</v>
      </c>
      <c r="G3121">
        <v>1</v>
      </c>
    </row>
    <row r="3122" spans="1:7" x14ac:dyDescent="0.25">
      <c r="A3122" s="7">
        <f t="shared" si="49"/>
        <v>3121</v>
      </c>
      <c r="B3122" s="3" t="s">
        <v>5</v>
      </c>
      <c r="C3122" t="s">
        <v>6852</v>
      </c>
      <c r="D3122" t="s">
        <v>6853</v>
      </c>
      <c r="E3122" t="s">
        <v>4593</v>
      </c>
      <c r="F3122" t="s">
        <v>6795</v>
      </c>
      <c r="G3122">
        <v>1</v>
      </c>
    </row>
    <row r="3123" spans="1:7" x14ac:dyDescent="0.25">
      <c r="A3123" s="7">
        <f t="shared" si="49"/>
        <v>3122</v>
      </c>
      <c r="B3123" s="3" t="s">
        <v>5</v>
      </c>
      <c r="C3123" t="s">
        <v>6854</v>
      </c>
      <c r="D3123" t="s">
        <v>6855</v>
      </c>
      <c r="E3123" t="s">
        <v>4514</v>
      </c>
      <c r="F3123" t="s">
        <v>6795</v>
      </c>
      <c r="G3123">
        <v>1</v>
      </c>
    </row>
    <row r="3124" spans="1:7" x14ac:dyDescent="0.25">
      <c r="A3124" s="7">
        <f t="shared" si="49"/>
        <v>3123</v>
      </c>
      <c r="B3124" s="3" t="s">
        <v>5</v>
      </c>
      <c r="C3124" t="s">
        <v>6856</v>
      </c>
      <c r="D3124" t="s">
        <v>6857</v>
      </c>
      <c r="E3124" t="s">
        <v>4514</v>
      </c>
      <c r="F3124" t="s">
        <v>6795</v>
      </c>
      <c r="G3124">
        <v>1</v>
      </c>
    </row>
    <row r="3125" spans="1:7" x14ac:dyDescent="0.25">
      <c r="A3125" s="7">
        <f t="shared" si="49"/>
        <v>3124</v>
      </c>
      <c r="B3125" s="3" t="s">
        <v>5</v>
      </c>
      <c r="C3125" t="s">
        <v>6858</v>
      </c>
      <c r="D3125" t="s">
        <v>6859</v>
      </c>
      <c r="E3125" t="s">
        <v>4749</v>
      </c>
      <c r="F3125" t="s">
        <v>6795</v>
      </c>
      <c r="G3125">
        <v>0</v>
      </c>
    </row>
    <row r="3126" spans="1:7" x14ac:dyDescent="0.25">
      <c r="A3126" s="7">
        <f t="shared" si="49"/>
        <v>3125</v>
      </c>
      <c r="B3126" s="3" t="s">
        <v>5</v>
      </c>
      <c r="C3126" t="s">
        <v>6860</v>
      </c>
      <c r="D3126" t="s">
        <v>6861</v>
      </c>
      <c r="E3126" t="s">
        <v>4749</v>
      </c>
      <c r="F3126" t="s">
        <v>6795</v>
      </c>
      <c r="G3126">
        <v>-1</v>
      </c>
    </row>
    <row r="3127" spans="1:7" x14ac:dyDescent="0.25">
      <c r="A3127" s="7">
        <f t="shared" si="49"/>
        <v>3126</v>
      </c>
      <c r="B3127" s="3" t="s">
        <v>5</v>
      </c>
      <c r="C3127" t="s">
        <v>6862</v>
      </c>
      <c r="D3127" t="s">
        <v>6863</v>
      </c>
      <c r="E3127" t="s">
        <v>4514</v>
      </c>
      <c r="F3127" t="s">
        <v>6795</v>
      </c>
      <c r="G3127">
        <v>1</v>
      </c>
    </row>
    <row r="3128" spans="1:7" x14ac:dyDescent="0.25">
      <c r="A3128" s="7">
        <f t="shared" si="49"/>
        <v>3127</v>
      </c>
      <c r="B3128" s="3" t="s">
        <v>5</v>
      </c>
      <c r="C3128" t="s">
        <v>6864</v>
      </c>
      <c r="D3128" t="s">
        <v>6865</v>
      </c>
      <c r="E3128" t="s">
        <v>4749</v>
      </c>
      <c r="F3128" t="s">
        <v>6795</v>
      </c>
      <c r="G3128">
        <v>1</v>
      </c>
    </row>
    <row r="3129" spans="1:7" x14ac:dyDescent="0.25">
      <c r="A3129" s="7">
        <f t="shared" si="49"/>
        <v>3128</v>
      </c>
      <c r="B3129" s="3" t="s">
        <v>5</v>
      </c>
      <c r="C3129" t="s">
        <v>6866</v>
      </c>
      <c r="D3129" t="s">
        <v>6867</v>
      </c>
      <c r="E3129" t="s">
        <v>4749</v>
      </c>
      <c r="F3129" t="s">
        <v>6795</v>
      </c>
      <c r="G3129">
        <v>1</v>
      </c>
    </row>
    <row r="3130" spans="1:7" x14ac:dyDescent="0.25">
      <c r="A3130" s="7">
        <f t="shared" si="49"/>
        <v>3129</v>
      </c>
      <c r="B3130" s="3" t="s">
        <v>5</v>
      </c>
      <c r="C3130" t="s">
        <v>6868</v>
      </c>
      <c r="D3130" t="s">
        <v>6869</v>
      </c>
      <c r="E3130" t="s">
        <v>4621</v>
      </c>
      <c r="F3130" t="s">
        <v>6795</v>
      </c>
      <c r="G3130">
        <v>-1</v>
      </c>
    </row>
    <row r="3131" spans="1:7" x14ac:dyDescent="0.25">
      <c r="A3131" s="7">
        <f t="shared" si="49"/>
        <v>3130</v>
      </c>
      <c r="B3131" s="3" t="s">
        <v>5</v>
      </c>
      <c r="C3131" t="s">
        <v>6870</v>
      </c>
      <c r="D3131" t="s">
        <v>6871</v>
      </c>
      <c r="E3131" t="s">
        <v>4493</v>
      </c>
      <c r="F3131" t="s">
        <v>6795</v>
      </c>
      <c r="G3131">
        <v>1</v>
      </c>
    </row>
    <row r="3132" spans="1:7" x14ac:dyDescent="0.25">
      <c r="A3132" s="7">
        <f t="shared" si="49"/>
        <v>3131</v>
      </c>
      <c r="B3132" s="3" t="s">
        <v>5</v>
      </c>
      <c r="C3132" t="s">
        <v>6872</v>
      </c>
      <c r="D3132" t="s">
        <v>6873</v>
      </c>
      <c r="E3132" t="s">
        <v>4749</v>
      </c>
      <c r="F3132" t="s">
        <v>6795</v>
      </c>
      <c r="G3132">
        <v>1</v>
      </c>
    </row>
    <row r="3133" spans="1:7" x14ac:dyDescent="0.25">
      <c r="A3133" s="7">
        <f t="shared" si="49"/>
        <v>3132</v>
      </c>
      <c r="B3133" s="3" t="s">
        <v>5</v>
      </c>
      <c r="C3133" t="s">
        <v>6874</v>
      </c>
      <c r="D3133" t="s">
        <v>6875</v>
      </c>
      <c r="E3133" t="s">
        <v>4749</v>
      </c>
      <c r="F3133" t="s">
        <v>6795</v>
      </c>
      <c r="G3133">
        <v>1</v>
      </c>
    </row>
    <row r="3134" spans="1:7" x14ac:dyDescent="0.25">
      <c r="A3134" s="7">
        <f t="shared" si="49"/>
        <v>3133</v>
      </c>
      <c r="B3134" s="3" t="s">
        <v>5</v>
      </c>
      <c r="C3134" s="13" t="s">
        <v>6876</v>
      </c>
      <c r="D3134" t="s">
        <v>6877</v>
      </c>
      <c r="E3134" t="s">
        <v>4514</v>
      </c>
      <c r="F3134" t="s">
        <v>6795</v>
      </c>
      <c r="G3134">
        <v>1</v>
      </c>
    </row>
    <row r="3135" spans="1:7" x14ac:dyDescent="0.25">
      <c r="A3135" s="7">
        <f t="shared" si="49"/>
        <v>3134</v>
      </c>
      <c r="B3135" s="3" t="s">
        <v>5</v>
      </c>
      <c r="C3135" t="s">
        <v>6878</v>
      </c>
      <c r="D3135" t="s">
        <v>6879</v>
      </c>
      <c r="E3135" t="s">
        <v>4579</v>
      </c>
      <c r="F3135" t="s">
        <v>6795</v>
      </c>
      <c r="G3135">
        <v>1</v>
      </c>
    </row>
    <row r="3136" spans="1:7" x14ac:dyDescent="0.25">
      <c r="A3136" s="7">
        <f t="shared" si="49"/>
        <v>3135</v>
      </c>
      <c r="B3136" s="3" t="s">
        <v>5</v>
      </c>
      <c r="C3136" t="s">
        <v>6880</v>
      </c>
      <c r="D3136" t="s">
        <v>6881</v>
      </c>
      <c r="E3136" t="s">
        <v>4749</v>
      </c>
      <c r="F3136" t="s">
        <v>6795</v>
      </c>
      <c r="G3136">
        <v>1</v>
      </c>
    </row>
    <row r="3137" spans="1:7" x14ac:dyDescent="0.25">
      <c r="A3137" s="7">
        <f t="shared" si="49"/>
        <v>3136</v>
      </c>
      <c r="B3137" s="3" t="s">
        <v>5</v>
      </c>
      <c r="C3137" t="s">
        <v>6882</v>
      </c>
      <c r="D3137" t="s">
        <v>6883</v>
      </c>
      <c r="E3137" t="s">
        <v>4493</v>
      </c>
      <c r="F3137" t="s">
        <v>6795</v>
      </c>
      <c r="G3137">
        <v>-1</v>
      </c>
    </row>
    <row r="3138" spans="1:7" x14ac:dyDescent="0.25">
      <c r="A3138" s="7">
        <f t="shared" si="49"/>
        <v>3137</v>
      </c>
      <c r="B3138" s="3" t="s">
        <v>5</v>
      </c>
      <c r="C3138" t="s">
        <v>6884</v>
      </c>
      <c r="D3138" t="s">
        <v>6885</v>
      </c>
      <c r="E3138" t="s">
        <v>4715</v>
      </c>
      <c r="F3138" t="s">
        <v>6795</v>
      </c>
      <c r="G3138">
        <v>-1</v>
      </c>
    </row>
    <row r="3139" spans="1:7" x14ac:dyDescent="0.25">
      <c r="A3139" s="7">
        <f t="shared" si="49"/>
        <v>3138</v>
      </c>
      <c r="B3139" s="3" t="s">
        <v>5</v>
      </c>
      <c r="C3139" t="s">
        <v>6886</v>
      </c>
      <c r="D3139" t="s">
        <v>6887</v>
      </c>
      <c r="E3139" t="s">
        <v>4749</v>
      </c>
      <c r="F3139" t="s">
        <v>6795</v>
      </c>
      <c r="G3139">
        <v>-1</v>
      </c>
    </row>
    <row r="3140" spans="1:7" x14ac:dyDescent="0.25">
      <c r="A3140" s="7">
        <f t="shared" si="49"/>
        <v>3139</v>
      </c>
      <c r="B3140" s="3" t="s">
        <v>5</v>
      </c>
      <c r="C3140" t="s">
        <v>6888</v>
      </c>
      <c r="D3140" t="s">
        <v>6889</v>
      </c>
      <c r="E3140" t="s">
        <v>4718</v>
      </c>
      <c r="F3140" t="s">
        <v>6795</v>
      </c>
      <c r="G3140">
        <v>0</v>
      </c>
    </row>
    <row r="3141" spans="1:7" x14ac:dyDescent="0.25">
      <c r="A3141" s="7">
        <f t="shared" si="49"/>
        <v>3140</v>
      </c>
      <c r="B3141" s="3" t="s">
        <v>5</v>
      </c>
      <c r="C3141" t="s">
        <v>6890</v>
      </c>
      <c r="D3141" t="s">
        <v>6891</v>
      </c>
      <c r="E3141" t="s">
        <v>4749</v>
      </c>
      <c r="F3141" t="s">
        <v>6795</v>
      </c>
      <c r="G3141">
        <v>0</v>
      </c>
    </row>
    <row r="3142" spans="1:7" x14ac:dyDescent="0.25">
      <c r="A3142" s="7">
        <f t="shared" si="49"/>
        <v>3141</v>
      </c>
      <c r="B3142" s="3" t="s">
        <v>5</v>
      </c>
      <c r="C3142" t="s">
        <v>6892</v>
      </c>
      <c r="D3142" t="s">
        <v>6893</v>
      </c>
      <c r="E3142" t="s">
        <v>4493</v>
      </c>
      <c r="F3142" t="s">
        <v>6795</v>
      </c>
      <c r="G3142">
        <v>0</v>
      </c>
    </row>
    <row r="3143" spans="1:7" x14ac:dyDescent="0.25">
      <c r="A3143" s="7">
        <f t="shared" si="49"/>
        <v>3142</v>
      </c>
      <c r="B3143" s="3" t="s">
        <v>5</v>
      </c>
      <c r="C3143" t="s">
        <v>6894</v>
      </c>
      <c r="D3143" t="s">
        <v>6895</v>
      </c>
      <c r="E3143" t="s">
        <v>4493</v>
      </c>
      <c r="F3143" t="s">
        <v>6795</v>
      </c>
      <c r="G3143">
        <v>0</v>
      </c>
    </row>
    <row r="3144" spans="1:7" x14ac:dyDescent="0.25">
      <c r="A3144" s="7">
        <f t="shared" si="49"/>
        <v>3143</v>
      </c>
      <c r="B3144" s="3" t="s">
        <v>5</v>
      </c>
      <c r="C3144" t="s">
        <v>6896</v>
      </c>
      <c r="D3144" t="s">
        <v>6897</v>
      </c>
      <c r="E3144" t="s">
        <v>4614</v>
      </c>
      <c r="F3144" t="s">
        <v>6795</v>
      </c>
      <c r="G3144">
        <v>1</v>
      </c>
    </row>
    <row r="3145" spans="1:7" x14ac:dyDescent="0.25">
      <c r="A3145" s="7">
        <f t="shared" si="49"/>
        <v>3144</v>
      </c>
      <c r="B3145" s="3" t="s">
        <v>5</v>
      </c>
      <c r="C3145" t="s">
        <v>6898</v>
      </c>
      <c r="D3145" t="s">
        <v>6899</v>
      </c>
      <c r="E3145" t="s">
        <v>4493</v>
      </c>
      <c r="F3145" t="s">
        <v>6795</v>
      </c>
      <c r="G3145">
        <v>-1</v>
      </c>
    </row>
    <row r="3146" spans="1:7" x14ac:dyDescent="0.25">
      <c r="A3146" s="7">
        <f t="shared" si="49"/>
        <v>3145</v>
      </c>
      <c r="B3146" s="3" t="s">
        <v>5</v>
      </c>
      <c r="C3146" t="s">
        <v>6900</v>
      </c>
      <c r="D3146" t="s">
        <v>6901</v>
      </c>
      <c r="E3146" t="s">
        <v>4493</v>
      </c>
      <c r="F3146" t="s">
        <v>6795</v>
      </c>
      <c r="G3146">
        <v>1</v>
      </c>
    </row>
    <row r="3147" spans="1:7" x14ac:dyDescent="0.25">
      <c r="A3147" s="7">
        <f t="shared" si="49"/>
        <v>3146</v>
      </c>
      <c r="B3147" s="3" t="s">
        <v>5</v>
      </c>
      <c r="C3147" t="s">
        <v>6902</v>
      </c>
      <c r="D3147" t="s">
        <v>6903</v>
      </c>
      <c r="E3147" t="s">
        <v>4718</v>
      </c>
      <c r="F3147" t="s">
        <v>6795</v>
      </c>
      <c r="G3147">
        <v>-1</v>
      </c>
    </row>
    <row r="3148" spans="1:7" x14ac:dyDescent="0.25">
      <c r="A3148" s="7">
        <f t="shared" si="49"/>
        <v>3147</v>
      </c>
      <c r="B3148" s="3" t="s">
        <v>5</v>
      </c>
      <c r="C3148" t="s">
        <v>6904</v>
      </c>
      <c r="D3148" t="s">
        <v>6905</v>
      </c>
      <c r="E3148" t="s">
        <v>4749</v>
      </c>
      <c r="F3148" t="s">
        <v>6795</v>
      </c>
      <c r="G3148">
        <v>1</v>
      </c>
    </row>
    <row r="3149" spans="1:7" x14ac:dyDescent="0.25">
      <c r="A3149" s="7">
        <f t="shared" si="49"/>
        <v>3148</v>
      </c>
      <c r="B3149" s="3" t="s">
        <v>5</v>
      </c>
      <c r="C3149" t="s">
        <v>6906</v>
      </c>
      <c r="D3149" t="s">
        <v>6907</v>
      </c>
      <c r="E3149" t="s">
        <v>4493</v>
      </c>
      <c r="F3149" t="s">
        <v>6795</v>
      </c>
      <c r="G3149">
        <v>-1</v>
      </c>
    </row>
    <row r="3150" spans="1:7" x14ac:dyDescent="0.25">
      <c r="A3150" s="7">
        <f t="shared" si="49"/>
        <v>3149</v>
      </c>
      <c r="B3150" s="3" t="s">
        <v>5</v>
      </c>
      <c r="C3150" t="s">
        <v>6908</v>
      </c>
      <c r="D3150" t="s">
        <v>6909</v>
      </c>
      <c r="E3150" t="s">
        <v>4493</v>
      </c>
      <c r="F3150" t="s">
        <v>6795</v>
      </c>
      <c r="G3150">
        <v>-1</v>
      </c>
    </row>
    <row r="3151" spans="1:7" x14ac:dyDescent="0.25">
      <c r="A3151" s="7">
        <f t="shared" si="49"/>
        <v>3150</v>
      </c>
      <c r="B3151" s="3" t="s">
        <v>5</v>
      </c>
      <c r="C3151" t="s">
        <v>6910</v>
      </c>
      <c r="D3151" t="s">
        <v>6911</v>
      </c>
      <c r="E3151" t="s">
        <v>4749</v>
      </c>
      <c r="F3151" t="s">
        <v>6795</v>
      </c>
      <c r="G3151">
        <v>-1</v>
      </c>
    </row>
    <row r="3152" spans="1:7" x14ac:dyDescent="0.25">
      <c r="A3152" s="7">
        <f t="shared" si="49"/>
        <v>3151</v>
      </c>
      <c r="B3152" s="3" t="s">
        <v>5</v>
      </c>
      <c r="C3152" t="s">
        <v>6912</v>
      </c>
      <c r="D3152" t="s">
        <v>6913</v>
      </c>
      <c r="E3152" t="s">
        <v>4749</v>
      </c>
      <c r="F3152" t="s">
        <v>6795</v>
      </c>
      <c r="G3152">
        <v>-1</v>
      </c>
    </row>
    <row r="3153" spans="1:7" x14ac:dyDescent="0.25">
      <c r="A3153" s="7">
        <f t="shared" si="49"/>
        <v>3152</v>
      </c>
      <c r="B3153" s="3" t="s">
        <v>5</v>
      </c>
      <c r="C3153" t="s">
        <v>6914</v>
      </c>
      <c r="D3153" t="s">
        <v>6915</v>
      </c>
      <c r="E3153" t="s">
        <v>4733</v>
      </c>
      <c r="F3153" t="s">
        <v>6795</v>
      </c>
      <c r="G3153">
        <v>-1</v>
      </c>
    </row>
    <row r="3154" spans="1:7" x14ac:dyDescent="0.25">
      <c r="A3154" s="7">
        <f t="shared" si="49"/>
        <v>3153</v>
      </c>
      <c r="B3154" s="3" t="s">
        <v>5</v>
      </c>
      <c r="C3154" t="s">
        <v>6916</v>
      </c>
      <c r="D3154" t="s">
        <v>6917</v>
      </c>
      <c r="E3154" t="s">
        <v>4493</v>
      </c>
      <c r="F3154" t="s">
        <v>6795</v>
      </c>
      <c r="G3154">
        <v>0</v>
      </c>
    </row>
    <row r="3155" spans="1:7" x14ac:dyDescent="0.25">
      <c r="A3155" s="7">
        <f t="shared" si="49"/>
        <v>3154</v>
      </c>
      <c r="B3155" s="3" t="s">
        <v>5</v>
      </c>
      <c r="C3155" t="s">
        <v>6918</v>
      </c>
      <c r="D3155" t="s">
        <v>6919</v>
      </c>
      <c r="E3155" t="s">
        <v>4514</v>
      </c>
      <c r="F3155" t="s">
        <v>6795</v>
      </c>
      <c r="G3155">
        <v>1</v>
      </c>
    </row>
    <row r="3156" spans="1:7" x14ac:dyDescent="0.25">
      <c r="A3156" s="7">
        <f t="shared" si="49"/>
        <v>3155</v>
      </c>
      <c r="B3156" s="3" t="s">
        <v>5</v>
      </c>
      <c r="C3156" t="s">
        <v>6920</v>
      </c>
      <c r="D3156" t="s">
        <v>6921</v>
      </c>
      <c r="E3156" t="s">
        <v>4493</v>
      </c>
      <c r="F3156" t="s">
        <v>6795</v>
      </c>
      <c r="G3156">
        <v>-1</v>
      </c>
    </row>
    <row r="3157" spans="1:7" x14ac:dyDescent="0.25">
      <c r="A3157" s="7">
        <f t="shared" si="49"/>
        <v>3156</v>
      </c>
      <c r="B3157" s="3" t="s">
        <v>5</v>
      </c>
      <c r="C3157" t="s">
        <v>6922</v>
      </c>
      <c r="D3157" t="s">
        <v>6923</v>
      </c>
      <c r="E3157" t="s">
        <v>4749</v>
      </c>
      <c r="F3157" t="s">
        <v>6795</v>
      </c>
      <c r="G3157">
        <v>-1</v>
      </c>
    </row>
    <row r="3158" spans="1:7" x14ac:dyDescent="0.25">
      <c r="A3158" s="7">
        <f t="shared" si="49"/>
        <v>3157</v>
      </c>
      <c r="B3158" s="3" t="s">
        <v>5</v>
      </c>
      <c r="C3158" t="s">
        <v>6924</v>
      </c>
      <c r="D3158" t="s">
        <v>6925</v>
      </c>
      <c r="E3158" t="s">
        <v>4519</v>
      </c>
      <c r="F3158" t="s">
        <v>6795</v>
      </c>
      <c r="G3158">
        <v>-1</v>
      </c>
    </row>
    <row r="3159" spans="1:7" x14ac:dyDescent="0.25">
      <c r="A3159" s="7">
        <f t="shared" si="49"/>
        <v>3158</v>
      </c>
      <c r="B3159" s="3" t="s">
        <v>5</v>
      </c>
      <c r="C3159" t="s">
        <v>6926</v>
      </c>
      <c r="D3159" t="s">
        <v>6927</v>
      </c>
      <c r="E3159" t="s">
        <v>4749</v>
      </c>
      <c r="F3159" t="s">
        <v>6795</v>
      </c>
      <c r="G3159">
        <v>1</v>
      </c>
    </row>
    <row r="3160" spans="1:7" x14ac:dyDescent="0.25">
      <c r="A3160" s="7">
        <f t="shared" si="49"/>
        <v>3159</v>
      </c>
      <c r="B3160" s="3" t="s">
        <v>5</v>
      </c>
      <c r="C3160" t="s">
        <v>6928</v>
      </c>
      <c r="D3160" t="s">
        <v>6929</v>
      </c>
      <c r="E3160" t="s">
        <v>4493</v>
      </c>
      <c r="F3160" t="s">
        <v>6795</v>
      </c>
      <c r="G3160">
        <v>0</v>
      </c>
    </row>
    <row r="3161" spans="1:7" x14ac:dyDescent="0.25">
      <c r="A3161" s="7">
        <f t="shared" si="49"/>
        <v>3160</v>
      </c>
      <c r="B3161" s="3" t="s">
        <v>5</v>
      </c>
      <c r="C3161" t="s">
        <v>6930</v>
      </c>
      <c r="D3161" t="s">
        <v>6931</v>
      </c>
      <c r="E3161" t="s">
        <v>4493</v>
      </c>
      <c r="F3161" t="s">
        <v>6795</v>
      </c>
      <c r="G3161">
        <v>1</v>
      </c>
    </row>
    <row r="3162" spans="1:7" x14ac:dyDescent="0.25">
      <c r="A3162" s="7">
        <f t="shared" si="49"/>
        <v>3161</v>
      </c>
      <c r="B3162" s="3" t="s">
        <v>5</v>
      </c>
      <c r="C3162" t="s">
        <v>6932</v>
      </c>
      <c r="D3162" t="s">
        <v>6933</v>
      </c>
      <c r="E3162" t="s">
        <v>4514</v>
      </c>
      <c r="F3162" t="s">
        <v>6795</v>
      </c>
      <c r="G3162">
        <v>0</v>
      </c>
    </row>
    <row r="3163" spans="1:7" x14ac:dyDescent="0.25">
      <c r="A3163" s="7">
        <f t="shared" si="49"/>
        <v>3162</v>
      </c>
      <c r="B3163" s="3" t="s">
        <v>5</v>
      </c>
      <c r="C3163" t="s">
        <v>6934</v>
      </c>
      <c r="D3163" t="s">
        <v>6935</v>
      </c>
      <c r="E3163" t="s">
        <v>4590</v>
      </c>
      <c r="F3163" t="s">
        <v>6795</v>
      </c>
      <c r="G3163">
        <v>0</v>
      </c>
    </row>
    <row r="3164" spans="1:7" x14ac:dyDescent="0.25">
      <c r="A3164" s="7">
        <f t="shared" si="49"/>
        <v>3163</v>
      </c>
      <c r="B3164" s="3" t="s">
        <v>5</v>
      </c>
      <c r="C3164" t="s">
        <v>6936</v>
      </c>
      <c r="D3164" t="s">
        <v>6937</v>
      </c>
      <c r="E3164" t="s">
        <v>4715</v>
      </c>
      <c r="F3164" t="s">
        <v>6795</v>
      </c>
      <c r="G3164">
        <v>0</v>
      </c>
    </row>
    <row r="3165" spans="1:7" x14ac:dyDescent="0.25">
      <c r="A3165" s="7">
        <f t="shared" si="49"/>
        <v>3164</v>
      </c>
      <c r="B3165" s="3" t="s">
        <v>5</v>
      </c>
      <c r="C3165" t="s">
        <v>6938</v>
      </c>
      <c r="D3165" t="s">
        <v>6939</v>
      </c>
      <c r="E3165" t="s">
        <v>4733</v>
      </c>
      <c r="F3165" t="s">
        <v>6795</v>
      </c>
      <c r="G3165">
        <v>-1</v>
      </c>
    </row>
    <row r="3166" spans="1:7" x14ac:dyDescent="0.25">
      <c r="A3166" s="7">
        <f t="shared" si="49"/>
        <v>3165</v>
      </c>
      <c r="B3166" s="3" t="s">
        <v>5</v>
      </c>
      <c r="C3166" t="s">
        <v>6940</v>
      </c>
      <c r="D3166" t="s">
        <v>6941</v>
      </c>
      <c r="E3166" t="s">
        <v>4780</v>
      </c>
      <c r="F3166" t="s">
        <v>6795</v>
      </c>
      <c r="G3166">
        <v>-1</v>
      </c>
    </row>
    <row r="3167" spans="1:7" x14ac:dyDescent="0.25">
      <c r="A3167" s="7">
        <f t="shared" si="49"/>
        <v>3166</v>
      </c>
      <c r="B3167" s="3" t="s">
        <v>5</v>
      </c>
      <c r="C3167" t="s">
        <v>6942</v>
      </c>
      <c r="D3167" t="s">
        <v>6943</v>
      </c>
      <c r="E3167" t="s">
        <v>4749</v>
      </c>
      <c r="F3167" t="s">
        <v>6795</v>
      </c>
      <c r="G3167">
        <v>1</v>
      </c>
    </row>
    <row r="3168" spans="1:7" x14ac:dyDescent="0.25">
      <c r="A3168" s="7">
        <f t="shared" si="49"/>
        <v>3167</v>
      </c>
      <c r="B3168" s="3" t="s">
        <v>5</v>
      </c>
      <c r="C3168" t="s">
        <v>6944</v>
      </c>
      <c r="D3168" t="s">
        <v>6945</v>
      </c>
      <c r="E3168" t="s">
        <v>4718</v>
      </c>
      <c r="F3168" t="s">
        <v>6795</v>
      </c>
      <c r="G3168">
        <v>0</v>
      </c>
    </row>
    <row r="3169" spans="1:7" x14ac:dyDescent="0.25">
      <c r="A3169" s="7">
        <f t="shared" si="49"/>
        <v>3168</v>
      </c>
      <c r="B3169" s="3" t="s">
        <v>5</v>
      </c>
      <c r="C3169" t="s">
        <v>6946</v>
      </c>
      <c r="D3169" t="s">
        <v>6947</v>
      </c>
      <c r="E3169" t="s">
        <v>4718</v>
      </c>
      <c r="F3169" t="s">
        <v>6795</v>
      </c>
      <c r="G3169">
        <v>0</v>
      </c>
    </row>
    <row r="3170" spans="1:7" x14ac:dyDescent="0.25">
      <c r="A3170" s="7">
        <f t="shared" si="49"/>
        <v>3169</v>
      </c>
      <c r="B3170" s="3" t="s">
        <v>5</v>
      </c>
      <c r="C3170" t="s">
        <v>6948</v>
      </c>
      <c r="D3170" t="s">
        <v>6949</v>
      </c>
      <c r="E3170" t="s">
        <v>4514</v>
      </c>
      <c r="F3170" t="s">
        <v>6795</v>
      </c>
      <c r="G3170">
        <v>0</v>
      </c>
    </row>
    <row r="3171" spans="1:7" x14ac:dyDescent="0.25">
      <c r="A3171" s="7">
        <f t="shared" si="49"/>
        <v>3170</v>
      </c>
      <c r="B3171" s="3" t="s">
        <v>5</v>
      </c>
      <c r="C3171" t="s">
        <v>6950</v>
      </c>
      <c r="D3171" t="s">
        <v>6951</v>
      </c>
      <c r="E3171" t="s">
        <v>4749</v>
      </c>
      <c r="F3171" t="s">
        <v>6795</v>
      </c>
      <c r="G3171">
        <v>0</v>
      </c>
    </row>
    <row r="3172" spans="1:7" x14ac:dyDescent="0.25">
      <c r="A3172" s="7">
        <f t="shared" si="49"/>
        <v>3171</v>
      </c>
      <c r="B3172" s="3" t="s">
        <v>5</v>
      </c>
      <c r="C3172" t="s">
        <v>6952</v>
      </c>
      <c r="D3172" t="s">
        <v>6953</v>
      </c>
      <c r="E3172" t="s">
        <v>4514</v>
      </c>
      <c r="F3172" t="s">
        <v>6795</v>
      </c>
      <c r="G3172">
        <v>0</v>
      </c>
    </row>
    <row r="3173" spans="1:7" x14ac:dyDescent="0.25">
      <c r="A3173" s="7">
        <f t="shared" si="49"/>
        <v>3172</v>
      </c>
      <c r="B3173" s="3" t="s">
        <v>5</v>
      </c>
      <c r="C3173" t="s">
        <v>6954</v>
      </c>
      <c r="D3173" t="s">
        <v>6955</v>
      </c>
      <c r="E3173" t="s">
        <v>4493</v>
      </c>
      <c r="F3173" t="s">
        <v>6795</v>
      </c>
      <c r="G3173">
        <v>1</v>
      </c>
    </row>
    <row r="3174" spans="1:7" x14ac:dyDescent="0.25">
      <c r="A3174" s="7">
        <f t="shared" si="49"/>
        <v>3173</v>
      </c>
      <c r="B3174" s="3" t="s">
        <v>5</v>
      </c>
      <c r="C3174" t="s">
        <v>6956</v>
      </c>
      <c r="D3174" t="s">
        <v>6957</v>
      </c>
      <c r="E3174" t="s">
        <v>4749</v>
      </c>
      <c r="F3174" t="s">
        <v>6795</v>
      </c>
      <c r="G3174">
        <v>1</v>
      </c>
    </row>
    <row r="3175" spans="1:7" x14ac:dyDescent="0.25">
      <c r="A3175" s="7">
        <f t="shared" ref="A3175:A3238" si="50">A3174+1</f>
        <v>3174</v>
      </c>
      <c r="B3175" s="3" t="s">
        <v>5</v>
      </c>
      <c r="C3175" t="s">
        <v>6958</v>
      </c>
      <c r="D3175" t="s">
        <v>6959</v>
      </c>
      <c r="E3175" t="s">
        <v>4749</v>
      </c>
      <c r="F3175" t="s">
        <v>6795</v>
      </c>
      <c r="G3175">
        <v>0</v>
      </c>
    </row>
    <row r="3176" spans="1:7" x14ac:dyDescent="0.25">
      <c r="A3176" s="7">
        <f t="shared" si="50"/>
        <v>3175</v>
      </c>
      <c r="B3176" s="3" t="s">
        <v>5</v>
      </c>
      <c r="C3176" t="s">
        <v>6960</v>
      </c>
      <c r="D3176" t="s">
        <v>6961</v>
      </c>
      <c r="E3176" t="s">
        <v>4749</v>
      </c>
      <c r="F3176" t="s">
        <v>6795</v>
      </c>
      <c r="G3176">
        <v>0</v>
      </c>
    </row>
    <row r="3177" spans="1:7" x14ac:dyDescent="0.25">
      <c r="A3177" s="7">
        <f t="shared" si="50"/>
        <v>3176</v>
      </c>
      <c r="B3177" s="3" t="s">
        <v>5</v>
      </c>
      <c r="C3177" t="s">
        <v>6962</v>
      </c>
      <c r="D3177" t="s">
        <v>6963</v>
      </c>
      <c r="E3177" t="s">
        <v>4718</v>
      </c>
      <c r="F3177" t="s">
        <v>6795</v>
      </c>
      <c r="G3177">
        <v>1</v>
      </c>
    </row>
    <row r="3178" spans="1:7" x14ac:dyDescent="0.25">
      <c r="A3178" s="7">
        <f t="shared" si="50"/>
        <v>3177</v>
      </c>
      <c r="B3178" s="3" t="s">
        <v>5</v>
      </c>
      <c r="C3178" t="s">
        <v>6964</v>
      </c>
      <c r="D3178" t="s">
        <v>6965</v>
      </c>
      <c r="E3178" t="s">
        <v>4493</v>
      </c>
      <c r="F3178" t="s">
        <v>6795</v>
      </c>
      <c r="G3178">
        <v>-1</v>
      </c>
    </row>
    <row r="3179" spans="1:7" x14ac:dyDescent="0.25">
      <c r="A3179" s="7">
        <f t="shared" si="50"/>
        <v>3178</v>
      </c>
      <c r="B3179" s="3" t="s">
        <v>5</v>
      </c>
      <c r="C3179" t="s">
        <v>6966</v>
      </c>
      <c r="D3179" t="s">
        <v>6967</v>
      </c>
      <c r="E3179" t="s">
        <v>4749</v>
      </c>
      <c r="F3179" t="s">
        <v>6795</v>
      </c>
      <c r="G3179">
        <v>-1</v>
      </c>
    </row>
    <row r="3180" spans="1:7" x14ac:dyDescent="0.25">
      <c r="A3180" s="7">
        <f t="shared" si="50"/>
        <v>3179</v>
      </c>
      <c r="B3180" s="3" t="s">
        <v>5</v>
      </c>
      <c r="C3180" t="s">
        <v>6968</v>
      </c>
      <c r="D3180" t="s">
        <v>6969</v>
      </c>
      <c r="E3180" t="s">
        <v>4519</v>
      </c>
      <c r="F3180" t="s">
        <v>6795</v>
      </c>
      <c r="G3180">
        <v>1</v>
      </c>
    </row>
    <row r="3181" spans="1:7" x14ac:dyDescent="0.25">
      <c r="A3181" s="7">
        <f t="shared" si="50"/>
        <v>3180</v>
      </c>
      <c r="B3181" s="3" t="s">
        <v>5</v>
      </c>
      <c r="C3181" t="s">
        <v>6970</v>
      </c>
      <c r="D3181" t="s">
        <v>6971</v>
      </c>
      <c r="E3181" t="s">
        <v>4614</v>
      </c>
      <c r="F3181" t="s">
        <v>6795</v>
      </c>
      <c r="G3181">
        <v>-1</v>
      </c>
    </row>
    <row r="3182" spans="1:7" x14ac:dyDescent="0.25">
      <c r="A3182" s="7">
        <f t="shared" si="50"/>
        <v>3181</v>
      </c>
      <c r="B3182" s="3" t="s">
        <v>5</v>
      </c>
      <c r="C3182" t="s">
        <v>6972</v>
      </c>
      <c r="D3182" t="s">
        <v>6973</v>
      </c>
      <c r="E3182" t="s">
        <v>4579</v>
      </c>
      <c r="F3182" t="s">
        <v>6795</v>
      </c>
      <c r="G3182">
        <v>0</v>
      </c>
    </row>
    <row r="3183" spans="1:7" x14ac:dyDescent="0.25">
      <c r="A3183" s="7">
        <f t="shared" si="50"/>
        <v>3182</v>
      </c>
      <c r="B3183" s="3" t="s">
        <v>5</v>
      </c>
      <c r="C3183" t="s">
        <v>6974</v>
      </c>
      <c r="D3183" t="s">
        <v>6975</v>
      </c>
      <c r="E3183" t="s">
        <v>4493</v>
      </c>
      <c r="F3183" t="s">
        <v>6795</v>
      </c>
      <c r="G3183">
        <v>-1</v>
      </c>
    </row>
    <row r="3184" spans="1:7" x14ac:dyDescent="0.25">
      <c r="A3184" s="7">
        <f t="shared" si="50"/>
        <v>3183</v>
      </c>
      <c r="B3184" s="3" t="s">
        <v>5</v>
      </c>
      <c r="C3184" t="s">
        <v>6976</v>
      </c>
      <c r="D3184" t="s">
        <v>6977</v>
      </c>
      <c r="E3184" t="s">
        <v>4493</v>
      </c>
      <c r="F3184" t="s">
        <v>6795</v>
      </c>
      <c r="G3184">
        <v>-1</v>
      </c>
    </row>
    <row r="3185" spans="1:7" x14ac:dyDescent="0.25">
      <c r="A3185" s="7">
        <f t="shared" si="50"/>
        <v>3184</v>
      </c>
      <c r="B3185" s="3" t="s">
        <v>5</v>
      </c>
      <c r="C3185" t="s">
        <v>6978</v>
      </c>
      <c r="D3185" t="s">
        <v>6979</v>
      </c>
      <c r="E3185" t="s">
        <v>4514</v>
      </c>
      <c r="F3185" t="s">
        <v>6795</v>
      </c>
      <c r="G3185">
        <v>1</v>
      </c>
    </row>
    <row r="3186" spans="1:7" x14ac:dyDescent="0.25">
      <c r="A3186" s="7">
        <f t="shared" si="50"/>
        <v>3185</v>
      </c>
      <c r="B3186" s="3" t="s">
        <v>5</v>
      </c>
      <c r="C3186" t="s">
        <v>6980</v>
      </c>
      <c r="D3186" t="s">
        <v>6981</v>
      </c>
      <c r="E3186" t="s">
        <v>4493</v>
      </c>
      <c r="F3186" t="s">
        <v>6795</v>
      </c>
      <c r="G3186">
        <v>-1</v>
      </c>
    </row>
    <row r="3187" spans="1:7" x14ac:dyDescent="0.25">
      <c r="A3187" s="7">
        <f t="shared" si="50"/>
        <v>3186</v>
      </c>
      <c r="B3187" s="3" t="s">
        <v>5</v>
      </c>
      <c r="C3187" t="s">
        <v>6982</v>
      </c>
      <c r="D3187" t="s">
        <v>6983</v>
      </c>
      <c r="E3187" t="s">
        <v>4514</v>
      </c>
      <c r="F3187" t="s">
        <v>6795</v>
      </c>
      <c r="G3187">
        <v>1</v>
      </c>
    </row>
    <row r="3188" spans="1:7" x14ac:dyDescent="0.25">
      <c r="A3188" s="7">
        <f t="shared" si="50"/>
        <v>3187</v>
      </c>
      <c r="B3188" s="3" t="s">
        <v>5</v>
      </c>
      <c r="C3188" t="s">
        <v>6984</v>
      </c>
      <c r="D3188" t="s">
        <v>6985</v>
      </c>
      <c r="E3188" t="s">
        <v>4493</v>
      </c>
      <c r="F3188" t="s">
        <v>6795</v>
      </c>
      <c r="G3188">
        <v>-1</v>
      </c>
    </row>
    <row r="3189" spans="1:7" x14ac:dyDescent="0.25">
      <c r="A3189" s="7">
        <f t="shared" si="50"/>
        <v>3188</v>
      </c>
      <c r="B3189" s="3" t="s">
        <v>5</v>
      </c>
      <c r="C3189" t="s">
        <v>6986</v>
      </c>
      <c r="D3189" t="s">
        <v>6987</v>
      </c>
      <c r="E3189" t="s">
        <v>4514</v>
      </c>
      <c r="F3189" t="s">
        <v>6795</v>
      </c>
      <c r="G3189">
        <v>1</v>
      </c>
    </row>
    <row r="3190" spans="1:7" x14ac:dyDescent="0.25">
      <c r="A3190" s="7">
        <f t="shared" si="50"/>
        <v>3189</v>
      </c>
      <c r="B3190" s="3" t="s">
        <v>5</v>
      </c>
      <c r="C3190" t="s">
        <v>6988</v>
      </c>
      <c r="D3190" t="s">
        <v>6989</v>
      </c>
      <c r="E3190" t="s">
        <v>4749</v>
      </c>
      <c r="F3190" t="s">
        <v>6795</v>
      </c>
      <c r="G3190">
        <v>1</v>
      </c>
    </row>
    <row r="3191" spans="1:7" x14ac:dyDescent="0.25">
      <c r="A3191" s="7">
        <f t="shared" si="50"/>
        <v>3190</v>
      </c>
      <c r="B3191" s="3" t="s">
        <v>5</v>
      </c>
      <c r="C3191" t="s">
        <v>6990</v>
      </c>
      <c r="D3191" t="s">
        <v>6991</v>
      </c>
      <c r="E3191" t="s">
        <v>4493</v>
      </c>
      <c r="F3191" t="s">
        <v>6795</v>
      </c>
      <c r="G3191">
        <v>-1</v>
      </c>
    </row>
    <row r="3192" spans="1:7" x14ac:dyDescent="0.25">
      <c r="A3192" s="7">
        <f t="shared" si="50"/>
        <v>3191</v>
      </c>
      <c r="B3192" s="3" t="s">
        <v>5</v>
      </c>
      <c r="C3192" t="s">
        <v>6992</v>
      </c>
      <c r="D3192" t="s">
        <v>6993</v>
      </c>
      <c r="E3192" t="s">
        <v>4718</v>
      </c>
      <c r="F3192" t="s">
        <v>6795</v>
      </c>
      <c r="G3192">
        <v>0</v>
      </c>
    </row>
    <row r="3193" spans="1:7" x14ac:dyDescent="0.25">
      <c r="A3193" s="7">
        <f t="shared" si="50"/>
        <v>3192</v>
      </c>
      <c r="B3193" s="3" t="s">
        <v>5</v>
      </c>
      <c r="C3193" s="13" t="s">
        <v>6994</v>
      </c>
      <c r="D3193" t="s">
        <v>6995</v>
      </c>
      <c r="E3193" t="s">
        <v>4514</v>
      </c>
      <c r="F3193" t="s">
        <v>6795</v>
      </c>
      <c r="G3193">
        <v>1</v>
      </c>
    </row>
    <row r="3194" spans="1:7" x14ac:dyDescent="0.25">
      <c r="A3194" s="7">
        <f t="shared" si="50"/>
        <v>3193</v>
      </c>
      <c r="B3194" s="3" t="s">
        <v>5</v>
      </c>
      <c r="C3194" t="s">
        <v>6996</v>
      </c>
      <c r="D3194" t="s">
        <v>6997</v>
      </c>
      <c r="E3194" t="s">
        <v>4579</v>
      </c>
      <c r="F3194" t="s">
        <v>6795</v>
      </c>
      <c r="G3194">
        <v>0</v>
      </c>
    </row>
    <row r="3195" spans="1:7" x14ac:dyDescent="0.25">
      <c r="A3195" s="7">
        <f t="shared" si="50"/>
        <v>3194</v>
      </c>
      <c r="B3195" s="3" t="s">
        <v>5</v>
      </c>
      <c r="C3195" t="s">
        <v>6998</v>
      </c>
      <c r="D3195" t="s">
        <v>6999</v>
      </c>
      <c r="E3195" t="s">
        <v>4493</v>
      </c>
      <c r="F3195" t="s">
        <v>6795</v>
      </c>
      <c r="G3195">
        <v>-1</v>
      </c>
    </row>
    <row r="3196" spans="1:7" x14ac:dyDescent="0.25">
      <c r="A3196" s="7">
        <f t="shared" si="50"/>
        <v>3195</v>
      </c>
      <c r="B3196" s="3" t="s">
        <v>5</v>
      </c>
      <c r="C3196" t="s">
        <v>7000</v>
      </c>
      <c r="D3196" t="s">
        <v>7001</v>
      </c>
      <c r="E3196" t="s">
        <v>4493</v>
      </c>
      <c r="F3196" t="s">
        <v>6795</v>
      </c>
      <c r="G3196">
        <v>-1</v>
      </c>
    </row>
    <row r="3197" spans="1:7" x14ac:dyDescent="0.25">
      <c r="A3197" s="7">
        <f t="shared" si="50"/>
        <v>3196</v>
      </c>
      <c r="B3197" s="3" t="s">
        <v>5</v>
      </c>
      <c r="C3197" t="s">
        <v>7002</v>
      </c>
      <c r="D3197" t="s">
        <v>7003</v>
      </c>
      <c r="E3197" t="s">
        <v>4519</v>
      </c>
      <c r="F3197" t="s">
        <v>6795</v>
      </c>
      <c r="G3197">
        <v>0</v>
      </c>
    </row>
    <row r="3198" spans="1:7" x14ac:dyDescent="0.25">
      <c r="A3198" s="7">
        <f t="shared" si="50"/>
        <v>3197</v>
      </c>
      <c r="B3198" s="3" t="s">
        <v>5</v>
      </c>
      <c r="C3198" t="s">
        <v>7004</v>
      </c>
      <c r="D3198" t="s">
        <v>7005</v>
      </c>
      <c r="E3198" t="s">
        <v>4493</v>
      </c>
      <c r="F3198" t="s">
        <v>6795</v>
      </c>
      <c r="G3198">
        <v>-1</v>
      </c>
    </row>
    <row r="3199" spans="1:7" x14ac:dyDescent="0.25">
      <c r="A3199" s="7">
        <f t="shared" si="50"/>
        <v>3198</v>
      </c>
      <c r="B3199" s="3" t="s">
        <v>5</v>
      </c>
      <c r="C3199" t="s">
        <v>7006</v>
      </c>
      <c r="D3199" t="s">
        <v>7007</v>
      </c>
      <c r="E3199" t="s">
        <v>4749</v>
      </c>
      <c r="F3199" t="s">
        <v>6795</v>
      </c>
      <c r="G3199">
        <v>-1</v>
      </c>
    </row>
    <row r="3200" spans="1:7" x14ac:dyDescent="0.25">
      <c r="A3200" s="7">
        <f t="shared" si="50"/>
        <v>3199</v>
      </c>
      <c r="B3200" s="3" t="s">
        <v>5</v>
      </c>
      <c r="C3200" t="s">
        <v>7008</v>
      </c>
      <c r="D3200" t="s">
        <v>7009</v>
      </c>
      <c r="E3200" t="s">
        <v>4749</v>
      </c>
      <c r="F3200" t="s">
        <v>6795</v>
      </c>
      <c r="G3200">
        <v>0</v>
      </c>
    </row>
    <row r="3201" spans="1:7" x14ac:dyDescent="0.25">
      <c r="A3201" s="7">
        <f t="shared" si="50"/>
        <v>3200</v>
      </c>
      <c r="B3201" s="3" t="s">
        <v>5</v>
      </c>
      <c r="C3201" t="s">
        <v>7010</v>
      </c>
      <c r="D3201" t="s">
        <v>7011</v>
      </c>
      <c r="E3201" t="s">
        <v>4749</v>
      </c>
      <c r="F3201" t="s">
        <v>6795</v>
      </c>
      <c r="G3201">
        <v>1</v>
      </c>
    </row>
    <row r="3202" spans="1:7" x14ac:dyDescent="0.25">
      <c r="A3202" s="7">
        <f t="shared" si="50"/>
        <v>3201</v>
      </c>
      <c r="B3202" s="3" t="s">
        <v>5</v>
      </c>
      <c r="C3202" t="s">
        <v>7012</v>
      </c>
      <c r="D3202" t="s">
        <v>7013</v>
      </c>
      <c r="E3202" t="s">
        <v>4493</v>
      </c>
      <c r="F3202" t="s">
        <v>6795</v>
      </c>
      <c r="G3202">
        <v>0</v>
      </c>
    </row>
    <row r="3203" spans="1:7" x14ac:dyDescent="0.25">
      <c r="A3203" s="7">
        <f t="shared" si="50"/>
        <v>3202</v>
      </c>
      <c r="B3203" s="3" t="s">
        <v>5</v>
      </c>
      <c r="C3203" t="s">
        <v>7014</v>
      </c>
      <c r="D3203" t="s">
        <v>7015</v>
      </c>
      <c r="E3203" t="s">
        <v>4749</v>
      </c>
      <c r="F3203" t="s">
        <v>6795</v>
      </c>
      <c r="G3203">
        <v>1</v>
      </c>
    </row>
    <row r="3204" spans="1:7" x14ac:dyDescent="0.25">
      <c r="A3204" s="7">
        <f t="shared" si="50"/>
        <v>3203</v>
      </c>
      <c r="B3204" s="3" t="s">
        <v>5</v>
      </c>
      <c r="C3204" t="s">
        <v>7016</v>
      </c>
      <c r="D3204" t="s">
        <v>7017</v>
      </c>
      <c r="E3204" t="s">
        <v>4493</v>
      </c>
      <c r="F3204" t="s">
        <v>6795</v>
      </c>
      <c r="G3204">
        <v>-1</v>
      </c>
    </row>
    <row r="3205" spans="1:7" x14ac:dyDescent="0.25">
      <c r="A3205" s="7">
        <f t="shared" si="50"/>
        <v>3204</v>
      </c>
      <c r="B3205" s="3" t="s">
        <v>5</v>
      </c>
      <c r="C3205" t="s">
        <v>7018</v>
      </c>
      <c r="D3205" t="s">
        <v>7019</v>
      </c>
      <c r="E3205" t="s">
        <v>4749</v>
      </c>
      <c r="F3205" t="s">
        <v>6795</v>
      </c>
      <c r="G3205">
        <v>0</v>
      </c>
    </row>
    <row r="3206" spans="1:7" x14ac:dyDescent="0.25">
      <c r="A3206" s="7">
        <f t="shared" si="50"/>
        <v>3205</v>
      </c>
      <c r="B3206" s="3" t="s">
        <v>5</v>
      </c>
      <c r="C3206" t="s">
        <v>7020</v>
      </c>
      <c r="D3206" t="s">
        <v>7021</v>
      </c>
      <c r="E3206" t="s">
        <v>4749</v>
      </c>
      <c r="F3206" t="s">
        <v>6795</v>
      </c>
      <c r="G3206">
        <v>-1</v>
      </c>
    </row>
    <row r="3207" spans="1:7" x14ac:dyDescent="0.25">
      <c r="A3207" s="7">
        <f t="shared" si="50"/>
        <v>3206</v>
      </c>
      <c r="B3207" s="3" t="s">
        <v>5</v>
      </c>
      <c r="C3207" t="s">
        <v>7022</v>
      </c>
      <c r="D3207" t="s">
        <v>7023</v>
      </c>
      <c r="E3207" t="s">
        <v>4514</v>
      </c>
      <c r="F3207" t="s">
        <v>6795</v>
      </c>
      <c r="G3207">
        <v>0</v>
      </c>
    </row>
    <row r="3208" spans="1:7" x14ac:dyDescent="0.25">
      <c r="A3208" s="7">
        <f t="shared" si="50"/>
        <v>3207</v>
      </c>
      <c r="B3208" s="3" t="s">
        <v>5</v>
      </c>
      <c r="C3208" t="s">
        <v>7024</v>
      </c>
      <c r="D3208" t="s">
        <v>7025</v>
      </c>
      <c r="E3208" t="s">
        <v>4749</v>
      </c>
      <c r="F3208" t="s">
        <v>6795</v>
      </c>
      <c r="G3208">
        <v>1</v>
      </c>
    </row>
    <row r="3209" spans="1:7" x14ac:dyDescent="0.25">
      <c r="A3209" s="7">
        <f t="shared" si="50"/>
        <v>3208</v>
      </c>
      <c r="B3209" s="3" t="s">
        <v>5</v>
      </c>
      <c r="C3209" s="13" t="s">
        <v>7026</v>
      </c>
      <c r="D3209" t="s">
        <v>7027</v>
      </c>
      <c r="E3209" t="s">
        <v>4749</v>
      </c>
      <c r="F3209" t="s">
        <v>6795</v>
      </c>
      <c r="G3209">
        <v>1</v>
      </c>
    </row>
    <row r="3210" spans="1:7" x14ac:dyDescent="0.25">
      <c r="A3210" s="7">
        <f t="shared" si="50"/>
        <v>3209</v>
      </c>
      <c r="B3210" s="3" t="s">
        <v>5</v>
      </c>
      <c r="C3210" t="s">
        <v>7028</v>
      </c>
      <c r="D3210" t="s">
        <v>7029</v>
      </c>
      <c r="E3210" t="s">
        <v>4493</v>
      </c>
      <c r="F3210" t="s">
        <v>6795</v>
      </c>
      <c r="G3210">
        <v>1</v>
      </c>
    </row>
    <row r="3211" spans="1:7" x14ac:dyDescent="0.25">
      <c r="A3211" s="7">
        <f t="shared" si="50"/>
        <v>3210</v>
      </c>
      <c r="B3211" s="3" t="s">
        <v>5</v>
      </c>
      <c r="C3211" t="s">
        <v>7030</v>
      </c>
      <c r="D3211" t="s">
        <v>7031</v>
      </c>
      <c r="E3211" t="s">
        <v>4749</v>
      </c>
      <c r="F3211" t="s">
        <v>6795</v>
      </c>
      <c r="G3211">
        <v>-1</v>
      </c>
    </row>
    <row r="3212" spans="1:7" x14ac:dyDescent="0.25">
      <c r="A3212" s="7">
        <f t="shared" si="50"/>
        <v>3211</v>
      </c>
      <c r="B3212" s="3" t="s">
        <v>5</v>
      </c>
      <c r="C3212" t="s">
        <v>7032</v>
      </c>
      <c r="D3212" t="s">
        <v>7033</v>
      </c>
      <c r="E3212" t="s">
        <v>4749</v>
      </c>
      <c r="F3212" t="s">
        <v>6795</v>
      </c>
      <c r="G3212">
        <v>-1</v>
      </c>
    </row>
    <row r="3213" spans="1:7" x14ac:dyDescent="0.25">
      <c r="A3213" s="7">
        <f t="shared" si="50"/>
        <v>3212</v>
      </c>
      <c r="B3213" s="3" t="s">
        <v>5</v>
      </c>
      <c r="C3213" t="s">
        <v>7034</v>
      </c>
      <c r="D3213" t="s">
        <v>7035</v>
      </c>
      <c r="E3213" t="s">
        <v>4599</v>
      </c>
      <c r="F3213" t="s">
        <v>6795</v>
      </c>
      <c r="G3213">
        <v>0</v>
      </c>
    </row>
    <row r="3214" spans="1:7" x14ac:dyDescent="0.25">
      <c r="A3214" s="7">
        <f t="shared" si="50"/>
        <v>3213</v>
      </c>
      <c r="B3214" s="3" t="s">
        <v>5</v>
      </c>
      <c r="C3214" t="s">
        <v>7036</v>
      </c>
      <c r="D3214" t="s">
        <v>7037</v>
      </c>
      <c r="E3214" t="s">
        <v>4749</v>
      </c>
      <c r="F3214" t="s">
        <v>6795</v>
      </c>
      <c r="G3214">
        <v>-1</v>
      </c>
    </row>
    <row r="3215" spans="1:7" x14ac:dyDescent="0.25">
      <c r="A3215" s="7">
        <f t="shared" si="50"/>
        <v>3214</v>
      </c>
      <c r="B3215" s="3" t="s">
        <v>5</v>
      </c>
      <c r="C3215" t="s">
        <v>7038</v>
      </c>
      <c r="D3215" t="s">
        <v>7039</v>
      </c>
      <c r="E3215" t="s">
        <v>4489</v>
      </c>
      <c r="F3215" t="s">
        <v>6795</v>
      </c>
      <c r="G3215">
        <v>-1</v>
      </c>
    </row>
    <row r="3216" spans="1:7" x14ac:dyDescent="0.25">
      <c r="A3216" s="7">
        <f t="shared" si="50"/>
        <v>3215</v>
      </c>
      <c r="B3216" s="3" t="s">
        <v>5</v>
      </c>
      <c r="C3216" t="s">
        <v>7040</v>
      </c>
      <c r="D3216" t="s">
        <v>7041</v>
      </c>
      <c r="E3216" t="s">
        <v>4749</v>
      </c>
      <c r="F3216" t="s">
        <v>6795</v>
      </c>
      <c r="G3216">
        <v>1</v>
      </c>
    </row>
    <row r="3217" spans="1:7" x14ac:dyDescent="0.25">
      <c r="A3217" s="7">
        <f t="shared" si="50"/>
        <v>3216</v>
      </c>
      <c r="B3217" s="3" t="s">
        <v>5</v>
      </c>
      <c r="C3217" t="s">
        <v>7042</v>
      </c>
      <c r="D3217" t="s">
        <v>7043</v>
      </c>
      <c r="E3217" t="s">
        <v>4489</v>
      </c>
      <c r="F3217" t="s">
        <v>6795</v>
      </c>
      <c r="G3217">
        <v>-1</v>
      </c>
    </row>
    <row r="3218" spans="1:7" x14ac:dyDescent="0.25">
      <c r="A3218" s="7">
        <f t="shared" si="50"/>
        <v>3217</v>
      </c>
      <c r="B3218" s="3" t="s">
        <v>5</v>
      </c>
      <c r="C3218" t="s">
        <v>7044</v>
      </c>
      <c r="D3218" t="s">
        <v>7045</v>
      </c>
      <c r="E3218" t="s">
        <v>4749</v>
      </c>
      <c r="F3218" t="s">
        <v>6795</v>
      </c>
      <c r="G3218">
        <v>-1</v>
      </c>
    </row>
    <row r="3219" spans="1:7" x14ac:dyDescent="0.25">
      <c r="A3219" s="7">
        <f t="shared" si="50"/>
        <v>3218</v>
      </c>
      <c r="B3219" s="3" t="s">
        <v>5</v>
      </c>
      <c r="C3219" t="s">
        <v>7046</v>
      </c>
      <c r="D3219" t="s">
        <v>7047</v>
      </c>
      <c r="E3219" t="s">
        <v>4599</v>
      </c>
      <c r="F3219" t="s">
        <v>6795</v>
      </c>
      <c r="G3219">
        <v>-1</v>
      </c>
    </row>
    <row r="3220" spans="1:7" x14ac:dyDescent="0.25">
      <c r="A3220" s="7">
        <f t="shared" si="50"/>
        <v>3219</v>
      </c>
      <c r="B3220" s="3" t="s">
        <v>5</v>
      </c>
      <c r="C3220" t="s">
        <v>7048</v>
      </c>
      <c r="D3220" t="s">
        <v>7049</v>
      </c>
      <c r="E3220" t="s">
        <v>4493</v>
      </c>
      <c r="F3220" t="s">
        <v>6795</v>
      </c>
      <c r="G3220">
        <v>-1</v>
      </c>
    </row>
    <row r="3221" spans="1:7" x14ac:dyDescent="0.25">
      <c r="A3221" s="7">
        <f t="shared" si="50"/>
        <v>3220</v>
      </c>
      <c r="B3221" s="3" t="s">
        <v>5</v>
      </c>
      <c r="C3221" t="s">
        <v>7050</v>
      </c>
      <c r="D3221" t="s">
        <v>7051</v>
      </c>
      <c r="E3221" t="s">
        <v>4493</v>
      </c>
      <c r="F3221" t="s">
        <v>6795</v>
      </c>
      <c r="G3221">
        <v>-1</v>
      </c>
    </row>
    <row r="3222" spans="1:7" x14ac:dyDescent="0.25">
      <c r="A3222" s="7">
        <f t="shared" si="50"/>
        <v>3221</v>
      </c>
      <c r="B3222" s="3" t="s">
        <v>5</v>
      </c>
      <c r="C3222" t="s">
        <v>7052</v>
      </c>
      <c r="D3222" t="s">
        <v>7053</v>
      </c>
      <c r="E3222" t="s">
        <v>4718</v>
      </c>
      <c r="F3222" t="s">
        <v>6795</v>
      </c>
      <c r="G3222">
        <v>0</v>
      </c>
    </row>
    <row r="3223" spans="1:7" x14ac:dyDescent="0.25">
      <c r="A3223" s="7">
        <f t="shared" si="50"/>
        <v>3222</v>
      </c>
      <c r="B3223" s="3" t="s">
        <v>5</v>
      </c>
      <c r="C3223" t="s">
        <v>7054</v>
      </c>
      <c r="D3223" t="s">
        <v>7055</v>
      </c>
      <c r="E3223" t="s">
        <v>4749</v>
      </c>
      <c r="F3223" t="s">
        <v>6795</v>
      </c>
      <c r="G3223">
        <v>1</v>
      </c>
    </row>
    <row r="3224" spans="1:7" x14ac:dyDescent="0.25">
      <c r="A3224" s="7">
        <f t="shared" si="50"/>
        <v>3223</v>
      </c>
      <c r="B3224" s="3" t="s">
        <v>5</v>
      </c>
      <c r="C3224" t="s">
        <v>7056</v>
      </c>
      <c r="D3224" t="s">
        <v>7057</v>
      </c>
      <c r="E3224" t="s">
        <v>4514</v>
      </c>
      <c r="F3224" t="s">
        <v>6795</v>
      </c>
      <c r="G3224">
        <v>0</v>
      </c>
    </row>
    <row r="3225" spans="1:7" x14ac:dyDescent="0.25">
      <c r="A3225" s="7">
        <f t="shared" si="50"/>
        <v>3224</v>
      </c>
      <c r="B3225" s="3" t="s">
        <v>5</v>
      </c>
      <c r="C3225" t="s">
        <v>7058</v>
      </c>
      <c r="D3225" t="s">
        <v>7059</v>
      </c>
      <c r="E3225" t="s">
        <v>4749</v>
      </c>
      <c r="F3225" t="s">
        <v>6795</v>
      </c>
      <c r="G3225">
        <v>1</v>
      </c>
    </row>
    <row r="3226" spans="1:7" x14ac:dyDescent="0.25">
      <c r="A3226" s="7">
        <f t="shared" si="50"/>
        <v>3225</v>
      </c>
      <c r="B3226" s="3" t="s">
        <v>5</v>
      </c>
      <c r="C3226" t="s">
        <v>7060</v>
      </c>
      <c r="D3226" t="s">
        <v>7061</v>
      </c>
      <c r="E3226" t="s">
        <v>4715</v>
      </c>
      <c r="F3226" t="s">
        <v>6795</v>
      </c>
      <c r="G3226">
        <v>-1</v>
      </c>
    </row>
    <row r="3227" spans="1:7" x14ac:dyDescent="0.25">
      <c r="A3227" s="7">
        <f t="shared" si="50"/>
        <v>3226</v>
      </c>
      <c r="B3227" s="3" t="s">
        <v>5</v>
      </c>
      <c r="C3227" t="s">
        <v>7062</v>
      </c>
      <c r="D3227" t="s">
        <v>7063</v>
      </c>
      <c r="E3227" t="s">
        <v>4749</v>
      </c>
      <c r="F3227" t="s">
        <v>6795</v>
      </c>
      <c r="G3227">
        <v>0</v>
      </c>
    </row>
    <row r="3228" spans="1:7" x14ac:dyDescent="0.25">
      <c r="A3228" s="7">
        <f t="shared" si="50"/>
        <v>3227</v>
      </c>
      <c r="B3228" s="3" t="s">
        <v>5</v>
      </c>
      <c r="C3228" t="s">
        <v>7064</v>
      </c>
      <c r="D3228" t="s">
        <v>7065</v>
      </c>
      <c r="E3228" t="s">
        <v>4749</v>
      </c>
      <c r="F3228" t="s">
        <v>6795</v>
      </c>
      <c r="G3228">
        <v>0</v>
      </c>
    </row>
    <row r="3229" spans="1:7" x14ac:dyDescent="0.25">
      <c r="A3229" s="7">
        <f t="shared" si="50"/>
        <v>3228</v>
      </c>
      <c r="B3229" s="3" t="s">
        <v>5</v>
      </c>
      <c r="C3229" t="s">
        <v>7066</v>
      </c>
      <c r="D3229" t="s">
        <v>7067</v>
      </c>
      <c r="E3229" t="s">
        <v>4579</v>
      </c>
      <c r="F3229" t="s">
        <v>6795</v>
      </c>
      <c r="G3229">
        <v>0</v>
      </c>
    </row>
    <row r="3230" spans="1:7" x14ac:dyDescent="0.25">
      <c r="A3230" s="7">
        <f t="shared" si="50"/>
        <v>3229</v>
      </c>
      <c r="B3230" s="3" t="s">
        <v>5</v>
      </c>
      <c r="C3230" t="s">
        <v>7068</v>
      </c>
      <c r="D3230" t="s">
        <v>7069</v>
      </c>
      <c r="E3230" t="s">
        <v>4718</v>
      </c>
      <c r="F3230" t="s">
        <v>6795</v>
      </c>
      <c r="G3230">
        <v>0</v>
      </c>
    </row>
    <row r="3231" spans="1:7" x14ac:dyDescent="0.25">
      <c r="A3231" s="7">
        <f t="shared" si="50"/>
        <v>3230</v>
      </c>
      <c r="B3231" s="3" t="s">
        <v>5</v>
      </c>
      <c r="C3231" t="s">
        <v>7070</v>
      </c>
      <c r="D3231" t="s">
        <v>7071</v>
      </c>
      <c r="E3231" t="s">
        <v>4514</v>
      </c>
      <c r="F3231" t="s">
        <v>6795</v>
      </c>
      <c r="G3231">
        <v>1</v>
      </c>
    </row>
    <row r="3232" spans="1:7" x14ac:dyDescent="0.25">
      <c r="A3232" s="7">
        <f t="shared" si="50"/>
        <v>3231</v>
      </c>
      <c r="B3232" s="3" t="s">
        <v>5</v>
      </c>
      <c r="C3232" t="s">
        <v>7072</v>
      </c>
      <c r="D3232" t="s">
        <v>7073</v>
      </c>
      <c r="E3232" t="s">
        <v>4749</v>
      </c>
      <c r="F3232" t="s">
        <v>6795</v>
      </c>
      <c r="G3232">
        <v>-1</v>
      </c>
    </row>
    <row r="3233" spans="1:7" x14ac:dyDescent="0.25">
      <c r="A3233" s="7">
        <f t="shared" si="50"/>
        <v>3232</v>
      </c>
      <c r="B3233" s="3" t="s">
        <v>5</v>
      </c>
      <c r="C3233" t="s">
        <v>7074</v>
      </c>
      <c r="D3233" t="s">
        <v>7075</v>
      </c>
      <c r="E3233" t="s">
        <v>4718</v>
      </c>
      <c r="F3233" t="s">
        <v>6795</v>
      </c>
      <c r="G3233">
        <v>1</v>
      </c>
    </row>
    <row r="3234" spans="1:7" x14ac:dyDescent="0.25">
      <c r="A3234" s="7">
        <f t="shared" si="50"/>
        <v>3233</v>
      </c>
      <c r="B3234" s="3" t="s">
        <v>5</v>
      </c>
      <c r="C3234" t="s">
        <v>7076</v>
      </c>
      <c r="D3234" t="s">
        <v>7077</v>
      </c>
      <c r="E3234" t="s">
        <v>4519</v>
      </c>
      <c r="F3234" t="s">
        <v>6795</v>
      </c>
      <c r="G3234">
        <v>0</v>
      </c>
    </row>
    <row r="3235" spans="1:7" x14ac:dyDescent="0.25">
      <c r="A3235" s="7">
        <f t="shared" si="50"/>
        <v>3234</v>
      </c>
      <c r="B3235" s="3" t="s">
        <v>5</v>
      </c>
      <c r="C3235" t="s">
        <v>7078</v>
      </c>
      <c r="D3235" t="s">
        <v>7079</v>
      </c>
      <c r="E3235" t="s">
        <v>4579</v>
      </c>
      <c r="F3235" t="s">
        <v>6795</v>
      </c>
      <c r="G3235">
        <v>1</v>
      </c>
    </row>
    <row r="3236" spans="1:7" x14ac:dyDescent="0.25">
      <c r="A3236" s="7">
        <f t="shared" si="50"/>
        <v>3235</v>
      </c>
      <c r="B3236" s="3" t="s">
        <v>5</v>
      </c>
      <c r="C3236" t="s">
        <v>7080</v>
      </c>
      <c r="D3236" t="s">
        <v>7081</v>
      </c>
      <c r="E3236" t="s">
        <v>4493</v>
      </c>
      <c r="F3236" t="s">
        <v>6795</v>
      </c>
      <c r="G3236">
        <v>-1</v>
      </c>
    </row>
    <row r="3237" spans="1:7" x14ac:dyDescent="0.25">
      <c r="A3237" s="7">
        <f t="shared" si="50"/>
        <v>3236</v>
      </c>
      <c r="B3237" s="3" t="s">
        <v>5</v>
      </c>
      <c r="C3237" t="s">
        <v>7082</v>
      </c>
      <c r="D3237" t="s">
        <v>7083</v>
      </c>
      <c r="E3237" t="s">
        <v>4749</v>
      </c>
      <c r="F3237" t="s">
        <v>6795</v>
      </c>
      <c r="G3237">
        <v>1</v>
      </c>
    </row>
    <row r="3238" spans="1:7" x14ac:dyDescent="0.25">
      <c r="A3238" s="7">
        <f t="shared" si="50"/>
        <v>3237</v>
      </c>
      <c r="B3238" s="3" t="s">
        <v>5</v>
      </c>
      <c r="C3238" t="s">
        <v>7084</v>
      </c>
      <c r="D3238" t="s">
        <v>7085</v>
      </c>
      <c r="E3238" t="s">
        <v>4718</v>
      </c>
      <c r="F3238" t="s">
        <v>6795</v>
      </c>
      <c r="G3238">
        <v>-1</v>
      </c>
    </row>
    <row r="3239" spans="1:7" x14ac:dyDescent="0.25">
      <c r="A3239" s="7">
        <f t="shared" ref="A3239:A3302" si="51">A3238+1</f>
        <v>3238</v>
      </c>
      <c r="B3239" s="3" t="s">
        <v>5</v>
      </c>
      <c r="C3239" t="s">
        <v>7086</v>
      </c>
      <c r="D3239" t="s">
        <v>7087</v>
      </c>
      <c r="E3239" t="s">
        <v>4514</v>
      </c>
      <c r="F3239" t="s">
        <v>6795</v>
      </c>
      <c r="G3239">
        <v>1</v>
      </c>
    </row>
    <row r="3240" spans="1:7" x14ac:dyDescent="0.25">
      <c r="A3240" s="7">
        <f t="shared" si="51"/>
        <v>3239</v>
      </c>
      <c r="B3240" s="3" t="s">
        <v>5</v>
      </c>
      <c r="C3240" t="s">
        <v>7088</v>
      </c>
      <c r="D3240" t="s">
        <v>7089</v>
      </c>
      <c r="E3240" t="s">
        <v>4749</v>
      </c>
      <c r="F3240" t="s">
        <v>6795</v>
      </c>
      <c r="G3240">
        <v>-1</v>
      </c>
    </row>
    <row r="3241" spans="1:7" x14ac:dyDescent="0.25">
      <c r="A3241" s="7">
        <f t="shared" si="51"/>
        <v>3240</v>
      </c>
      <c r="B3241" s="3" t="s">
        <v>5</v>
      </c>
      <c r="C3241" t="s">
        <v>7090</v>
      </c>
      <c r="D3241" t="s">
        <v>7091</v>
      </c>
      <c r="E3241" t="s">
        <v>4493</v>
      </c>
      <c r="F3241" t="s">
        <v>6795</v>
      </c>
      <c r="G3241">
        <v>-1</v>
      </c>
    </row>
    <row r="3242" spans="1:7" x14ac:dyDescent="0.25">
      <c r="A3242" s="7">
        <f t="shared" si="51"/>
        <v>3241</v>
      </c>
      <c r="B3242" s="3" t="s">
        <v>5</v>
      </c>
      <c r="C3242" t="s">
        <v>7092</v>
      </c>
      <c r="D3242" t="s">
        <v>7093</v>
      </c>
      <c r="E3242" t="s">
        <v>4718</v>
      </c>
      <c r="F3242" t="s">
        <v>6795</v>
      </c>
      <c r="G3242">
        <v>-1</v>
      </c>
    </row>
    <row r="3243" spans="1:7" x14ac:dyDescent="0.25">
      <c r="A3243" s="7">
        <f t="shared" si="51"/>
        <v>3242</v>
      </c>
      <c r="B3243" s="3" t="s">
        <v>5</v>
      </c>
      <c r="C3243" t="s">
        <v>7094</v>
      </c>
      <c r="D3243" t="s">
        <v>7095</v>
      </c>
      <c r="E3243" t="s">
        <v>5918</v>
      </c>
      <c r="F3243" t="s">
        <v>6795</v>
      </c>
      <c r="G3243">
        <v>-1</v>
      </c>
    </row>
    <row r="3244" spans="1:7" x14ac:dyDescent="0.25">
      <c r="A3244" s="7">
        <f t="shared" si="51"/>
        <v>3243</v>
      </c>
      <c r="B3244" s="3" t="s">
        <v>5</v>
      </c>
      <c r="C3244" t="s">
        <v>7096</v>
      </c>
      <c r="D3244" t="s">
        <v>7097</v>
      </c>
      <c r="E3244" t="s">
        <v>4749</v>
      </c>
      <c r="F3244" t="s">
        <v>6795</v>
      </c>
      <c r="G3244">
        <v>1</v>
      </c>
    </row>
    <row r="3245" spans="1:7" x14ac:dyDescent="0.25">
      <c r="A3245" s="7">
        <f t="shared" si="51"/>
        <v>3244</v>
      </c>
      <c r="B3245" s="3" t="s">
        <v>5</v>
      </c>
      <c r="C3245" s="13" t="s">
        <v>7098</v>
      </c>
      <c r="D3245" t="s">
        <v>7099</v>
      </c>
      <c r="E3245" t="s">
        <v>4749</v>
      </c>
      <c r="F3245" t="s">
        <v>6795</v>
      </c>
      <c r="G3245">
        <v>1</v>
      </c>
    </row>
    <row r="3246" spans="1:7" x14ac:dyDescent="0.25">
      <c r="A3246" s="7">
        <f t="shared" si="51"/>
        <v>3245</v>
      </c>
      <c r="B3246" s="3" t="s">
        <v>5</v>
      </c>
      <c r="C3246" t="s">
        <v>7100</v>
      </c>
      <c r="D3246" t="s">
        <v>7101</v>
      </c>
      <c r="E3246" t="s">
        <v>4519</v>
      </c>
      <c r="F3246" t="s">
        <v>6795</v>
      </c>
      <c r="G3246">
        <v>-1</v>
      </c>
    </row>
    <row r="3247" spans="1:7" x14ac:dyDescent="0.25">
      <c r="A3247" s="7">
        <f t="shared" si="51"/>
        <v>3246</v>
      </c>
      <c r="B3247" s="3" t="s">
        <v>5</v>
      </c>
      <c r="C3247" t="s">
        <v>7102</v>
      </c>
      <c r="D3247" t="s">
        <v>7103</v>
      </c>
      <c r="E3247" t="s">
        <v>4514</v>
      </c>
      <c r="F3247" t="s">
        <v>6795</v>
      </c>
      <c r="G3247">
        <v>-1</v>
      </c>
    </row>
    <row r="3248" spans="1:7" x14ac:dyDescent="0.25">
      <c r="A3248" s="7">
        <f t="shared" si="51"/>
        <v>3247</v>
      </c>
      <c r="B3248" s="3" t="s">
        <v>5</v>
      </c>
      <c r="C3248" t="s">
        <v>7104</v>
      </c>
      <c r="D3248" t="s">
        <v>7105</v>
      </c>
      <c r="E3248" t="s">
        <v>4514</v>
      </c>
      <c r="F3248" t="s">
        <v>6795</v>
      </c>
      <c r="G3248">
        <v>-1</v>
      </c>
    </row>
    <row r="3249" spans="1:7" x14ac:dyDescent="0.25">
      <c r="A3249" s="7">
        <f t="shared" si="51"/>
        <v>3248</v>
      </c>
      <c r="B3249" s="3" t="s">
        <v>5</v>
      </c>
      <c r="C3249" t="s">
        <v>7106</v>
      </c>
      <c r="D3249" t="s">
        <v>7107</v>
      </c>
      <c r="E3249" t="s">
        <v>4514</v>
      </c>
      <c r="F3249" t="s">
        <v>6795</v>
      </c>
      <c r="G3249">
        <v>-1</v>
      </c>
    </row>
    <row r="3250" spans="1:7" x14ac:dyDescent="0.25">
      <c r="A3250" s="7">
        <f t="shared" si="51"/>
        <v>3249</v>
      </c>
      <c r="B3250" s="3" t="s">
        <v>5</v>
      </c>
      <c r="C3250" t="s">
        <v>7108</v>
      </c>
      <c r="D3250" t="s">
        <v>7109</v>
      </c>
      <c r="E3250" t="s">
        <v>4493</v>
      </c>
      <c r="F3250" t="s">
        <v>6795</v>
      </c>
      <c r="G3250">
        <v>1</v>
      </c>
    </row>
    <row r="3251" spans="1:7" x14ac:dyDescent="0.25">
      <c r="A3251" s="7">
        <f t="shared" si="51"/>
        <v>3250</v>
      </c>
      <c r="B3251" s="3" t="s">
        <v>5</v>
      </c>
      <c r="C3251" t="s">
        <v>7110</v>
      </c>
      <c r="D3251" t="s">
        <v>7111</v>
      </c>
      <c r="E3251" t="s">
        <v>4514</v>
      </c>
      <c r="F3251" t="s">
        <v>6795</v>
      </c>
      <c r="G3251">
        <v>-1</v>
      </c>
    </row>
    <row r="3252" spans="1:7" x14ac:dyDescent="0.25">
      <c r="A3252" s="7">
        <f t="shared" si="51"/>
        <v>3251</v>
      </c>
      <c r="B3252" s="3" t="s">
        <v>5</v>
      </c>
      <c r="C3252" t="s">
        <v>7112</v>
      </c>
      <c r="D3252" t="s">
        <v>7113</v>
      </c>
      <c r="E3252" t="s">
        <v>4514</v>
      </c>
      <c r="F3252" t="s">
        <v>6795</v>
      </c>
      <c r="G3252">
        <v>-1</v>
      </c>
    </row>
    <row r="3253" spans="1:7" x14ac:dyDescent="0.25">
      <c r="A3253" s="7">
        <f t="shared" si="51"/>
        <v>3252</v>
      </c>
      <c r="B3253" s="3" t="s">
        <v>5</v>
      </c>
      <c r="C3253" t="s">
        <v>7114</v>
      </c>
      <c r="D3253" t="s">
        <v>7115</v>
      </c>
      <c r="E3253" t="s">
        <v>4749</v>
      </c>
      <c r="F3253" t="s">
        <v>6795</v>
      </c>
      <c r="G3253">
        <v>1</v>
      </c>
    </row>
    <row r="3254" spans="1:7" x14ac:dyDescent="0.25">
      <c r="A3254" s="7">
        <f t="shared" si="51"/>
        <v>3253</v>
      </c>
      <c r="B3254" s="3" t="s">
        <v>5</v>
      </c>
      <c r="C3254" t="s">
        <v>7116</v>
      </c>
      <c r="D3254" t="s">
        <v>7117</v>
      </c>
      <c r="E3254" t="s">
        <v>4749</v>
      </c>
      <c r="F3254" t="s">
        <v>6795</v>
      </c>
      <c r="G3254">
        <v>1</v>
      </c>
    </row>
    <row r="3255" spans="1:7" x14ac:dyDescent="0.25">
      <c r="A3255" s="7">
        <f t="shared" si="51"/>
        <v>3254</v>
      </c>
      <c r="B3255" s="3" t="s">
        <v>5</v>
      </c>
      <c r="C3255" t="s">
        <v>7118</v>
      </c>
      <c r="D3255" t="s">
        <v>7119</v>
      </c>
      <c r="E3255" t="s">
        <v>4718</v>
      </c>
      <c r="F3255" t="s">
        <v>6795</v>
      </c>
      <c r="G3255">
        <v>-1</v>
      </c>
    </row>
    <row r="3256" spans="1:7" x14ac:dyDescent="0.25">
      <c r="A3256" s="7">
        <f t="shared" si="51"/>
        <v>3255</v>
      </c>
      <c r="B3256" s="3" t="s">
        <v>5</v>
      </c>
      <c r="C3256" t="s">
        <v>7120</v>
      </c>
      <c r="D3256" t="s">
        <v>7121</v>
      </c>
      <c r="E3256" t="s">
        <v>4514</v>
      </c>
      <c r="F3256" t="s">
        <v>6795</v>
      </c>
      <c r="G3256">
        <v>1</v>
      </c>
    </row>
    <row r="3257" spans="1:7" x14ac:dyDescent="0.25">
      <c r="A3257" s="7">
        <f t="shared" si="51"/>
        <v>3256</v>
      </c>
      <c r="B3257" s="3" t="s">
        <v>5</v>
      </c>
      <c r="C3257" t="s">
        <v>7122</v>
      </c>
      <c r="D3257" t="s">
        <v>7123</v>
      </c>
      <c r="E3257" t="s">
        <v>4493</v>
      </c>
      <c r="F3257" t="s">
        <v>6795</v>
      </c>
      <c r="G3257">
        <v>-1</v>
      </c>
    </row>
    <row r="3258" spans="1:7" x14ac:dyDescent="0.25">
      <c r="A3258" s="7">
        <f t="shared" si="51"/>
        <v>3257</v>
      </c>
      <c r="B3258" s="3" t="s">
        <v>5</v>
      </c>
      <c r="C3258" t="s">
        <v>7124</v>
      </c>
      <c r="D3258" t="s">
        <v>7125</v>
      </c>
      <c r="E3258" t="s">
        <v>4514</v>
      </c>
      <c r="F3258" t="s">
        <v>6795</v>
      </c>
      <c r="G3258">
        <v>-1</v>
      </c>
    </row>
    <row r="3259" spans="1:7" x14ac:dyDescent="0.25">
      <c r="A3259" s="7">
        <f t="shared" si="51"/>
        <v>3258</v>
      </c>
      <c r="B3259" s="3" t="s">
        <v>5</v>
      </c>
      <c r="C3259" t="s">
        <v>7126</v>
      </c>
      <c r="D3259" t="s">
        <v>7127</v>
      </c>
      <c r="E3259" t="s">
        <v>4514</v>
      </c>
      <c r="F3259" t="s">
        <v>6795</v>
      </c>
      <c r="G3259">
        <v>-1</v>
      </c>
    </row>
    <row r="3260" spans="1:7" x14ac:dyDescent="0.25">
      <c r="A3260" s="7">
        <f t="shared" si="51"/>
        <v>3259</v>
      </c>
      <c r="B3260" s="3" t="s">
        <v>5</v>
      </c>
      <c r="C3260" t="s">
        <v>7128</v>
      </c>
      <c r="D3260" t="s">
        <v>7129</v>
      </c>
      <c r="E3260" t="s">
        <v>4514</v>
      </c>
      <c r="F3260" t="s">
        <v>6795</v>
      </c>
      <c r="G3260">
        <v>0</v>
      </c>
    </row>
    <row r="3261" spans="1:7" x14ac:dyDescent="0.25">
      <c r="A3261" s="7">
        <f t="shared" si="51"/>
        <v>3260</v>
      </c>
      <c r="B3261" s="3" t="s">
        <v>5</v>
      </c>
      <c r="C3261" t="s">
        <v>7130</v>
      </c>
      <c r="D3261" t="s">
        <v>7131</v>
      </c>
      <c r="E3261" t="s">
        <v>4514</v>
      </c>
      <c r="F3261" t="s">
        <v>6795</v>
      </c>
      <c r="G3261">
        <v>-1</v>
      </c>
    </row>
    <row r="3262" spans="1:7" x14ac:dyDescent="0.25">
      <c r="A3262" s="7">
        <f t="shared" si="51"/>
        <v>3261</v>
      </c>
      <c r="B3262" s="3" t="s">
        <v>5</v>
      </c>
      <c r="C3262" t="s">
        <v>7132</v>
      </c>
      <c r="D3262" t="s">
        <v>7133</v>
      </c>
      <c r="E3262" t="s">
        <v>4749</v>
      </c>
      <c r="F3262" t="s">
        <v>6795</v>
      </c>
      <c r="G3262">
        <v>0</v>
      </c>
    </row>
    <row r="3263" spans="1:7" x14ac:dyDescent="0.25">
      <c r="A3263" s="7">
        <f t="shared" si="51"/>
        <v>3262</v>
      </c>
      <c r="B3263" s="3" t="s">
        <v>5</v>
      </c>
      <c r="C3263" t="s">
        <v>7134</v>
      </c>
      <c r="D3263" t="s">
        <v>7135</v>
      </c>
      <c r="E3263" t="s">
        <v>4514</v>
      </c>
      <c r="F3263" t="s">
        <v>6795</v>
      </c>
      <c r="G3263">
        <v>0</v>
      </c>
    </row>
    <row r="3264" spans="1:7" x14ac:dyDescent="0.25">
      <c r="A3264" s="7">
        <f t="shared" si="51"/>
        <v>3263</v>
      </c>
      <c r="B3264" s="3" t="s">
        <v>5</v>
      </c>
      <c r="C3264" t="s">
        <v>7136</v>
      </c>
      <c r="D3264" t="s">
        <v>7137</v>
      </c>
      <c r="E3264" t="s">
        <v>4514</v>
      </c>
      <c r="F3264" t="s">
        <v>6795</v>
      </c>
      <c r="G3264">
        <v>-1</v>
      </c>
    </row>
    <row r="3265" spans="1:7" x14ac:dyDescent="0.25">
      <c r="A3265" s="7">
        <f t="shared" si="51"/>
        <v>3264</v>
      </c>
      <c r="B3265" s="3" t="s">
        <v>5</v>
      </c>
      <c r="C3265" t="s">
        <v>7138</v>
      </c>
      <c r="D3265" t="s">
        <v>7139</v>
      </c>
      <c r="E3265" t="s">
        <v>4514</v>
      </c>
      <c r="F3265" t="s">
        <v>6795</v>
      </c>
      <c r="G3265">
        <v>0</v>
      </c>
    </row>
    <row r="3266" spans="1:7" x14ac:dyDescent="0.25">
      <c r="A3266" s="7">
        <f t="shared" si="51"/>
        <v>3265</v>
      </c>
      <c r="B3266" s="3" t="s">
        <v>5</v>
      </c>
      <c r="C3266" t="s">
        <v>7140</v>
      </c>
      <c r="D3266" t="s">
        <v>7141</v>
      </c>
      <c r="E3266" t="s">
        <v>4514</v>
      </c>
      <c r="F3266" t="s">
        <v>6795</v>
      </c>
      <c r="G3266">
        <v>1</v>
      </c>
    </row>
    <row r="3267" spans="1:7" x14ac:dyDescent="0.25">
      <c r="A3267" s="7">
        <f t="shared" si="51"/>
        <v>3266</v>
      </c>
      <c r="B3267" s="3" t="s">
        <v>5</v>
      </c>
      <c r="C3267" t="s">
        <v>7142</v>
      </c>
      <c r="D3267" t="s">
        <v>7143</v>
      </c>
      <c r="E3267" t="s">
        <v>4493</v>
      </c>
      <c r="F3267" t="s">
        <v>6795</v>
      </c>
      <c r="G3267">
        <v>-1</v>
      </c>
    </row>
    <row r="3268" spans="1:7" x14ac:dyDescent="0.25">
      <c r="A3268" s="7">
        <f t="shared" si="51"/>
        <v>3267</v>
      </c>
      <c r="B3268" s="3" t="s">
        <v>5</v>
      </c>
      <c r="C3268" t="s">
        <v>7144</v>
      </c>
      <c r="D3268" t="s">
        <v>7145</v>
      </c>
      <c r="E3268" t="s">
        <v>4514</v>
      </c>
      <c r="F3268" t="s">
        <v>6795</v>
      </c>
      <c r="G3268">
        <v>-1</v>
      </c>
    </row>
    <row r="3269" spans="1:7" x14ac:dyDescent="0.25">
      <c r="A3269" s="7">
        <f t="shared" si="51"/>
        <v>3268</v>
      </c>
      <c r="B3269" s="3" t="s">
        <v>5</v>
      </c>
      <c r="C3269" t="s">
        <v>7146</v>
      </c>
      <c r="D3269" t="s">
        <v>7147</v>
      </c>
      <c r="E3269" t="s">
        <v>4514</v>
      </c>
      <c r="F3269" t="s">
        <v>6795</v>
      </c>
      <c r="G3269">
        <v>-1</v>
      </c>
    </row>
    <row r="3270" spans="1:7" x14ac:dyDescent="0.25">
      <c r="A3270" s="7">
        <f t="shared" si="51"/>
        <v>3269</v>
      </c>
      <c r="B3270" s="3" t="s">
        <v>5</v>
      </c>
      <c r="C3270" t="s">
        <v>7148</v>
      </c>
      <c r="D3270" t="s">
        <v>7149</v>
      </c>
      <c r="E3270" t="s">
        <v>4493</v>
      </c>
      <c r="F3270" t="s">
        <v>6795</v>
      </c>
      <c r="G3270">
        <v>0</v>
      </c>
    </row>
    <row r="3271" spans="1:7" x14ac:dyDescent="0.25">
      <c r="A3271" s="7">
        <f t="shared" si="51"/>
        <v>3270</v>
      </c>
      <c r="B3271" s="3" t="s">
        <v>5</v>
      </c>
      <c r="C3271" t="s">
        <v>7150</v>
      </c>
      <c r="D3271" t="s">
        <v>7151</v>
      </c>
      <c r="E3271" t="s">
        <v>4514</v>
      </c>
      <c r="F3271" t="s">
        <v>6795</v>
      </c>
      <c r="G3271">
        <v>-1</v>
      </c>
    </row>
    <row r="3272" spans="1:7" x14ac:dyDescent="0.25">
      <c r="A3272" s="7">
        <f t="shared" si="51"/>
        <v>3271</v>
      </c>
      <c r="B3272" s="3" t="s">
        <v>5</v>
      </c>
      <c r="C3272" t="s">
        <v>7152</v>
      </c>
      <c r="D3272" t="s">
        <v>7153</v>
      </c>
      <c r="E3272" t="s">
        <v>4493</v>
      </c>
      <c r="F3272" t="s">
        <v>6795</v>
      </c>
      <c r="G3272">
        <v>-1</v>
      </c>
    </row>
    <row r="3273" spans="1:7" x14ac:dyDescent="0.25">
      <c r="A3273" s="7">
        <f t="shared" si="51"/>
        <v>3272</v>
      </c>
      <c r="B3273" s="3" t="s">
        <v>5</v>
      </c>
      <c r="C3273" t="s">
        <v>7154</v>
      </c>
      <c r="D3273" t="s">
        <v>7155</v>
      </c>
      <c r="E3273" t="s">
        <v>4514</v>
      </c>
      <c r="F3273" t="s">
        <v>6795</v>
      </c>
      <c r="G3273">
        <v>-1</v>
      </c>
    </row>
    <row r="3274" spans="1:7" x14ac:dyDescent="0.25">
      <c r="A3274" s="7">
        <f t="shared" si="51"/>
        <v>3273</v>
      </c>
      <c r="B3274" s="3" t="s">
        <v>5</v>
      </c>
      <c r="C3274" t="s">
        <v>7156</v>
      </c>
      <c r="D3274" t="s">
        <v>7157</v>
      </c>
      <c r="E3274" t="s">
        <v>4749</v>
      </c>
      <c r="F3274" t="s">
        <v>6795</v>
      </c>
      <c r="G3274">
        <v>0</v>
      </c>
    </row>
    <row r="3275" spans="1:7" x14ac:dyDescent="0.25">
      <c r="A3275" s="7">
        <f t="shared" si="51"/>
        <v>3274</v>
      </c>
      <c r="B3275" s="3" t="s">
        <v>5</v>
      </c>
      <c r="C3275" s="13" t="s">
        <v>7158</v>
      </c>
      <c r="D3275" t="s">
        <v>7159</v>
      </c>
      <c r="E3275" t="s">
        <v>4780</v>
      </c>
      <c r="F3275" t="s">
        <v>7160</v>
      </c>
      <c r="G3275">
        <v>1</v>
      </c>
    </row>
    <row r="3276" spans="1:7" x14ac:dyDescent="0.25">
      <c r="A3276" s="7">
        <f t="shared" si="51"/>
        <v>3275</v>
      </c>
      <c r="B3276" s="3" t="s">
        <v>5</v>
      </c>
      <c r="C3276" s="13" t="s">
        <v>7161</v>
      </c>
      <c r="D3276" t="s">
        <v>7162</v>
      </c>
      <c r="E3276" t="s">
        <v>4749</v>
      </c>
      <c r="F3276" t="s">
        <v>7160</v>
      </c>
      <c r="G3276">
        <v>-1</v>
      </c>
    </row>
    <row r="3277" spans="1:7" x14ac:dyDescent="0.25">
      <c r="A3277" s="7">
        <f t="shared" si="51"/>
        <v>3276</v>
      </c>
      <c r="B3277" s="3" t="s">
        <v>5</v>
      </c>
      <c r="C3277" s="13" t="s">
        <v>7163</v>
      </c>
      <c r="D3277" t="s">
        <v>7164</v>
      </c>
      <c r="E3277" t="s">
        <v>4749</v>
      </c>
      <c r="F3277" t="s">
        <v>7160</v>
      </c>
      <c r="G3277">
        <v>0</v>
      </c>
    </row>
    <row r="3278" spans="1:7" x14ac:dyDescent="0.25">
      <c r="A3278" s="7">
        <f t="shared" si="51"/>
        <v>3277</v>
      </c>
      <c r="B3278" s="3" t="s">
        <v>5</v>
      </c>
      <c r="C3278" t="s">
        <v>7165</v>
      </c>
      <c r="D3278" t="s">
        <v>7166</v>
      </c>
      <c r="E3278" t="s">
        <v>4519</v>
      </c>
      <c r="F3278" t="s">
        <v>7160</v>
      </c>
      <c r="G3278">
        <v>0</v>
      </c>
    </row>
    <row r="3279" spans="1:7" x14ac:dyDescent="0.25">
      <c r="A3279" s="7">
        <f t="shared" si="51"/>
        <v>3278</v>
      </c>
      <c r="B3279" s="3" t="s">
        <v>5</v>
      </c>
      <c r="C3279" t="s">
        <v>7167</v>
      </c>
      <c r="D3279" t="s">
        <v>7168</v>
      </c>
      <c r="E3279" t="s">
        <v>4519</v>
      </c>
      <c r="F3279" t="s">
        <v>7160</v>
      </c>
      <c r="G3279">
        <v>0</v>
      </c>
    </row>
    <row r="3280" spans="1:7" x14ac:dyDescent="0.25">
      <c r="A3280" s="7">
        <f t="shared" si="51"/>
        <v>3279</v>
      </c>
      <c r="B3280" s="3" t="s">
        <v>5</v>
      </c>
      <c r="C3280" t="s">
        <v>7169</v>
      </c>
      <c r="D3280" t="s">
        <v>7170</v>
      </c>
      <c r="E3280" t="s">
        <v>4514</v>
      </c>
      <c r="F3280" t="s">
        <v>7160</v>
      </c>
      <c r="G3280">
        <v>-1</v>
      </c>
    </row>
    <row r="3281" spans="1:7" x14ac:dyDescent="0.25">
      <c r="A3281" s="7">
        <f t="shared" si="51"/>
        <v>3280</v>
      </c>
      <c r="B3281" s="3" t="s">
        <v>5</v>
      </c>
      <c r="C3281" t="s">
        <v>7171</v>
      </c>
      <c r="D3281" t="s">
        <v>7172</v>
      </c>
      <c r="E3281" t="s">
        <v>4749</v>
      </c>
      <c r="F3281" t="s">
        <v>7160</v>
      </c>
      <c r="G3281">
        <v>0</v>
      </c>
    </row>
    <row r="3282" spans="1:7" x14ac:dyDescent="0.25">
      <c r="A3282" s="7">
        <f t="shared" si="51"/>
        <v>3281</v>
      </c>
      <c r="B3282" s="3" t="s">
        <v>5</v>
      </c>
      <c r="C3282" t="s">
        <v>7173</v>
      </c>
      <c r="D3282" t="s">
        <v>7174</v>
      </c>
      <c r="E3282" t="s">
        <v>4780</v>
      </c>
      <c r="F3282" t="s">
        <v>7160</v>
      </c>
      <c r="G3282">
        <v>1</v>
      </c>
    </row>
    <row r="3283" spans="1:7" x14ac:dyDescent="0.25">
      <c r="A3283" s="7">
        <f t="shared" si="51"/>
        <v>3282</v>
      </c>
      <c r="B3283" s="3" t="s">
        <v>5</v>
      </c>
      <c r="C3283" t="s">
        <v>7175</v>
      </c>
      <c r="D3283" t="s">
        <v>7176</v>
      </c>
      <c r="E3283" t="s">
        <v>4749</v>
      </c>
      <c r="F3283" t="s">
        <v>7160</v>
      </c>
      <c r="G3283">
        <v>0</v>
      </c>
    </row>
    <row r="3284" spans="1:7" x14ac:dyDescent="0.25">
      <c r="A3284" s="7">
        <f t="shared" si="51"/>
        <v>3283</v>
      </c>
      <c r="B3284" s="3" t="s">
        <v>5</v>
      </c>
      <c r="C3284" t="s">
        <v>7177</v>
      </c>
      <c r="D3284" t="s">
        <v>7178</v>
      </c>
      <c r="E3284" t="s">
        <v>4493</v>
      </c>
      <c r="F3284" t="s">
        <v>7160</v>
      </c>
      <c r="G3284">
        <v>0</v>
      </c>
    </row>
    <row r="3285" spans="1:7" x14ac:dyDescent="0.25">
      <c r="A3285" s="7">
        <f t="shared" si="51"/>
        <v>3284</v>
      </c>
      <c r="B3285" s="3" t="s">
        <v>5</v>
      </c>
      <c r="C3285" t="s">
        <v>7179</v>
      </c>
      <c r="D3285" t="s">
        <v>7180</v>
      </c>
      <c r="E3285" t="s">
        <v>4519</v>
      </c>
      <c r="F3285" t="s">
        <v>7160</v>
      </c>
      <c r="G3285">
        <v>0</v>
      </c>
    </row>
    <row r="3286" spans="1:7" x14ac:dyDescent="0.25">
      <c r="A3286" s="7">
        <f t="shared" si="51"/>
        <v>3285</v>
      </c>
      <c r="B3286" s="3" t="s">
        <v>5</v>
      </c>
      <c r="C3286" t="s">
        <v>7181</v>
      </c>
      <c r="D3286" t="s">
        <v>7182</v>
      </c>
      <c r="E3286" t="s">
        <v>4493</v>
      </c>
      <c r="F3286" t="s">
        <v>7160</v>
      </c>
      <c r="G3286">
        <v>0</v>
      </c>
    </row>
    <row r="3287" spans="1:7" x14ac:dyDescent="0.25">
      <c r="A3287" s="7">
        <f t="shared" si="51"/>
        <v>3286</v>
      </c>
      <c r="B3287" s="3" t="s">
        <v>5</v>
      </c>
      <c r="C3287" t="s">
        <v>7183</v>
      </c>
      <c r="D3287" t="s">
        <v>7184</v>
      </c>
      <c r="E3287" t="s">
        <v>4493</v>
      </c>
      <c r="F3287" t="s">
        <v>7160</v>
      </c>
      <c r="G3287">
        <v>0</v>
      </c>
    </row>
    <row r="3288" spans="1:7" x14ac:dyDescent="0.25">
      <c r="A3288" s="7">
        <f t="shared" si="51"/>
        <v>3287</v>
      </c>
      <c r="B3288" s="3" t="s">
        <v>5</v>
      </c>
      <c r="C3288" t="s">
        <v>7185</v>
      </c>
      <c r="D3288" t="s">
        <v>7186</v>
      </c>
      <c r="E3288" t="s">
        <v>4718</v>
      </c>
      <c r="F3288" t="s">
        <v>7160</v>
      </c>
      <c r="G3288">
        <v>0</v>
      </c>
    </row>
    <row r="3289" spans="1:7" x14ac:dyDescent="0.25">
      <c r="A3289" s="7">
        <f t="shared" si="51"/>
        <v>3288</v>
      </c>
      <c r="B3289" s="3" t="s">
        <v>5</v>
      </c>
      <c r="C3289" t="s">
        <v>7187</v>
      </c>
      <c r="D3289" t="s">
        <v>7188</v>
      </c>
      <c r="E3289" t="s">
        <v>4636</v>
      </c>
      <c r="F3289" t="s">
        <v>7160</v>
      </c>
      <c r="G3289">
        <v>1</v>
      </c>
    </row>
    <row r="3290" spans="1:7" x14ac:dyDescent="0.25">
      <c r="A3290" s="7">
        <f t="shared" si="51"/>
        <v>3289</v>
      </c>
      <c r="B3290" s="3" t="s">
        <v>5</v>
      </c>
      <c r="C3290" t="s">
        <v>7189</v>
      </c>
      <c r="D3290" t="s">
        <v>7190</v>
      </c>
      <c r="E3290" t="s">
        <v>4614</v>
      </c>
      <c r="F3290" t="s">
        <v>7160</v>
      </c>
      <c r="G3290">
        <v>-1</v>
      </c>
    </row>
    <row r="3291" spans="1:7" x14ac:dyDescent="0.25">
      <c r="A3291" s="7">
        <f t="shared" si="51"/>
        <v>3290</v>
      </c>
      <c r="B3291" s="3" t="s">
        <v>5</v>
      </c>
      <c r="C3291" t="s">
        <v>7191</v>
      </c>
      <c r="D3291" t="s">
        <v>7192</v>
      </c>
      <c r="E3291" t="s">
        <v>4621</v>
      </c>
      <c r="F3291" t="s">
        <v>7160</v>
      </c>
      <c r="G3291">
        <v>0</v>
      </c>
    </row>
    <row r="3292" spans="1:7" x14ac:dyDescent="0.25">
      <c r="A3292" s="7">
        <f t="shared" si="51"/>
        <v>3291</v>
      </c>
      <c r="B3292" s="3" t="s">
        <v>5</v>
      </c>
      <c r="C3292" t="s">
        <v>7193</v>
      </c>
      <c r="D3292" t="s">
        <v>7194</v>
      </c>
      <c r="E3292" t="s">
        <v>4493</v>
      </c>
      <c r="F3292" t="s">
        <v>7160</v>
      </c>
      <c r="G3292">
        <v>1</v>
      </c>
    </row>
    <row r="3293" spans="1:7" x14ac:dyDescent="0.25">
      <c r="A3293" s="7">
        <f t="shared" si="51"/>
        <v>3292</v>
      </c>
      <c r="B3293" s="3" t="s">
        <v>5</v>
      </c>
      <c r="C3293" t="s">
        <v>7195</v>
      </c>
      <c r="D3293" t="s">
        <v>7196</v>
      </c>
      <c r="E3293" t="s">
        <v>4718</v>
      </c>
      <c r="F3293" t="s">
        <v>7160</v>
      </c>
      <c r="G3293">
        <v>0</v>
      </c>
    </row>
    <row r="3294" spans="1:7" x14ac:dyDescent="0.25">
      <c r="A3294" s="7">
        <f t="shared" si="51"/>
        <v>3293</v>
      </c>
      <c r="B3294" s="3" t="s">
        <v>5</v>
      </c>
      <c r="C3294" t="s">
        <v>7197</v>
      </c>
      <c r="D3294" t="s">
        <v>7198</v>
      </c>
      <c r="E3294" t="s">
        <v>4749</v>
      </c>
      <c r="F3294" t="s">
        <v>7160</v>
      </c>
      <c r="G3294">
        <v>-1</v>
      </c>
    </row>
    <row r="3295" spans="1:7" x14ac:dyDescent="0.25">
      <c r="A3295" s="7">
        <f t="shared" si="51"/>
        <v>3294</v>
      </c>
      <c r="B3295" s="3" t="s">
        <v>5</v>
      </c>
      <c r="C3295" t="s">
        <v>7199</v>
      </c>
      <c r="D3295" t="s">
        <v>7200</v>
      </c>
      <c r="E3295" t="s">
        <v>4493</v>
      </c>
      <c r="F3295" t="s">
        <v>7160</v>
      </c>
      <c r="G3295">
        <v>1</v>
      </c>
    </row>
    <row r="3296" spans="1:7" x14ac:dyDescent="0.25">
      <c r="A3296" s="7">
        <f t="shared" si="51"/>
        <v>3295</v>
      </c>
      <c r="B3296" s="3" t="s">
        <v>5</v>
      </c>
      <c r="C3296" t="s">
        <v>7201</v>
      </c>
      <c r="D3296" t="s">
        <v>7202</v>
      </c>
      <c r="E3296" t="s">
        <v>5316</v>
      </c>
      <c r="F3296" t="s">
        <v>7160</v>
      </c>
      <c r="G3296">
        <v>0</v>
      </c>
    </row>
    <row r="3297" spans="1:7" x14ac:dyDescent="0.25">
      <c r="A3297" s="7">
        <f t="shared" si="51"/>
        <v>3296</v>
      </c>
      <c r="B3297" s="3" t="s">
        <v>5</v>
      </c>
      <c r="C3297" t="s">
        <v>7203</v>
      </c>
      <c r="D3297" t="s">
        <v>7204</v>
      </c>
      <c r="E3297" t="s">
        <v>4493</v>
      </c>
      <c r="F3297" t="s">
        <v>7160</v>
      </c>
      <c r="G3297">
        <v>1</v>
      </c>
    </row>
    <row r="3298" spans="1:7" x14ac:dyDescent="0.25">
      <c r="A3298" s="7">
        <f t="shared" si="51"/>
        <v>3297</v>
      </c>
      <c r="B3298" s="3" t="s">
        <v>5</v>
      </c>
      <c r="C3298" t="s">
        <v>7205</v>
      </c>
      <c r="D3298" t="s">
        <v>7206</v>
      </c>
      <c r="E3298" t="s">
        <v>4614</v>
      </c>
      <c r="F3298" t="s">
        <v>7160</v>
      </c>
      <c r="G3298">
        <v>1</v>
      </c>
    </row>
    <row r="3299" spans="1:7" x14ac:dyDescent="0.25">
      <c r="A3299" s="7">
        <f t="shared" si="51"/>
        <v>3298</v>
      </c>
      <c r="B3299" s="3" t="s">
        <v>5</v>
      </c>
      <c r="C3299" t="s">
        <v>7207</v>
      </c>
      <c r="D3299" t="s">
        <v>7208</v>
      </c>
      <c r="E3299" t="s">
        <v>4715</v>
      </c>
      <c r="F3299" t="s">
        <v>7160</v>
      </c>
      <c r="G3299">
        <v>0</v>
      </c>
    </row>
    <row r="3300" spans="1:7" x14ac:dyDescent="0.25">
      <c r="A3300" s="7">
        <f t="shared" si="51"/>
        <v>3299</v>
      </c>
      <c r="B3300" s="3" t="s">
        <v>5</v>
      </c>
      <c r="C3300" t="s">
        <v>7209</v>
      </c>
      <c r="D3300" t="s">
        <v>7210</v>
      </c>
      <c r="E3300" t="s">
        <v>4593</v>
      </c>
      <c r="F3300" t="s">
        <v>7160</v>
      </c>
      <c r="G3300">
        <v>0</v>
      </c>
    </row>
    <row r="3301" spans="1:7" x14ac:dyDescent="0.25">
      <c r="A3301" s="7">
        <f t="shared" si="51"/>
        <v>3300</v>
      </c>
      <c r="B3301" s="3" t="s">
        <v>5</v>
      </c>
      <c r="C3301" t="s">
        <v>7211</v>
      </c>
      <c r="D3301" t="s">
        <v>7212</v>
      </c>
      <c r="E3301" t="s">
        <v>4749</v>
      </c>
      <c r="F3301" t="s">
        <v>7160</v>
      </c>
      <c r="G3301">
        <v>-1</v>
      </c>
    </row>
    <row r="3302" spans="1:7" x14ac:dyDescent="0.25">
      <c r="A3302" s="7">
        <f t="shared" si="51"/>
        <v>3301</v>
      </c>
      <c r="B3302" s="3" t="s">
        <v>5</v>
      </c>
      <c r="C3302" t="s">
        <v>7213</v>
      </c>
      <c r="D3302" t="s">
        <v>7214</v>
      </c>
      <c r="E3302" t="s">
        <v>4514</v>
      </c>
      <c r="F3302" t="s">
        <v>7160</v>
      </c>
      <c r="G3302">
        <v>-1</v>
      </c>
    </row>
    <row r="3303" spans="1:7" x14ac:dyDescent="0.25">
      <c r="A3303" s="7">
        <f t="shared" ref="A3303:A3366" si="52">A3302+1</f>
        <v>3302</v>
      </c>
      <c r="B3303" s="3" t="s">
        <v>5</v>
      </c>
      <c r="C3303" t="s">
        <v>7215</v>
      </c>
      <c r="D3303" t="s">
        <v>7216</v>
      </c>
      <c r="E3303" t="s">
        <v>4514</v>
      </c>
      <c r="F3303" t="s">
        <v>7160</v>
      </c>
      <c r="G3303">
        <v>0</v>
      </c>
    </row>
    <row r="3304" spans="1:7" x14ac:dyDescent="0.25">
      <c r="A3304" s="7">
        <f t="shared" si="52"/>
        <v>3303</v>
      </c>
      <c r="B3304" s="3" t="s">
        <v>5</v>
      </c>
      <c r="C3304" t="s">
        <v>7217</v>
      </c>
      <c r="D3304" t="s">
        <v>7218</v>
      </c>
      <c r="E3304" t="s">
        <v>4493</v>
      </c>
      <c r="F3304" t="s">
        <v>7160</v>
      </c>
      <c r="G3304">
        <v>-1</v>
      </c>
    </row>
    <row r="3305" spans="1:7" x14ac:dyDescent="0.25">
      <c r="A3305" s="7">
        <f t="shared" si="52"/>
        <v>3304</v>
      </c>
      <c r="B3305" s="3" t="s">
        <v>5</v>
      </c>
      <c r="C3305" t="s">
        <v>7219</v>
      </c>
      <c r="D3305" t="s">
        <v>7220</v>
      </c>
      <c r="E3305" t="s">
        <v>4514</v>
      </c>
      <c r="F3305" t="s">
        <v>7160</v>
      </c>
      <c r="G3305">
        <v>0</v>
      </c>
    </row>
    <row r="3306" spans="1:7" x14ac:dyDescent="0.25">
      <c r="A3306" s="7">
        <f t="shared" si="52"/>
        <v>3305</v>
      </c>
      <c r="B3306" s="3" t="s">
        <v>5</v>
      </c>
      <c r="C3306" t="s">
        <v>7221</v>
      </c>
      <c r="D3306" t="s">
        <v>7222</v>
      </c>
      <c r="E3306" t="s">
        <v>4718</v>
      </c>
      <c r="F3306" t="s">
        <v>7160</v>
      </c>
      <c r="G3306">
        <v>1</v>
      </c>
    </row>
    <row r="3307" spans="1:7" x14ac:dyDescent="0.25">
      <c r="A3307" s="7">
        <f t="shared" si="52"/>
        <v>3306</v>
      </c>
      <c r="B3307" s="3" t="s">
        <v>5</v>
      </c>
      <c r="C3307" s="13" t="s">
        <v>7223</v>
      </c>
      <c r="D3307" t="s">
        <v>7224</v>
      </c>
      <c r="E3307" t="s">
        <v>5749</v>
      </c>
      <c r="F3307" t="s">
        <v>7160</v>
      </c>
      <c r="G3307">
        <v>0</v>
      </c>
    </row>
    <row r="3308" spans="1:7" x14ac:dyDescent="0.25">
      <c r="A3308" s="7">
        <f t="shared" si="52"/>
        <v>3307</v>
      </c>
      <c r="B3308" s="3" t="s">
        <v>5</v>
      </c>
      <c r="C3308" t="s">
        <v>7225</v>
      </c>
      <c r="D3308" t="s">
        <v>7226</v>
      </c>
      <c r="E3308" t="s">
        <v>4514</v>
      </c>
      <c r="F3308" t="s">
        <v>7160</v>
      </c>
      <c r="G3308">
        <v>0</v>
      </c>
    </row>
    <row r="3309" spans="1:7" x14ac:dyDescent="0.25">
      <c r="A3309" s="7">
        <f t="shared" si="52"/>
        <v>3308</v>
      </c>
      <c r="B3309" s="3" t="s">
        <v>5</v>
      </c>
      <c r="C3309" t="s">
        <v>7227</v>
      </c>
      <c r="D3309" t="s">
        <v>7228</v>
      </c>
      <c r="E3309" t="s">
        <v>4780</v>
      </c>
      <c r="F3309" t="s">
        <v>7160</v>
      </c>
      <c r="G3309">
        <v>1</v>
      </c>
    </row>
    <row r="3310" spans="1:7" x14ac:dyDescent="0.25">
      <c r="A3310" s="7">
        <f t="shared" si="52"/>
        <v>3309</v>
      </c>
      <c r="B3310" s="3" t="s">
        <v>5</v>
      </c>
      <c r="C3310" t="s">
        <v>7229</v>
      </c>
      <c r="D3310" t="s">
        <v>7230</v>
      </c>
      <c r="E3310" t="s">
        <v>4514</v>
      </c>
      <c r="F3310" t="s">
        <v>7160</v>
      </c>
      <c r="G3310">
        <v>-1</v>
      </c>
    </row>
    <row r="3311" spans="1:7" x14ac:dyDescent="0.25">
      <c r="A3311" s="7">
        <f t="shared" si="52"/>
        <v>3310</v>
      </c>
      <c r="B3311" s="3" t="s">
        <v>5</v>
      </c>
      <c r="C3311" s="13" t="s">
        <v>7231</v>
      </c>
      <c r="D3311" t="s">
        <v>7232</v>
      </c>
      <c r="E3311" t="s">
        <v>4514</v>
      </c>
      <c r="F3311" t="s">
        <v>7160</v>
      </c>
      <c r="G3311">
        <v>-1</v>
      </c>
    </row>
    <row r="3312" spans="1:7" x14ac:dyDescent="0.25">
      <c r="A3312" s="7">
        <f t="shared" si="52"/>
        <v>3311</v>
      </c>
      <c r="B3312" s="3" t="s">
        <v>5</v>
      </c>
      <c r="C3312" t="s">
        <v>7233</v>
      </c>
      <c r="D3312" t="s">
        <v>7234</v>
      </c>
      <c r="E3312" t="s">
        <v>4493</v>
      </c>
      <c r="F3312" t="s">
        <v>7160</v>
      </c>
      <c r="G3312">
        <v>-1</v>
      </c>
    </row>
    <row r="3313" spans="1:7" x14ac:dyDescent="0.25">
      <c r="A3313" s="7">
        <f t="shared" si="52"/>
        <v>3312</v>
      </c>
      <c r="B3313" s="3" t="s">
        <v>5</v>
      </c>
      <c r="C3313" t="s">
        <v>7235</v>
      </c>
      <c r="D3313" t="s">
        <v>7236</v>
      </c>
      <c r="E3313" t="s">
        <v>4733</v>
      </c>
      <c r="F3313" t="s">
        <v>7160</v>
      </c>
      <c r="G3313">
        <v>0</v>
      </c>
    </row>
    <row r="3314" spans="1:7" x14ac:dyDescent="0.25">
      <c r="A3314" s="7">
        <f t="shared" si="52"/>
        <v>3313</v>
      </c>
      <c r="B3314" s="3" t="s">
        <v>5</v>
      </c>
      <c r="C3314" t="s">
        <v>7237</v>
      </c>
      <c r="D3314" t="s">
        <v>7238</v>
      </c>
      <c r="E3314" t="s">
        <v>4514</v>
      </c>
      <c r="F3314" t="s">
        <v>7160</v>
      </c>
      <c r="G3314">
        <v>1</v>
      </c>
    </row>
    <row r="3315" spans="1:7" x14ac:dyDescent="0.25">
      <c r="A3315" s="7">
        <f t="shared" si="52"/>
        <v>3314</v>
      </c>
      <c r="B3315" s="3" t="s">
        <v>5</v>
      </c>
      <c r="C3315" t="s">
        <v>7239</v>
      </c>
      <c r="D3315" t="s">
        <v>7240</v>
      </c>
      <c r="E3315" t="s">
        <v>4749</v>
      </c>
      <c r="F3315" t="s">
        <v>7160</v>
      </c>
      <c r="G3315">
        <v>0</v>
      </c>
    </row>
    <row r="3316" spans="1:7" x14ac:dyDescent="0.25">
      <c r="A3316" s="7">
        <f t="shared" si="52"/>
        <v>3315</v>
      </c>
      <c r="B3316" s="3" t="s">
        <v>5</v>
      </c>
      <c r="C3316" t="s">
        <v>7241</v>
      </c>
      <c r="D3316" t="s">
        <v>7242</v>
      </c>
      <c r="E3316" t="s">
        <v>4780</v>
      </c>
      <c r="F3316" t="s">
        <v>7160</v>
      </c>
      <c r="G3316">
        <v>1</v>
      </c>
    </row>
    <row r="3317" spans="1:7" x14ac:dyDescent="0.25">
      <c r="A3317" s="7">
        <f t="shared" si="52"/>
        <v>3316</v>
      </c>
      <c r="B3317" s="3" t="s">
        <v>5</v>
      </c>
      <c r="C3317" t="s">
        <v>7243</v>
      </c>
      <c r="D3317" t="s">
        <v>7244</v>
      </c>
      <c r="E3317" t="s">
        <v>4519</v>
      </c>
      <c r="F3317" t="s">
        <v>7160</v>
      </c>
      <c r="G3317">
        <v>0</v>
      </c>
    </row>
    <row r="3318" spans="1:7" x14ac:dyDescent="0.25">
      <c r="A3318" s="7">
        <f t="shared" si="52"/>
        <v>3317</v>
      </c>
      <c r="B3318" s="3" t="s">
        <v>5</v>
      </c>
      <c r="C3318" t="s">
        <v>7245</v>
      </c>
      <c r="D3318" t="s">
        <v>7246</v>
      </c>
      <c r="E3318" t="s">
        <v>5316</v>
      </c>
      <c r="F3318" t="s">
        <v>7160</v>
      </c>
      <c r="G3318">
        <v>0</v>
      </c>
    </row>
    <row r="3319" spans="1:7" x14ac:dyDescent="0.25">
      <c r="A3319" s="7">
        <f t="shared" si="52"/>
        <v>3318</v>
      </c>
      <c r="B3319" s="3" t="s">
        <v>5</v>
      </c>
      <c r="C3319" t="s">
        <v>7247</v>
      </c>
      <c r="D3319" t="s">
        <v>7248</v>
      </c>
      <c r="E3319" t="s">
        <v>4593</v>
      </c>
      <c r="F3319" t="s">
        <v>7160</v>
      </c>
      <c r="G3319">
        <v>1</v>
      </c>
    </row>
    <row r="3320" spans="1:7" x14ac:dyDescent="0.25">
      <c r="A3320" s="7">
        <f t="shared" si="52"/>
        <v>3319</v>
      </c>
      <c r="B3320" s="3" t="s">
        <v>5</v>
      </c>
      <c r="C3320" t="s">
        <v>7249</v>
      </c>
      <c r="D3320" t="s">
        <v>7250</v>
      </c>
      <c r="E3320" t="s">
        <v>4593</v>
      </c>
      <c r="F3320" t="s">
        <v>7160</v>
      </c>
      <c r="G3320">
        <v>1</v>
      </c>
    </row>
    <row r="3321" spans="1:7" x14ac:dyDescent="0.25">
      <c r="A3321" s="7">
        <f t="shared" si="52"/>
        <v>3320</v>
      </c>
      <c r="B3321" s="3" t="s">
        <v>5</v>
      </c>
      <c r="C3321" t="s">
        <v>7251</v>
      </c>
      <c r="D3321" t="s">
        <v>7252</v>
      </c>
      <c r="E3321" t="s">
        <v>4514</v>
      </c>
      <c r="F3321" t="s">
        <v>7160</v>
      </c>
      <c r="G3321">
        <v>1</v>
      </c>
    </row>
    <row r="3322" spans="1:7" x14ac:dyDescent="0.25">
      <c r="A3322" s="7">
        <f t="shared" si="52"/>
        <v>3321</v>
      </c>
      <c r="B3322" s="3" t="s">
        <v>5</v>
      </c>
      <c r="C3322" t="s">
        <v>7253</v>
      </c>
      <c r="D3322" t="s">
        <v>7254</v>
      </c>
      <c r="E3322" t="s">
        <v>4514</v>
      </c>
      <c r="F3322" t="s">
        <v>7160</v>
      </c>
      <c r="G3322">
        <v>1</v>
      </c>
    </row>
    <row r="3323" spans="1:7" x14ac:dyDescent="0.25">
      <c r="A3323" s="7">
        <f t="shared" si="52"/>
        <v>3322</v>
      </c>
      <c r="B3323" s="3" t="s">
        <v>5</v>
      </c>
      <c r="C3323" t="s">
        <v>7255</v>
      </c>
      <c r="D3323" t="s">
        <v>7256</v>
      </c>
      <c r="E3323" t="s">
        <v>4514</v>
      </c>
      <c r="F3323" t="s">
        <v>7160</v>
      </c>
      <c r="G3323">
        <v>-1</v>
      </c>
    </row>
    <row r="3324" spans="1:7" x14ac:dyDescent="0.25">
      <c r="A3324" s="7">
        <f t="shared" si="52"/>
        <v>3323</v>
      </c>
      <c r="B3324" s="3" t="s">
        <v>5</v>
      </c>
      <c r="C3324" t="s">
        <v>7257</v>
      </c>
      <c r="D3324" t="s">
        <v>7258</v>
      </c>
      <c r="E3324" t="s">
        <v>4514</v>
      </c>
      <c r="F3324" t="s">
        <v>7160</v>
      </c>
      <c r="G3324">
        <v>-1</v>
      </c>
    </row>
    <row r="3325" spans="1:7" x14ac:dyDescent="0.25">
      <c r="A3325" s="7">
        <f t="shared" si="52"/>
        <v>3324</v>
      </c>
      <c r="B3325" s="3" t="s">
        <v>5</v>
      </c>
      <c r="C3325" t="s">
        <v>7259</v>
      </c>
      <c r="D3325" t="s">
        <v>7260</v>
      </c>
      <c r="E3325" t="s">
        <v>4749</v>
      </c>
      <c r="F3325" t="s">
        <v>7160</v>
      </c>
      <c r="G3325">
        <v>0</v>
      </c>
    </row>
    <row r="3326" spans="1:7" x14ac:dyDescent="0.25">
      <c r="A3326" s="7">
        <f t="shared" si="52"/>
        <v>3325</v>
      </c>
      <c r="B3326" s="3" t="s">
        <v>5</v>
      </c>
      <c r="C3326" t="s">
        <v>7261</v>
      </c>
      <c r="D3326" t="s">
        <v>7262</v>
      </c>
      <c r="E3326" t="s">
        <v>4718</v>
      </c>
      <c r="F3326" t="s">
        <v>7160</v>
      </c>
      <c r="G3326">
        <v>1</v>
      </c>
    </row>
    <row r="3327" spans="1:7" x14ac:dyDescent="0.25">
      <c r="A3327" s="7">
        <f t="shared" si="52"/>
        <v>3326</v>
      </c>
      <c r="B3327" s="3" t="s">
        <v>5</v>
      </c>
      <c r="C3327" t="s">
        <v>7263</v>
      </c>
      <c r="D3327" t="s">
        <v>7264</v>
      </c>
      <c r="E3327" t="s">
        <v>4749</v>
      </c>
      <c r="F3327" t="s">
        <v>7160</v>
      </c>
      <c r="G3327">
        <v>-1</v>
      </c>
    </row>
    <row r="3328" spans="1:7" x14ac:dyDescent="0.25">
      <c r="A3328" s="7">
        <f t="shared" si="52"/>
        <v>3327</v>
      </c>
      <c r="B3328" s="3" t="s">
        <v>5</v>
      </c>
      <c r="C3328" t="s">
        <v>7265</v>
      </c>
      <c r="D3328" t="s">
        <v>7266</v>
      </c>
      <c r="E3328" t="s">
        <v>4514</v>
      </c>
      <c r="F3328" t="s">
        <v>7160</v>
      </c>
      <c r="G3328">
        <v>-1</v>
      </c>
    </row>
    <row r="3329" spans="1:7" x14ac:dyDescent="0.25">
      <c r="A3329" s="7">
        <f t="shared" si="52"/>
        <v>3328</v>
      </c>
      <c r="B3329" s="3" t="s">
        <v>5</v>
      </c>
      <c r="C3329" t="s">
        <v>7267</v>
      </c>
      <c r="D3329" t="s">
        <v>7268</v>
      </c>
      <c r="E3329" t="s">
        <v>4514</v>
      </c>
      <c r="F3329" t="s">
        <v>7160</v>
      </c>
      <c r="G3329">
        <v>0</v>
      </c>
    </row>
    <row r="3330" spans="1:7" x14ac:dyDescent="0.25">
      <c r="A3330" s="7">
        <f t="shared" si="52"/>
        <v>3329</v>
      </c>
      <c r="B3330" s="3" t="s">
        <v>5</v>
      </c>
      <c r="C3330" t="s">
        <v>7269</v>
      </c>
      <c r="D3330" t="s">
        <v>7270</v>
      </c>
      <c r="E3330" t="s">
        <v>4636</v>
      </c>
      <c r="F3330" t="s">
        <v>7160</v>
      </c>
      <c r="G3330">
        <v>0</v>
      </c>
    </row>
    <row r="3331" spans="1:7" x14ac:dyDescent="0.25">
      <c r="A3331" s="7">
        <f t="shared" si="52"/>
        <v>3330</v>
      </c>
      <c r="B3331" s="3" t="s">
        <v>5</v>
      </c>
      <c r="C3331" t="s">
        <v>7271</v>
      </c>
      <c r="D3331" t="s">
        <v>7272</v>
      </c>
      <c r="E3331" t="s">
        <v>4489</v>
      </c>
      <c r="F3331" t="s">
        <v>7160</v>
      </c>
      <c r="G3331">
        <v>1</v>
      </c>
    </row>
    <row r="3332" spans="1:7" x14ac:dyDescent="0.25">
      <c r="A3332" s="7">
        <f t="shared" si="52"/>
        <v>3331</v>
      </c>
      <c r="B3332" s="3" t="s">
        <v>5</v>
      </c>
      <c r="C3332" t="s">
        <v>7273</v>
      </c>
      <c r="D3332" t="s">
        <v>7274</v>
      </c>
      <c r="E3332" t="s">
        <v>4519</v>
      </c>
      <c r="F3332" t="s">
        <v>7160</v>
      </c>
      <c r="G3332">
        <v>0</v>
      </c>
    </row>
    <row r="3333" spans="1:7" x14ac:dyDescent="0.25">
      <c r="A3333" s="7">
        <f t="shared" si="52"/>
        <v>3332</v>
      </c>
      <c r="B3333" s="3" t="s">
        <v>5</v>
      </c>
      <c r="C3333" s="13" t="s">
        <v>7275</v>
      </c>
      <c r="D3333" t="s">
        <v>7276</v>
      </c>
      <c r="E3333" t="s">
        <v>4606</v>
      </c>
      <c r="F3333" t="s">
        <v>7160</v>
      </c>
      <c r="G3333">
        <v>-1</v>
      </c>
    </row>
    <row r="3334" spans="1:7" x14ac:dyDescent="0.25">
      <c r="A3334" s="7">
        <f t="shared" si="52"/>
        <v>3333</v>
      </c>
      <c r="B3334" s="3" t="s">
        <v>5</v>
      </c>
      <c r="C3334" t="s">
        <v>7277</v>
      </c>
      <c r="D3334" t="s">
        <v>7278</v>
      </c>
      <c r="E3334" t="s">
        <v>4590</v>
      </c>
      <c r="F3334" t="s">
        <v>7160</v>
      </c>
      <c r="G3334">
        <v>0</v>
      </c>
    </row>
    <row r="3335" spans="1:7" x14ac:dyDescent="0.25">
      <c r="A3335" s="7">
        <f t="shared" si="52"/>
        <v>3334</v>
      </c>
      <c r="B3335" s="3" t="s">
        <v>5</v>
      </c>
      <c r="C3335" s="13" t="s">
        <v>7279</v>
      </c>
      <c r="D3335" t="s">
        <v>7280</v>
      </c>
      <c r="E3335" t="s">
        <v>4593</v>
      </c>
      <c r="F3335" t="s">
        <v>7160</v>
      </c>
      <c r="G3335">
        <v>-1</v>
      </c>
    </row>
    <row r="3336" spans="1:7" x14ac:dyDescent="0.25">
      <c r="A3336" s="7">
        <f t="shared" si="52"/>
        <v>3335</v>
      </c>
      <c r="B3336" s="3" t="s">
        <v>5</v>
      </c>
      <c r="C3336" s="13" t="s">
        <v>7281</v>
      </c>
      <c r="D3336" t="s">
        <v>7282</v>
      </c>
      <c r="E3336" t="s">
        <v>4514</v>
      </c>
      <c r="F3336" t="s">
        <v>7160</v>
      </c>
      <c r="G3336">
        <v>0</v>
      </c>
    </row>
    <row r="3337" spans="1:7" x14ac:dyDescent="0.25">
      <c r="A3337" s="7">
        <f t="shared" si="52"/>
        <v>3336</v>
      </c>
      <c r="B3337" s="3" t="s">
        <v>5</v>
      </c>
      <c r="C3337" t="s">
        <v>7283</v>
      </c>
      <c r="D3337" t="s">
        <v>7284</v>
      </c>
      <c r="E3337" t="s">
        <v>4621</v>
      </c>
      <c r="F3337" t="s">
        <v>7160</v>
      </c>
      <c r="G3337">
        <v>1</v>
      </c>
    </row>
    <row r="3338" spans="1:7" x14ac:dyDescent="0.25">
      <c r="A3338" s="7">
        <f t="shared" si="52"/>
        <v>3337</v>
      </c>
      <c r="B3338" s="3" t="s">
        <v>5</v>
      </c>
      <c r="C3338" t="s">
        <v>7285</v>
      </c>
      <c r="D3338" t="s">
        <v>7286</v>
      </c>
      <c r="E3338" t="s">
        <v>4780</v>
      </c>
      <c r="F3338" t="s">
        <v>7160</v>
      </c>
      <c r="G3338">
        <v>1</v>
      </c>
    </row>
    <row r="3339" spans="1:7" x14ac:dyDescent="0.25">
      <c r="A3339" s="7">
        <f t="shared" si="52"/>
        <v>3338</v>
      </c>
      <c r="B3339" s="3" t="s">
        <v>5</v>
      </c>
      <c r="C3339" t="s">
        <v>7287</v>
      </c>
      <c r="D3339" t="s">
        <v>7288</v>
      </c>
      <c r="E3339" t="s">
        <v>4489</v>
      </c>
      <c r="F3339" t="s">
        <v>7160</v>
      </c>
      <c r="G3339">
        <v>0</v>
      </c>
    </row>
    <row r="3340" spans="1:7" x14ac:dyDescent="0.25">
      <c r="A3340" s="7">
        <f t="shared" si="52"/>
        <v>3339</v>
      </c>
      <c r="B3340" s="3" t="s">
        <v>5</v>
      </c>
      <c r="C3340" t="s">
        <v>7289</v>
      </c>
      <c r="D3340" t="s">
        <v>7290</v>
      </c>
      <c r="E3340" t="s">
        <v>4493</v>
      </c>
      <c r="F3340" t="s">
        <v>7160</v>
      </c>
      <c r="G3340">
        <v>0</v>
      </c>
    </row>
    <row r="3341" spans="1:7" x14ac:dyDescent="0.25">
      <c r="A3341" s="7">
        <f t="shared" si="52"/>
        <v>3340</v>
      </c>
      <c r="B3341" s="3" t="s">
        <v>5</v>
      </c>
      <c r="C3341" t="s">
        <v>7291</v>
      </c>
      <c r="D3341" t="s">
        <v>7292</v>
      </c>
      <c r="E3341" t="s">
        <v>4519</v>
      </c>
      <c r="F3341" t="s">
        <v>7160</v>
      </c>
      <c r="G3341">
        <v>-1</v>
      </c>
    </row>
    <row r="3342" spans="1:7" x14ac:dyDescent="0.25">
      <c r="A3342" s="7">
        <f t="shared" si="52"/>
        <v>3341</v>
      </c>
      <c r="B3342" s="3" t="s">
        <v>5</v>
      </c>
      <c r="C3342" t="s">
        <v>7293</v>
      </c>
      <c r="D3342" t="s">
        <v>7294</v>
      </c>
      <c r="E3342" t="s">
        <v>4493</v>
      </c>
      <c r="F3342" t="s">
        <v>7160</v>
      </c>
      <c r="G3342">
        <v>1</v>
      </c>
    </row>
    <row r="3343" spans="1:7" x14ac:dyDescent="0.25">
      <c r="A3343" s="7">
        <f t="shared" si="52"/>
        <v>3342</v>
      </c>
      <c r="B3343" s="3" t="s">
        <v>5</v>
      </c>
      <c r="C3343" t="s">
        <v>7295</v>
      </c>
      <c r="D3343" t="s">
        <v>7296</v>
      </c>
      <c r="E3343" t="s">
        <v>4493</v>
      </c>
      <c r="F3343" t="s">
        <v>7160</v>
      </c>
      <c r="G3343">
        <v>0</v>
      </c>
    </row>
    <row r="3344" spans="1:7" x14ac:dyDescent="0.25">
      <c r="A3344" s="7">
        <f t="shared" si="52"/>
        <v>3343</v>
      </c>
      <c r="B3344" s="3" t="s">
        <v>5</v>
      </c>
      <c r="C3344" t="s">
        <v>7297</v>
      </c>
      <c r="D3344" t="s">
        <v>7298</v>
      </c>
      <c r="E3344" t="s">
        <v>4606</v>
      </c>
      <c r="F3344" t="s">
        <v>7160</v>
      </c>
      <c r="G3344">
        <v>-1</v>
      </c>
    </row>
    <row r="3345" spans="1:7" x14ac:dyDescent="0.25">
      <c r="A3345" s="7">
        <f t="shared" si="52"/>
        <v>3344</v>
      </c>
      <c r="B3345" s="3" t="s">
        <v>5</v>
      </c>
      <c r="C3345" t="s">
        <v>7299</v>
      </c>
      <c r="D3345" t="s">
        <v>7300</v>
      </c>
      <c r="E3345" t="s">
        <v>4621</v>
      </c>
      <c r="F3345" t="s">
        <v>7160</v>
      </c>
      <c r="G3345">
        <v>1</v>
      </c>
    </row>
    <row r="3346" spans="1:7" x14ac:dyDescent="0.25">
      <c r="A3346" s="7">
        <f t="shared" si="52"/>
        <v>3345</v>
      </c>
      <c r="B3346" s="3" t="s">
        <v>5</v>
      </c>
      <c r="C3346" t="s">
        <v>7301</v>
      </c>
      <c r="D3346" t="s">
        <v>7302</v>
      </c>
      <c r="E3346" t="s">
        <v>4780</v>
      </c>
      <c r="F3346" t="s">
        <v>7160</v>
      </c>
      <c r="G3346">
        <v>1</v>
      </c>
    </row>
    <row r="3347" spans="1:7" x14ac:dyDescent="0.25">
      <c r="A3347" s="7">
        <f t="shared" si="52"/>
        <v>3346</v>
      </c>
      <c r="B3347" s="3" t="s">
        <v>5</v>
      </c>
      <c r="C3347" t="s">
        <v>7303</v>
      </c>
      <c r="D3347" t="s">
        <v>7304</v>
      </c>
      <c r="E3347" t="s">
        <v>4718</v>
      </c>
      <c r="F3347" t="s">
        <v>7160</v>
      </c>
      <c r="G3347">
        <v>0</v>
      </c>
    </row>
    <row r="3348" spans="1:7" x14ac:dyDescent="0.25">
      <c r="A3348" s="7">
        <f t="shared" si="52"/>
        <v>3347</v>
      </c>
      <c r="B3348" s="3" t="s">
        <v>5</v>
      </c>
      <c r="C3348" t="s">
        <v>7305</v>
      </c>
      <c r="D3348" t="s">
        <v>7306</v>
      </c>
      <c r="E3348" t="s">
        <v>4493</v>
      </c>
      <c r="F3348" t="s">
        <v>7160</v>
      </c>
      <c r="G3348">
        <v>0</v>
      </c>
    </row>
    <row r="3349" spans="1:7" x14ac:dyDescent="0.25">
      <c r="A3349" s="7">
        <f t="shared" si="52"/>
        <v>3348</v>
      </c>
      <c r="B3349" s="3" t="s">
        <v>5</v>
      </c>
      <c r="C3349" t="s">
        <v>7307</v>
      </c>
      <c r="D3349" t="s">
        <v>7308</v>
      </c>
      <c r="E3349" t="s">
        <v>4519</v>
      </c>
      <c r="F3349" t="s">
        <v>7160</v>
      </c>
      <c r="G3349">
        <v>1</v>
      </c>
    </row>
    <row r="3350" spans="1:7" x14ac:dyDescent="0.25">
      <c r="A3350" s="7">
        <f t="shared" si="52"/>
        <v>3349</v>
      </c>
      <c r="B3350" s="3" t="s">
        <v>5</v>
      </c>
      <c r="C3350" t="s">
        <v>7309</v>
      </c>
      <c r="D3350" t="s">
        <v>7310</v>
      </c>
      <c r="E3350" t="s">
        <v>4514</v>
      </c>
      <c r="F3350" t="s">
        <v>7160</v>
      </c>
      <c r="G3350">
        <v>0</v>
      </c>
    </row>
    <row r="3351" spans="1:7" x14ac:dyDescent="0.25">
      <c r="A3351" s="7">
        <f t="shared" si="52"/>
        <v>3350</v>
      </c>
      <c r="B3351" s="3" t="s">
        <v>5</v>
      </c>
      <c r="C3351" t="s">
        <v>7311</v>
      </c>
      <c r="D3351" t="s">
        <v>7312</v>
      </c>
      <c r="E3351" t="s">
        <v>5316</v>
      </c>
      <c r="F3351" t="s">
        <v>7160</v>
      </c>
      <c r="G3351">
        <v>0</v>
      </c>
    </row>
    <row r="3352" spans="1:7" x14ac:dyDescent="0.25">
      <c r="A3352" s="7">
        <f t="shared" si="52"/>
        <v>3351</v>
      </c>
      <c r="B3352" s="3" t="s">
        <v>5</v>
      </c>
      <c r="C3352" t="s">
        <v>7313</v>
      </c>
      <c r="D3352" t="s">
        <v>7314</v>
      </c>
      <c r="E3352" t="s">
        <v>4718</v>
      </c>
      <c r="F3352" t="s">
        <v>7160</v>
      </c>
      <c r="G3352">
        <v>0</v>
      </c>
    </row>
    <row r="3353" spans="1:7" x14ac:dyDescent="0.25">
      <c r="A3353" s="7">
        <f t="shared" si="52"/>
        <v>3352</v>
      </c>
      <c r="B3353" s="3" t="s">
        <v>5</v>
      </c>
      <c r="C3353" t="s">
        <v>7315</v>
      </c>
      <c r="D3353" t="s">
        <v>7316</v>
      </c>
      <c r="E3353" t="s">
        <v>4493</v>
      </c>
      <c r="F3353" t="s">
        <v>7160</v>
      </c>
      <c r="G3353">
        <v>0</v>
      </c>
    </row>
    <row r="3354" spans="1:7" x14ac:dyDescent="0.25">
      <c r="A3354" s="7">
        <f t="shared" si="52"/>
        <v>3353</v>
      </c>
      <c r="B3354" s="3" t="s">
        <v>5</v>
      </c>
      <c r="C3354" t="s">
        <v>7317</v>
      </c>
      <c r="D3354" t="s">
        <v>7318</v>
      </c>
      <c r="E3354" t="s">
        <v>4493</v>
      </c>
      <c r="F3354" t="s">
        <v>7160</v>
      </c>
      <c r="G3354">
        <v>-1</v>
      </c>
    </row>
    <row r="3355" spans="1:7" x14ac:dyDescent="0.25">
      <c r="A3355" s="7">
        <f t="shared" si="52"/>
        <v>3354</v>
      </c>
      <c r="B3355" s="3" t="s">
        <v>5</v>
      </c>
      <c r="C3355" t="s">
        <v>7319</v>
      </c>
      <c r="D3355" t="s">
        <v>7320</v>
      </c>
      <c r="E3355" t="s">
        <v>4780</v>
      </c>
      <c r="F3355" t="s">
        <v>7160</v>
      </c>
      <c r="G3355">
        <v>-1</v>
      </c>
    </row>
    <row r="3356" spans="1:7" x14ac:dyDescent="0.25">
      <c r="A3356" s="7">
        <f t="shared" si="52"/>
        <v>3355</v>
      </c>
      <c r="B3356" s="3" t="s">
        <v>5</v>
      </c>
      <c r="C3356" t="s">
        <v>7321</v>
      </c>
      <c r="D3356" t="s">
        <v>7322</v>
      </c>
      <c r="E3356" t="s">
        <v>7323</v>
      </c>
      <c r="F3356" t="s">
        <v>7160</v>
      </c>
      <c r="G3356">
        <v>0</v>
      </c>
    </row>
    <row r="3357" spans="1:7" x14ac:dyDescent="0.25">
      <c r="A3357" s="7">
        <f t="shared" si="52"/>
        <v>3356</v>
      </c>
      <c r="B3357" s="3" t="s">
        <v>5</v>
      </c>
      <c r="C3357" t="s">
        <v>7324</v>
      </c>
      <c r="D3357" t="s">
        <v>7325</v>
      </c>
      <c r="E3357" t="s">
        <v>4493</v>
      </c>
      <c r="F3357" t="s">
        <v>7160</v>
      </c>
      <c r="G3357">
        <v>0</v>
      </c>
    </row>
    <row r="3358" spans="1:7" x14ac:dyDescent="0.25">
      <c r="A3358" s="7">
        <f t="shared" si="52"/>
        <v>3357</v>
      </c>
      <c r="B3358" s="3" t="s">
        <v>5</v>
      </c>
      <c r="C3358" t="s">
        <v>7326</v>
      </c>
      <c r="D3358" t="s">
        <v>7327</v>
      </c>
      <c r="E3358" t="s">
        <v>4733</v>
      </c>
      <c r="F3358" t="s">
        <v>7160</v>
      </c>
      <c r="G3358">
        <v>0</v>
      </c>
    </row>
    <row r="3359" spans="1:7" x14ac:dyDescent="0.25">
      <c r="A3359" s="7">
        <f t="shared" si="52"/>
        <v>3358</v>
      </c>
      <c r="B3359" s="3" t="s">
        <v>5</v>
      </c>
      <c r="C3359" t="s">
        <v>7328</v>
      </c>
      <c r="D3359" t="s">
        <v>7329</v>
      </c>
      <c r="E3359" t="s">
        <v>4718</v>
      </c>
      <c r="F3359" t="s">
        <v>7160</v>
      </c>
      <c r="G3359">
        <v>0</v>
      </c>
    </row>
    <row r="3360" spans="1:7" x14ac:dyDescent="0.25">
      <c r="A3360" s="7">
        <f t="shared" si="52"/>
        <v>3359</v>
      </c>
      <c r="B3360" s="3" t="s">
        <v>5</v>
      </c>
      <c r="C3360" t="s">
        <v>7330</v>
      </c>
      <c r="D3360" t="s">
        <v>7331</v>
      </c>
      <c r="E3360" t="s">
        <v>4579</v>
      </c>
      <c r="F3360" t="s">
        <v>7160</v>
      </c>
      <c r="G3360">
        <v>0</v>
      </c>
    </row>
    <row r="3361" spans="1:7" x14ac:dyDescent="0.25">
      <c r="A3361" s="7">
        <f t="shared" si="52"/>
        <v>3360</v>
      </c>
      <c r="B3361" s="3" t="s">
        <v>5</v>
      </c>
      <c r="C3361" t="s">
        <v>7332</v>
      </c>
      <c r="D3361" t="s">
        <v>7333</v>
      </c>
      <c r="E3361" t="s">
        <v>4519</v>
      </c>
      <c r="F3361" t="s">
        <v>7160</v>
      </c>
      <c r="G3361">
        <v>-1</v>
      </c>
    </row>
    <row r="3362" spans="1:7" x14ac:dyDescent="0.25">
      <c r="A3362" s="7">
        <f t="shared" si="52"/>
        <v>3361</v>
      </c>
      <c r="B3362" s="3" t="s">
        <v>5</v>
      </c>
      <c r="C3362" t="s">
        <v>7334</v>
      </c>
      <c r="D3362" t="s">
        <v>7335</v>
      </c>
      <c r="E3362" t="s">
        <v>4519</v>
      </c>
      <c r="F3362" t="s">
        <v>7160</v>
      </c>
      <c r="G3362">
        <v>0</v>
      </c>
    </row>
    <row r="3363" spans="1:7" x14ac:dyDescent="0.25">
      <c r="A3363" s="7">
        <f t="shared" si="52"/>
        <v>3362</v>
      </c>
      <c r="B3363" s="3" t="s">
        <v>5</v>
      </c>
      <c r="C3363" t="s">
        <v>7336</v>
      </c>
      <c r="D3363" t="s">
        <v>7337</v>
      </c>
      <c r="E3363" t="s">
        <v>4621</v>
      </c>
      <c r="F3363" t="s">
        <v>7160</v>
      </c>
      <c r="G3363">
        <v>0</v>
      </c>
    </row>
    <row r="3364" spans="1:7" x14ac:dyDescent="0.25">
      <c r="A3364" s="7">
        <f t="shared" si="52"/>
        <v>3363</v>
      </c>
      <c r="B3364" s="3" t="s">
        <v>5</v>
      </c>
      <c r="C3364" t="s">
        <v>7338</v>
      </c>
      <c r="D3364" t="s">
        <v>7339</v>
      </c>
      <c r="E3364" t="s">
        <v>4514</v>
      </c>
      <c r="F3364" t="s">
        <v>7160</v>
      </c>
      <c r="G3364">
        <v>0</v>
      </c>
    </row>
    <row r="3365" spans="1:7" x14ac:dyDescent="0.25">
      <c r="A3365" s="7">
        <f t="shared" si="52"/>
        <v>3364</v>
      </c>
      <c r="B3365" s="3" t="s">
        <v>5</v>
      </c>
      <c r="C3365" t="s">
        <v>7340</v>
      </c>
      <c r="D3365" t="s">
        <v>7341</v>
      </c>
      <c r="E3365" t="s">
        <v>4718</v>
      </c>
      <c r="F3365" t="s">
        <v>7160</v>
      </c>
      <c r="G3365">
        <v>1</v>
      </c>
    </row>
    <row r="3366" spans="1:7" x14ac:dyDescent="0.25">
      <c r="A3366" s="7">
        <f t="shared" si="52"/>
        <v>3365</v>
      </c>
      <c r="B3366" s="3" t="s">
        <v>5</v>
      </c>
      <c r="C3366" t="s">
        <v>7342</v>
      </c>
      <c r="D3366" t="s">
        <v>7343</v>
      </c>
      <c r="E3366" t="s">
        <v>4493</v>
      </c>
      <c r="F3366" t="s">
        <v>7160</v>
      </c>
      <c r="G3366">
        <v>1</v>
      </c>
    </row>
    <row r="3367" spans="1:7" x14ac:dyDescent="0.25">
      <c r="A3367" s="7">
        <f t="shared" ref="A3367:A3430" si="53">A3366+1</f>
        <v>3366</v>
      </c>
      <c r="B3367" s="3" t="s">
        <v>5</v>
      </c>
      <c r="C3367" t="s">
        <v>7344</v>
      </c>
      <c r="D3367" t="s">
        <v>7345</v>
      </c>
      <c r="E3367" t="s">
        <v>4493</v>
      </c>
      <c r="F3367" t="s">
        <v>7160</v>
      </c>
      <c r="G3367">
        <v>0</v>
      </c>
    </row>
    <row r="3368" spans="1:7" x14ac:dyDescent="0.25">
      <c r="A3368" s="7">
        <f t="shared" si="53"/>
        <v>3367</v>
      </c>
      <c r="B3368" s="3" t="s">
        <v>5</v>
      </c>
      <c r="C3368" t="s">
        <v>7346</v>
      </c>
      <c r="D3368" t="s">
        <v>7347</v>
      </c>
      <c r="E3368" t="s">
        <v>4514</v>
      </c>
      <c r="F3368" t="s">
        <v>7160</v>
      </c>
      <c r="G3368">
        <v>-1</v>
      </c>
    </row>
    <row r="3369" spans="1:7" x14ac:dyDescent="0.25">
      <c r="A3369" s="7">
        <f t="shared" si="53"/>
        <v>3368</v>
      </c>
      <c r="B3369" s="3" t="s">
        <v>5</v>
      </c>
      <c r="C3369" t="s">
        <v>7348</v>
      </c>
      <c r="D3369" t="s">
        <v>7349</v>
      </c>
      <c r="E3369" t="s">
        <v>4493</v>
      </c>
      <c r="F3369" t="s">
        <v>7160</v>
      </c>
      <c r="G3369">
        <v>1</v>
      </c>
    </row>
    <row r="3370" spans="1:7" x14ac:dyDescent="0.25">
      <c r="A3370" s="7">
        <f t="shared" si="53"/>
        <v>3369</v>
      </c>
      <c r="B3370" s="3" t="s">
        <v>5</v>
      </c>
      <c r="C3370" t="s">
        <v>7350</v>
      </c>
      <c r="D3370" t="s">
        <v>7351</v>
      </c>
      <c r="E3370" t="s">
        <v>4493</v>
      </c>
      <c r="F3370" t="s">
        <v>7160</v>
      </c>
      <c r="G3370">
        <v>0</v>
      </c>
    </row>
    <row r="3371" spans="1:7" x14ac:dyDescent="0.25">
      <c r="A3371" s="7">
        <f t="shared" si="53"/>
        <v>3370</v>
      </c>
      <c r="B3371" s="3" t="s">
        <v>5</v>
      </c>
      <c r="C3371" t="s">
        <v>7352</v>
      </c>
      <c r="D3371" t="s">
        <v>7353</v>
      </c>
      <c r="E3371" t="s">
        <v>4590</v>
      </c>
      <c r="F3371" t="s">
        <v>7160</v>
      </c>
      <c r="G3371">
        <v>0</v>
      </c>
    </row>
    <row r="3372" spans="1:7" x14ac:dyDescent="0.25">
      <c r="A3372" s="7">
        <f t="shared" si="53"/>
        <v>3371</v>
      </c>
      <c r="B3372" s="3" t="s">
        <v>5</v>
      </c>
      <c r="C3372" t="s">
        <v>7354</v>
      </c>
      <c r="D3372" t="s">
        <v>7355</v>
      </c>
      <c r="E3372" t="s">
        <v>4780</v>
      </c>
      <c r="F3372" t="s">
        <v>7160</v>
      </c>
      <c r="G3372">
        <v>0</v>
      </c>
    </row>
    <row r="3373" spans="1:7" x14ac:dyDescent="0.25">
      <c r="A3373" s="7">
        <f t="shared" si="53"/>
        <v>3372</v>
      </c>
      <c r="B3373" s="3" t="s">
        <v>5</v>
      </c>
      <c r="C3373" t="s">
        <v>7356</v>
      </c>
      <c r="D3373" t="s">
        <v>7357</v>
      </c>
      <c r="E3373" t="s">
        <v>4780</v>
      </c>
      <c r="F3373" t="s">
        <v>7160</v>
      </c>
      <c r="G3373">
        <v>1</v>
      </c>
    </row>
    <row r="3374" spans="1:7" x14ac:dyDescent="0.25">
      <c r="A3374" s="7">
        <f t="shared" si="53"/>
        <v>3373</v>
      </c>
      <c r="B3374" s="3" t="s">
        <v>5</v>
      </c>
      <c r="C3374" t="s">
        <v>7358</v>
      </c>
      <c r="D3374" t="s">
        <v>7359</v>
      </c>
      <c r="E3374" t="s">
        <v>4749</v>
      </c>
      <c r="F3374" t="s">
        <v>7160</v>
      </c>
      <c r="G3374">
        <v>0</v>
      </c>
    </row>
    <row r="3375" spans="1:7" x14ac:dyDescent="0.25">
      <c r="A3375" s="7">
        <f t="shared" si="53"/>
        <v>3374</v>
      </c>
      <c r="B3375" s="3" t="s">
        <v>5</v>
      </c>
      <c r="C3375" t="s">
        <v>7360</v>
      </c>
      <c r="D3375" t="s">
        <v>7361</v>
      </c>
      <c r="E3375" t="s">
        <v>4493</v>
      </c>
      <c r="F3375" t="s">
        <v>7160</v>
      </c>
      <c r="G3375">
        <v>-1</v>
      </c>
    </row>
    <row r="3376" spans="1:7" x14ac:dyDescent="0.25">
      <c r="A3376" s="7">
        <f t="shared" si="53"/>
        <v>3375</v>
      </c>
      <c r="B3376" s="3" t="s">
        <v>5</v>
      </c>
      <c r="C3376" t="s">
        <v>7362</v>
      </c>
      <c r="D3376" t="s">
        <v>7363</v>
      </c>
      <c r="E3376" t="s">
        <v>4749</v>
      </c>
      <c r="F3376" t="s">
        <v>7160</v>
      </c>
      <c r="G3376">
        <v>0</v>
      </c>
    </row>
    <row r="3377" spans="1:7" x14ac:dyDescent="0.25">
      <c r="A3377" s="7">
        <f t="shared" si="53"/>
        <v>3376</v>
      </c>
      <c r="B3377" s="3" t="s">
        <v>5</v>
      </c>
      <c r="C3377" t="s">
        <v>7364</v>
      </c>
      <c r="D3377" t="s">
        <v>7365</v>
      </c>
      <c r="E3377" t="s">
        <v>4780</v>
      </c>
      <c r="F3377" t="s">
        <v>7160</v>
      </c>
      <c r="G3377">
        <v>0</v>
      </c>
    </row>
    <row r="3378" spans="1:7" x14ac:dyDescent="0.25">
      <c r="A3378" s="7">
        <f t="shared" si="53"/>
        <v>3377</v>
      </c>
      <c r="B3378" s="3" t="s">
        <v>5</v>
      </c>
      <c r="C3378" t="s">
        <v>7366</v>
      </c>
      <c r="D3378" t="s">
        <v>7367</v>
      </c>
      <c r="E3378" t="s">
        <v>4514</v>
      </c>
      <c r="F3378" t="s">
        <v>7160</v>
      </c>
      <c r="G3378">
        <v>1</v>
      </c>
    </row>
    <row r="3379" spans="1:7" x14ac:dyDescent="0.25">
      <c r="A3379" s="7">
        <f t="shared" si="53"/>
        <v>3378</v>
      </c>
      <c r="B3379" s="3" t="s">
        <v>5</v>
      </c>
      <c r="C3379" t="s">
        <v>7368</v>
      </c>
      <c r="D3379" t="s">
        <v>7369</v>
      </c>
      <c r="E3379" t="s">
        <v>5201</v>
      </c>
      <c r="F3379" t="s">
        <v>7160</v>
      </c>
      <c r="G3379">
        <v>0</v>
      </c>
    </row>
    <row r="3380" spans="1:7" x14ac:dyDescent="0.25">
      <c r="A3380" s="7">
        <f t="shared" si="53"/>
        <v>3379</v>
      </c>
      <c r="B3380" s="3" t="s">
        <v>5</v>
      </c>
      <c r="C3380" t="s">
        <v>7370</v>
      </c>
      <c r="D3380" t="s">
        <v>7371</v>
      </c>
      <c r="E3380" t="s">
        <v>5918</v>
      </c>
      <c r="F3380" t="s">
        <v>7160</v>
      </c>
      <c r="G3380">
        <v>1</v>
      </c>
    </row>
    <row r="3381" spans="1:7" x14ac:dyDescent="0.25">
      <c r="A3381" s="7">
        <f t="shared" si="53"/>
        <v>3380</v>
      </c>
      <c r="B3381" s="3" t="s">
        <v>5</v>
      </c>
      <c r="C3381" s="13" t="s">
        <v>7372</v>
      </c>
      <c r="D3381" t="s">
        <v>7373</v>
      </c>
      <c r="E3381" t="s">
        <v>4590</v>
      </c>
      <c r="F3381" t="s">
        <v>7160</v>
      </c>
      <c r="G3381">
        <v>1</v>
      </c>
    </row>
    <row r="3382" spans="1:7" x14ac:dyDescent="0.25">
      <c r="A3382" s="7">
        <f t="shared" si="53"/>
        <v>3381</v>
      </c>
      <c r="B3382" s="3" t="s">
        <v>5</v>
      </c>
      <c r="C3382" t="s">
        <v>7374</v>
      </c>
      <c r="D3382" t="s">
        <v>7375</v>
      </c>
      <c r="E3382" t="s">
        <v>4606</v>
      </c>
      <c r="F3382" t="s">
        <v>7160</v>
      </c>
      <c r="G3382">
        <v>-1</v>
      </c>
    </row>
    <row r="3383" spans="1:7" x14ac:dyDescent="0.25">
      <c r="A3383" s="7">
        <f t="shared" si="53"/>
        <v>3382</v>
      </c>
      <c r="B3383" s="3" t="s">
        <v>5</v>
      </c>
      <c r="C3383" t="s">
        <v>7376</v>
      </c>
      <c r="D3383" t="s">
        <v>7377</v>
      </c>
      <c r="E3383" t="s">
        <v>4493</v>
      </c>
      <c r="F3383" t="s">
        <v>7160</v>
      </c>
      <c r="G3383">
        <v>1</v>
      </c>
    </row>
    <row r="3384" spans="1:7" x14ac:dyDescent="0.25">
      <c r="A3384" s="7">
        <f t="shared" si="53"/>
        <v>3383</v>
      </c>
      <c r="B3384" s="3" t="s">
        <v>5</v>
      </c>
      <c r="C3384" t="s">
        <v>7378</v>
      </c>
      <c r="D3384" t="s">
        <v>7379</v>
      </c>
      <c r="E3384" t="s">
        <v>4715</v>
      </c>
      <c r="F3384" t="s">
        <v>7160</v>
      </c>
      <c r="G3384">
        <v>0</v>
      </c>
    </row>
    <row r="3385" spans="1:7" x14ac:dyDescent="0.25">
      <c r="A3385" s="7">
        <f t="shared" si="53"/>
        <v>3384</v>
      </c>
      <c r="B3385" s="3" t="s">
        <v>5</v>
      </c>
      <c r="C3385" t="s">
        <v>7380</v>
      </c>
      <c r="D3385" t="s">
        <v>7381</v>
      </c>
      <c r="E3385" t="s">
        <v>4514</v>
      </c>
      <c r="F3385" t="s">
        <v>7160</v>
      </c>
      <c r="G3385">
        <v>0</v>
      </c>
    </row>
    <row r="3386" spans="1:7" x14ac:dyDescent="0.25">
      <c r="A3386" s="7">
        <f t="shared" si="53"/>
        <v>3385</v>
      </c>
      <c r="B3386" s="3" t="s">
        <v>5</v>
      </c>
      <c r="C3386" t="s">
        <v>7382</v>
      </c>
      <c r="D3386" t="s">
        <v>7383</v>
      </c>
      <c r="E3386" t="s">
        <v>4749</v>
      </c>
      <c r="F3386" t="s">
        <v>7160</v>
      </c>
      <c r="G3386">
        <v>0</v>
      </c>
    </row>
    <row r="3387" spans="1:7" x14ac:dyDescent="0.25">
      <c r="A3387" s="7">
        <f t="shared" si="53"/>
        <v>3386</v>
      </c>
      <c r="B3387" s="3" t="s">
        <v>5</v>
      </c>
      <c r="C3387" t="s">
        <v>7384</v>
      </c>
      <c r="D3387" t="s">
        <v>7385</v>
      </c>
      <c r="E3387" t="s">
        <v>4493</v>
      </c>
      <c r="F3387" t="s">
        <v>7160</v>
      </c>
      <c r="G3387">
        <v>0</v>
      </c>
    </row>
    <row r="3388" spans="1:7" x14ac:dyDescent="0.25">
      <c r="A3388" s="7">
        <f t="shared" si="53"/>
        <v>3387</v>
      </c>
      <c r="B3388" s="3" t="s">
        <v>5</v>
      </c>
      <c r="C3388" s="13" t="s">
        <v>7386</v>
      </c>
      <c r="D3388" t="s">
        <v>7387</v>
      </c>
      <c r="E3388" t="s">
        <v>4611</v>
      </c>
      <c r="F3388" t="s">
        <v>7160</v>
      </c>
      <c r="G3388">
        <v>-1</v>
      </c>
    </row>
    <row r="3389" spans="1:7" x14ac:dyDescent="0.25">
      <c r="A3389" s="7">
        <f t="shared" si="53"/>
        <v>3388</v>
      </c>
      <c r="B3389" s="3" t="s">
        <v>5</v>
      </c>
      <c r="C3389" t="s">
        <v>7388</v>
      </c>
      <c r="D3389" t="s">
        <v>7389</v>
      </c>
      <c r="E3389" t="s">
        <v>4593</v>
      </c>
      <c r="F3389" t="s">
        <v>7160</v>
      </c>
      <c r="G3389">
        <v>1</v>
      </c>
    </row>
    <row r="3390" spans="1:7" x14ac:dyDescent="0.25">
      <c r="A3390" s="7">
        <f t="shared" si="53"/>
        <v>3389</v>
      </c>
      <c r="B3390" s="3" t="s">
        <v>5</v>
      </c>
      <c r="C3390" t="s">
        <v>7390</v>
      </c>
      <c r="D3390" t="s">
        <v>7391</v>
      </c>
      <c r="E3390" t="s">
        <v>4749</v>
      </c>
      <c r="F3390" t="s">
        <v>7160</v>
      </c>
      <c r="G3390">
        <v>0</v>
      </c>
    </row>
    <row r="3391" spans="1:7" x14ac:dyDescent="0.25">
      <c r="A3391" s="7">
        <f t="shared" si="53"/>
        <v>3390</v>
      </c>
      <c r="B3391" s="3" t="s">
        <v>5</v>
      </c>
      <c r="C3391" t="s">
        <v>7392</v>
      </c>
      <c r="D3391" t="s">
        <v>7393</v>
      </c>
      <c r="E3391" t="s">
        <v>4493</v>
      </c>
      <c r="F3391" t="s">
        <v>7160</v>
      </c>
      <c r="G3391">
        <v>0</v>
      </c>
    </row>
    <row r="3392" spans="1:7" x14ac:dyDescent="0.25">
      <c r="A3392" s="7">
        <f t="shared" si="53"/>
        <v>3391</v>
      </c>
      <c r="B3392" s="3" t="s">
        <v>5</v>
      </c>
      <c r="C3392" t="s">
        <v>7394</v>
      </c>
      <c r="D3392" t="s">
        <v>7395</v>
      </c>
      <c r="E3392" t="s">
        <v>4780</v>
      </c>
      <c r="F3392" t="s">
        <v>7160</v>
      </c>
      <c r="G3392">
        <v>1</v>
      </c>
    </row>
    <row r="3393" spans="1:7" x14ac:dyDescent="0.25">
      <c r="A3393" s="7">
        <f t="shared" si="53"/>
        <v>3392</v>
      </c>
      <c r="B3393" s="3" t="s">
        <v>5</v>
      </c>
      <c r="C3393" t="s">
        <v>7396</v>
      </c>
      <c r="D3393" t="s">
        <v>7397</v>
      </c>
      <c r="E3393" t="s">
        <v>4614</v>
      </c>
      <c r="F3393" t="s">
        <v>7160</v>
      </c>
      <c r="G3393">
        <v>0</v>
      </c>
    </row>
    <row r="3394" spans="1:7" x14ac:dyDescent="0.25">
      <c r="A3394" s="7">
        <f t="shared" si="53"/>
        <v>3393</v>
      </c>
      <c r="B3394" s="3" t="s">
        <v>5</v>
      </c>
      <c r="C3394" t="s">
        <v>7398</v>
      </c>
      <c r="D3394" t="s">
        <v>7399</v>
      </c>
      <c r="E3394" t="s">
        <v>4514</v>
      </c>
      <c r="F3394" t="s">
        <v>7160</v>
      </c>
      <c r="G3394">
        <v>1</v>
      </c>
    </row>
    <row r="3395" spans="1:7" x14ac:dyDescent="0.25">
      <c r="A3395" s="7">
        <f t="shared" si="53"/>
        <v>3394</v>
      </c>
      <c r="B3395" s="3" t="s">
        <v>5</v>
      </c>
      <c r="C3395" t="s">
        <v>7400</v>
      </c>
      <c r="D3395" t="s">
        <v>7401</v>
      </c>
      <c r="E3395" t="s">
        <v>4590</v>
      </c>
      <c r="F3395" t="s">
        <v>7160</v>
      </c>
      <c r="G3395">
        <v>1</v>
      </c>
    </row>
    <row r="3396" spans="1:7" x14ac:dyDescent="0.25">
      <c r="A3396" s="7">
        <f t="shared" si="53"/>
        <v>3395</v>
      </c>
      <c r="B3396" s="3" t="s">
        <v>5</v>
      </c>
      <c r="C3396" t="s">
        <v>7402</v>
      </c>
      <c r="D3396" t="s">
        <v>7403</v>
      </c>
      <c r="E3396" t="s">
        <v>4493</v>
      </c>
      <c r="F3396" t="s">
        <v>7160</v>
      </c>
      <c r="G3396">
        <v>0</v>
      </c>
    </row>
    <row r="3397" spans="1:7" x14ac:dyDescent="0.25">
      <c r="A3397" s="7">
        <f t="shared" si="53"/>
        <v>3396</v>
      </c>
      <c r="B3397" s="3" t="s">
        <v>5</v>
      </c>
      <c r="C3397" t="s">
        <v>7404</v>
      </c>
      <c r="D3397" t="s">
        <v>7405</v>
      </c>
      <c r="E3397" t="s">
        <v>4749</v>
      </c>
      <c r="F3397" t="s">
        <v>7160</v>
      </c>
      <c r="G3397">
        <v>0</v>
      </c>
    </row>
    <row r="3398" spans="1:7" x14ac:dyDescent="0.25">
      <c r="A3398" s="7">
        <f t="shared" si="53"/>
        <v>3397</v>
      </c>
      <c r="B3398" s="3" t="s">
        <v>5</v>
      </c>
      <c r="C3398" t="s">
        <v>7406</v>
      </c>
      <c r="D3398" t="s">
        <v>7407</v>
      </c>
      <c r="E3398" t="s">
        <v>4621</v>
      </c>
      <c r="F3398" t="s">
        <v>7160</v>
      </c>
      <c r="G3398">
        <v>0</v>
      </c>
    </row>
    <row r="3399" spans="1:7" x14ac:dyDescent="0.25">
      <c r="A3399" s="7">
        <f t="shared" si="53"/>
        <v>3398</v>
      </c>
      <c r="B3399" s="3" t="s">
        <v>5</v>
      </c>
      <c r="C3399" t="s">
        <v>7408</v>
      </c>
      <c r="D3399" t="s">
        <v>7409</v>
      </c>
      <c r="E3399" t="s">
        <v>4493</v>
      </c>
      <c r="F3399" t="s">
        <v>7160</v>
      </c>
      <c r="G3399">
        <v>-1</v>
      </c>
    </row>
    <row r="3400" spans="1:7" x14ac:dyDescent="0.25">
      <c r="A3400" s="7">
        <f t="shared" si="53"/>
        <v>3399</v>
      </c>
      <c r="B3400" s="3" t="s">
        <v>5</v>
      </c>
      <c r="C3400" t="s">
        <v>7410</v>
      </c>
      <c r="D3400" t="s">
        <v>7411</v>
      </c>
      <c r="E3400" t="s">
        <v>4514</v>
      </c>
      <c r="F3400" t="s">
        <v>7160</v>
      </c>
      <c r="G3400">
        <v>0</v>
      </c>
    </row>
    <row r="3401" spans="1:7" x14ac:dyDescent="0.25">
      <c r="A3401" s="7">
        <f t="shared" si="53"/>
        <v>3400</v>
      </c>
      <c r="B3401" s="3" t="s">
        <v>5</v>
      </c>
      <c r="C3401" t="s">
        <v>7412</v>
      </c>
      <c r="D3401" t="s">
        <v>7413</v>
      </c>
      <c r="E3401" t="s">
        <v>4493</v>
      </c>
      <c r="F3401" t="s">
        <v>7160</v>
      </c>
      <c r="G3401">
        <v>0</v>
      </c>
    </row>
    <row r="3402" spans="1:7" x14ac:dyDescent="0.25">
      <c r="A3402" s="7">
        <f t="shared" si="53"/>
        <v>3401</v>
      </c>
      <c r="B3402" s="3" t="s">
        <v>5</v>
      </c>
      <c r="C3402" t="s">
        <v>7414</v>
      </c>
      <c r="D3402" t="s">
        <v>7415</v>
      </c>
      <c r="E3402" t="s">
        <v>4514</v>
      </c>
      <c r="F3402" t="s">
        <v>7160</v>
      </c>
      <c r="G3402">
        <v>0</v>
      </c>
    </row>
    <row r="3403" spans="1:7" x14ac:dyDescent="0.25">
      <c r="A3403" s="7">
        <f t="shared" si="53"/>
        <v>3402</v>
      </c>
      <c r="B3403" s="3" t="s">
        <v>5</v>
      </c>
      <c r="C3403" t="s">
        <v>7416</v>
      </c>
      <c r="D3403" t="s">
        <v>7417</v>
      </c>
      <c r="E3403" t="s">
        <v>4514</v>
      </c>
      <c r="F3403" t="s">
        <v>7160</v>
      </c>
      <c r="G3403">
        <v>0</v>
      </c>
    </row>
    <row r="3404" spans="1:7" x14ac:dyDescent="0.25">
      <c r="A3404" s="7">
        <f t="shared" si="53"/>
        <v>3403</v>
      </c>
      <c r="B3404" s="3" t="s">
        <v>5</v>
      </c>
      <c r="C3404" t="s">
        <v>7418</v>
      </c>
      <c r="D3404" t="s">
        <v>7419</v>
      </c>
      <c r="E3404" t="s">
        <v>4590</v>
      </c>
      <c r="F3404" t="s">
        <v>7160</v>
      </c>
      <c r="G3404">
        <v>0</v>
      </c>
    </row>
    <row r="3405" spans="1:7" x14ac:dyDescent="0.25">
      <c r="A3405" s="7">
        <f t="shared" si="53"/>
        <v>3404</v>
      </c>
      <c r="B3405" s="3" t="s">
        <v>5</v>
      </c>
      <c r="C3405" t="s">
        <v>7420</v>
      </c>
      <c r="D3405" t="s">
        <v>7421</v>
      </c>
      <c r="E3405" t="s">
        <v>4606</v>
      </c>
      <c r="F3405" t="s">
        <v>7160</v>
      </c>
      <c r="G3405">
        <v>0</v>
      </c>
    </row>
    <row r="3406" spans="1:7" x14ac:dyDescent="0.25">
      <c r="A3406" s="7">
        <f t="shared" si="53"/>
        <v>3405</v>
      </c>
      <c r="B3406" s="3" t="s">
        <v>5</v>
      </c>
      <c r="C3406" t="s">
        <v>7422</v>
      </c>
      <c r="D3406" t="s">
        <v>7423</v>
      </c>
      <c r="E3406" t="s">
        <v>4548</v>
      </c>
      <c r="F3406" t="s">
        <v>7160</v>
      </c>
      <c r="G3406">
        <v>0</v>
      </c>
    </row>
    <row r="3407" spans="1:7" x14ac:dyDescent="0.25">
      <c r="A3407" s="7">
        <f t="shared" si="53"/>
        <v>3406</v>
      </c>
      <c r="B3407" s="3" t="s">
        <v>5</v>
      </c>
      <c r="C3407" t="s">
        <v>7424</v>
      </c>
      <c r="D3407" t="s">
        <v>7425</v>
      </c>
      <c r="E3407" t="s">
        <v>4749</v>
      </c>
      <c r="F3407" t="s">
        <v>7160</v>
      </c>
      <c r="G3407">
        <v>-1</v>
      </c>
    </row>
    <row r="3408" spans="1:7" x14ac:dyDescent="0.25">
      <c r="A3408" s="7">
        <f t="shared" si="53"/>
        <v>3407</v>
      </c>
      <c r="B3408" s="3" t="s">
        <v>5</v>
      </c>
      <c r="C3408" t="s">
        <v>7426</v>
      </c>
      <c r="D3408" t="s">
        <v>7427</v>
      </c>
      <c r="E3408" t="s">
        <v>4749</v>
      </c>
      <c r="F3408" t="s">
        <v>7160</v>
      </c>
      <c r="G3408">
        <v>0</v>
      </c>
    </row>
    <row r="3409" spans="1:7" x14ac:dyDescent="0.25">
      <c r="A3409" s="7">
        <f t="shared" si="53"/>
        <v>3408</v>
      </c>
      <c r="B3409" s="3" t="s">
        <v>5</v>
      </c>
      <c r="C3409" t="s">
        <v>7428</v>
      </c>
      <c r="D3409" t="s">
        <v>7429</v>
      </c>
      <c r="E3409" t="s">
        <v>4514</v>
      </c>
      <c r="F3409" t="s">
        <v>7160</v>
      </c>
      <c r="G3409">
        <v>0</v>
      </c>
    </row>
    <row r="3410" spans="1:7" x14ac:dyDescent="0.25">
      <c r="A3410" s="7">
        <f t="shared" si="53"/>
        <v>3409</v>
      </c>
      <c r="B3410" s="3" t="s">
        <v>5</v>
      </c>
      <c r="C3410" t="s">
        <v>7430</v>
      </c>
      <c r="D3410" t="s">
        <v>7431</v>
      </c>
      <c r="E3410" t="s">
        <v>4579</v>
      </c>
      <c r="F3410" t="s">
        <v>7160</v>
      </c>
      <c r="G3410">
        <v>0</v>
      </c>
    </row>
    <row r="3411" spans="1:7" x14ac:dyDescent="0.25">
      <c r="A3411" s="7">
        <f t="shared" si="53"/>
        <v>3410</v>
      </c>
      <c r="B3411" s="3" t="s">
        <v>5</v>
      </c>
      <c r="C3411" t="s">
        <v>7432</v>
      </c>
      <c r="D3411" t="s">
        <v>7433</v>
      </c>
      <c r="E3411" t="s">
        <v>4593</v>
      </c>
      <c r="F3411" t="s">
        <v>7160</v>
      </c>
      <c r="G3411">
        <v>0</v>
      </c>
    </row>
    <row r="3412" spans="1:7" x14ac:dyDescent="0.25">
      <c r="A3412" s="7">
        <f t="shared" si="53"/>
        <v>3411</v>
      </c>
      <c r="B3412" s="3" t="s">
        <v>5</v>
      </c>
      <c r="C3412" t="s">
        <v>7434</v>
      </c>
      <c r="D3412" t="s">
        <v>7435</v>
      </c>
      <c r="E3412" t="s">
        <v>4621</v>
      </c>
      <c r="F3412" t="s">
        <v>7160</v>
      </c>
      <c r="G3412">
        <v>1</v>
      </c>
    </row>
    <row r="3413" spans="1:7" x14ac:dyDescent="0.25">
      <c r="A3413" s="7">
        <f t="shared" si="53"/>
        <v>3412</v>
      </c>
      <c r="B3413" s="3" t="s">
        <v>5</v>
      </c>
      <c r="C3413" t="s">
        <v>7436</v>
      </c>
      <c r="D3413" t="s">
        <v>7437</v>
      </c>
      <c r="E3413" t="s">
        <v>4493</v>
      </c>
      <c r="F3413" t="s">
        <v>7160</v>
      </c>
      <c r="G3413">
        <v>1</v>
      </c>
    </row>
    <row r="3414" spans="1:7" x14ac:dyDescent="0.25">
      <c r="A3414" s="7">
        <f t="shared" si="53"/>
        <v>3413</v>
      </c>
      <c r="B3414" s="3" t="s">
        <v>5</v>
      </c>
      <c r="C3414" t="s">
        <v>7438</v>
      </c>
      <c r="D3414" t="s">
        <v>7439</v>
      </c>
      <c r="E3414" t="s">
        <v>4489</v>
      </c>
      <c r="F3414" t="s">
        <v>7160</v>
      </c>
      <c r="G3414">
        <v>0</v>
      </c>
    </row>
    <row r="3415" spans="1:7" x14ac:dyDescent="0.25">
      <c r="A3415" s="7">
        <f t="shared" si="53"/>
        <v>3414</v>
      </c>
      <c r="B3415" s="3" t="s">
        <v>5</v>
      </c>
      <c r="C3415" t="s">
        <v>7440</v>
      </c>
      <c r="D3415" t="s">
        <v>7441</v>
      </c>
      <c r="E3415" t="s">
        <v>4621</v>
      </c>
      <c r="F3415" t="s">
        <v>7160</v>
      </c>
      <c r="G3415">
        <v>0</v>
      </c>
    </row>
    <row r="3416" spans="1:7" x14ac:dyDescent="0.25">
      <c r="A3416" s="7">
        <f t="shared" si="53"/>
        <v>3415</v>
      </c>
      <c r="B3416" s="3" t="s">
        <v>5</v>
      </c>
      <c r="C3416" t="s">
        <v>7442</v>
      </c>
      <c r="D3416" t="s">
        <v>7443</v>
      </c>
      <c r="E3416" t="s">
        <v>4749</v>
      </c>
      <c r="F3416" t="s">
        <v>7160</v>
      </c>
      <c r="G3416">
        <v>0</v>
      </c>
    </row>
    <row r="3417" spans="1:7" x14ac:dyDescent="0.25">
      <c r="A3417" s="7">
        <f t="shared" si="53"/>
        <v>3416</v>
      </c>
      <c r="B3417" s="3" t="s">
        <v>5</v>
      </c>
      <c r="C3417" t="s">
        <v>7444</v>
      </c>
      <c r="D3417" t="s">
        <v>7445</v>
      </c>
      <c r="E3417" t="s">
        <v>4519</v>
      </c>
      <c r="F3417" t="s">
        <v>7160</v>
      </c>
      <c r="G3417">
        <v>0</v>
      </c>
    </row>
    <row r="3418" spans="1:7" x14ac:dyDescent="0.25">
      <c r="A3418" s="7">
        <f t="shared" si="53"/>
        <v>3417</v>
      </c>
      <c r="B3418" s="3" t="s">
        <v>5</v>
      </c>
      <c r="C3418" t="s">
        <v>7446</v>
      </c>
      <c r="D3418" t="s">
        <v>7447</v>
      </c>
      <c r="E3418" t="s">
        <v>4749</v>
      </c>
      <c r="F3418" t="s">
        <v>7160</v>
      </c>
      <c r="G3418">
        <v>-1</v>
      </c>
    </row>
    <row r="3419" spans="1:7" x14ac:dyDescent="0.25">
      <c r="A3419" s="7">
        <f t="shared" si="53"/>
        <v>3418</v>
      </c>
      <c r="B3419" s="3" t="s">
        <v>5</v>
      </c>
      <c r="C3419" t="s">
        <v>7448</v>
      </c>
      <c r="D3419" t="s">
        <v>7449</v>
      </c>
      <c r="E3419" t="s">
        <v>4514</v>
      </c>
      <c r="F3419" t="s">
        <v>7160</v>
      </c>
      <c r="G3419">
        <v>0</v>
      </c>
    </row>
    <row r="3420" spans="1:7" x14ac:dyDescent="0.25">
      <c r="A3420" s="7">
        <f t="shared" si="53"/>
        <v>3419</v>
      </c>
      <c r="B3420" s="3" t="s">
        <v>5</v>
      </c>
      <c r="C3420" t="s">
        <v>7450</v>
      </c>
      <c r="D3420" t="s">
        <v>7451</v>
      </c>
      <c r="E3420" t="s">
        <v>5316</v>
      </c>
      <c r="F3420" t="s">
        <v>7160</v>
      </c>
      <c r="G3420">
        <v>0</v>
      </c>
    </row>
    <row r="3421" spans="1:7" x14ac:dyDescent="0.25">
      <c r="A3421" s="7">
        <f t="shared" si="53"/>
        <v>3420</v>
      </c>
      <c r="B3421" s="3" t="s">
        <v>5</v>
      </c>
      <c r="C3421" t="s">
        <v>7452</v>
      </c>
      <c r="D3421" t="s">
        <v>7453</v>
      </c>
      <c r="E3421" t="s">
        <v>4493</v>
      </c>
      <c r="F3421" t="s">
        <v>7160</v>
      </c>
      <c r="G3421">
        <v>0</v>
      </c>
    </row>
    <row r="3422" spans="1:7" x14ac:dyDescent="0.25">
      <c r="A3422" s="7">
        <f t="shared" si="53"/>
        <v>3421</v>
      </c>
      <c r="B3422" s="3" t="s">
        <v>5</v>
      </c>
      <c r="C3422" t="s">
        <v>7454</v>
      </c>
      <c r="D3422" t="s">
        <v>7455</v>
      </c>
      <c r="E3422" t="s">
        <v>4780</v>
      </c>
      <c r="F3422" t="s">
        <v>7160</v>
      </c>
      <c r="G3422">
        <v>1</v>
      </c>
    </row>
    <row r="3423" spans="1:7" x14ac:dyDescent="0.25">
      <c r="A3423" s="7">
        <f t="shared" si="53"/>
        <v>3422</v>
      </c>
      <c r="B3423" s="3" t="s">
        <v>5</v>
      </c>
      <c r="C3423" t="s">
        <v>7456</v>
      </c>
      <c r="D3423" t="s">
        <v>7457</v>
      </c>
      <c r="E3423" t="s">
        <v>4590</v>
      </c>
      <c r="F3423" t="s">
        <v>7160</v>
      </c>
      <c r="G3423">
        <v>-1</v>
      </c>
    </row>
    <row r="3424" spans="1:7" x14ac:dyDescent="0.25">
      <c r="A3424" s="7">
        <f t="shared" si="53"/>
        <v>3423</v>
      </c>
      <c r="B3424" s="3" t="s">
        <v>5</v>
      </c>
      <c r="C3424" t="s">
        <v>7458</v>
      </c>
      <c r="D3424" t="s">
        <v>7459</v>
      </c>
      <c r="E3424" t="s">
        <v>5316</v>
      </c>
      <c r="F3424" t="s">
        <v>7160</v>
      </c>
      <c r="G3424">
        <v>1</v>
      </c>
    </row>
    <row r="3425" spans="1:7" x14ac:dyDescent="0.25">
      <c r="A3425" s="7">
        <f t="shared" si="53"/>
        <v>3424</v>
      </c>
      <c r="B3425" s="3" t="s">
        <v>5</v>
      </c>
      <c r="C3425" t="s">
        <v>7460</v>
      </c>
      <c r="D3425" t="s">
        <v>7461</v>
      </c>
      <c r="E3425" t="s">
        <v>4493</v>
      </c>
      <c r="F3425" t="s">
        <v>7160</v>
      </c>
      <c r="G3425">
        <v>1</v>
      </c>
    </row>
    <row r="3426" spans="1:7" x14ac:dyDescent="0.25">
      <c r="A3426" s="7">
        <f t="shared" si="53"/>
        <v>3425</v>
      </c>
      <c r="B3426" s="3" t="s">
        <v>5</v>
      </c>
      <c r="C3426" t="s">
        <v>7462</v>
      </c>
      <c r="D3426" t="s">
        <v>7463</v>
      </c>
      <c r="E3426" t="s">
        <v>4493</v>
      </c>
      <c r="F3426" t="s">
        <v>7160</v>
      </c>
      <c r="G3426">
        <v>1</v>
      </c>
    </row>
    <row r="3427" spans="1:7" x14ac:dyDescent="0.25">
      <c r="A3427" s="7">
        <f t="shared" si="53"/>
        <v>3426</v>
      </c>
      <c r="B3427" s="3" t="s">
        <v>5</v>
      </c>
      <c r="C3427" t="s">
        <v>7464</v>
      </c>
      <c r="D3427" t="s">
        <v>7465</v>
      </c>
      <c r="E3427" t="s">
        <v>4493</v>
      </c>
      <c r="F3427" t="s">
        <v>7160</v>
      </c>
      <c r="G3427">
        <v>-1</v>
      </c>
    </row>
    <row r="3428" spans="1:7" x14ac:dyDescent="0.25">
      <c r="A3428" s="7">
        <f t="shared" si="53"/>
        <v>3427</v>
      </c>
      <c r="B3428" s="3" t="s">
        <v>5</v>
      </c>
      <c r="C3428" t="s">
        <v>7466</v>
      </c>
      <c r="D3428" t="s">
        <v>7467</v>
      </c>
      <c r="E3428" t="s">
        <v>4519</v>
      </c>
      <c r="F3428" t="s">
        <v>7468</v>
      </c>
      <c r="G3428">
        <v>0</v>
      </c>
    </row>
    <row r="3429" spans="1:7" x14ac:dyDescent="0.25">
      <c r="A3429" s="7">
        <f t="shared" si="53"/>
        <v>3428</v>
      </c>
      <c r="B3429" s="3" t="s">
        <v>5</v>
      </c>
      <c r="C3429" s="13" t="s">
        <v>7469</v>
      </c>
      <c r="D3429" t="s">
        <v>7470</v>
      </c>
      <c r="E3429" t="s">
        <v>4519</v>
      </c>
      <c r="F3429" t="s">
        <v>7468</v>
      </c>
      <c r="G3429">
        <v>0</v>
      </c>
    </row>
    <row r="3430" spans="1:7" x14ac:dyDescent="0.25">
      <c r="A3430" s="7">
        <f t="shared" si="53"/>
        <v>3429</v>
      </c>
      <c r="B3430" s="3" t="s">
        <v>5</v>
      </c>
      <c r="C3430" t="s">
        <v>7471</v>
      </c>
      <c r="D3430" t="s">
        <v>7472</v>
      </c>
      <c r="E3430" t="s">
        <v>4519</v>
      </c>
      <c r="F3430" t="s">
        <v>7468</v>
      </c>
      <c r="G3430">
        <v>0</v>
      </c>
    </row>
    <row r="3431" spans="1:7" x14ac:dyDescent="0.25">
      <c r="A3431" s="7">
        <f t="shared" ref="A3431:A3494" si="54">A3430+1</f>
        <v>3430</v>
      </c>
      <c r="B3431" s="3" t="s">
        <v>5</v>
      </c>
      <c r="C3431" s="13" t="s">
        <v>7473</v>
      </c>
      <c r="D3431" t="s">
        <v>7474</v>
      </c>
      <c r="E3431" t="s">
        <v>4519</v>
      </c>
      <c r="F3431" t="s">
        <v>7468</v>
      </c>
      <c r="G3431">
        <v>0</v>
      </c>
    </row>
    <row r="3432" spans="1:7" x14ac:dyDescent="0.25">
      <c r="A3432" s="7">
        <f t="shared" si="54"/>
        <v>3431</v>
      </c>
      <c r="B3432" s="3" t="s">
        <v>5</v>
      </c>
      <c r="C3432" s="13" t="s">
        <v>7475</v>
      </c>
      <c r="D3432" t="s">
        <v>7476</v>
      </c>
      <c r="E3432" t="s">
        <v>4514</v>
      </c>
      <c r="F3432" t="s">
        <v>7468</v>
      </c>
      <c r="G3432">
        <v>0</v>
      </c>
    </row>
    <row r="3433" spans="1:7" x14ac:dyDescent="0.25">
      <c r="A3433" s="7">
        <f t="shared" si="54"/>
        <v>3432</v>
      </c>
      <c r="B3433" s="3" t="s">
        <v>5</v>
      </c>
      <c r="C3433" t="s">
        <v>7477</v>
      </c>
      <c r="D3433" t="s">
        <v>7478</v>
      </c>
      <c r="E3433" t="s">
        <v>4519</v>
      </c>
      <c r="F3433" t="s">
        <v>7468</v>
      </c>
      <c r="G3433">
        <v>0</v>
      </c>
    </row>
    <row r="3434" spans="1:7" x14ac:dyDescent="0.25">
      <c r="A3434" s="7">
        <f t="shared" si="54"/>
        <v>3433</v>
      </c>
      <c r="B3434" s="3" t="s">
        <v>5</v>
      </c>
      <c r="C3434" s="13" t="s">
        <v>7479</v>
      </c>
      <c r="D3434" t="s">
        <v>7480</v>
      </c>
      <c r="E3434" t="s">
        <v>4593</v>
      </c>
      <c r="F3434" t="s">
        <v>7468</v>
      </c>
      <c r="G3434">
        <v>0</v>
      </c>
    </row>
    <row r="3435" spans="1:7" x14ac:dyDescent="0.25">
      <c r="A3435" s="7">
        <f t="shared" si="54"/>
        <v>3434</v>
      </c>
      <c r="B3435" s="3" t="s">
        <v>5</v>
      </c>
      <c r="C3435" t="s">
        <v>7481</v>
      </c>
      <c r="D3435" t="s">
        <v>7482</v>
      </c>
      <c r="E3435" t="s">
        <v>4493</v>
      </c>
      <c r="F3435" t="s">
        <v>7483</v>
      </c>
      <c r="G3435">
        <v>-1</v>
      </c>
    </row>
    <row r="3436" spans="1:7" x14ac:dyDescent="0.25">
      <c r="A3436" s="7">
        <f t="shared" si="54"/>
        <v>3435</v>
      </c>
      <c r="B3436" s="3" t="s">
        <v>5</v>
      </c>
      <c r="C3436" t="s">
        <v>7484</v>
      </c>
      <c r="D3436" t="s">
        <v>7485</v>
      </c>
      <c r="E3436" t="s">
        <v>4519</v>
      </c>
      <c r="F3436" t="s">
        <v>7483</v>
      </c>
      <c r="G3436">
        <v>-1</v>
      </c>
    </row>
    <row r="3437" spans="1:7" x14ac:dyDescent="0.25">
      <c r="A3437" s="7">
        <f t="shared" si="54"/>
        <v>3436</v>
      </c>
      <c r="B3437" s="3" t="s">
        <v>5</v>
      </c>
      <c r="C3437" t="s">
        <v>7486</v>
      </c>
      <c r="D3437" t="s">
        <v>7487</v>
      </c>
      <c r="E3437" t="s">
        <v>4493</v>
      </c>
      <c r="F3437" t="s">
        <v>7483</v>
      </c>
      <c r="G3437">
        <v>-1</v>
      </c>
    </row>
    <row r="3438" spans="1:7" x14ac:dyDescent="0.25">
      <c r="A3438" s="7">
        <f t="shared" si="54"/>
        <v>3437</v>
      </c>
      <c r="B3438" s="3" t="s">
        <v>5</v>
      </c>
      <c r="C3438" t="s">
        <v>7488</v>
      </c>
      <c r="D3438" t="s">
        <v>7489</v>
      </c>
      <c r="E3438" t="s">
        <v>4493</v>
      </c>
      <c r="F3438" t="s">
        <v>7483</v>
      </c>
      <c r="G3438">
        <v>0</v>
      </c>
    </row>
    <row r="3439" spans="1:7" x14ac:dyDescent="0.25">
      <c r="A3439" s="7">
        <f t="shared" si="54"/>
        <v>3438</v>
      </c>
      <c r="B3439" s="3" t="s">
        <v>5</v>
      </c>
      <c r="C3439" t="s">
        <v>7490</v>
      </c>
      <c r="D3439" t="s">
        <v>7491</v>
      </c>
      <c r="E3439" t="s">
        <v>4514</v>
      </c>
      <c r="F3439" t="s">
        <v>7483</v>
      </c>
      <c r="G3439">
        <v>0</v>
      </c>
    </row>
    <row r="3440" spans="1:7" x14ac:dyDescent="0.25">
      <c r="A3440" s="7">
        <f t="shared" si="54"/>
        <v>3439</v>
      </c>
      <c r="B3440" s="3" t="s">
        <v>5</v>
      </c>
      <c r="C3440" t="s">
        <v>7492</v>
      </c>
      <c r="D3440" t="s">
        <v>7493</v>
      </c>
      <c r="E3440" t="s">
        <v>4493</v>
      </c>
      <c r="F3440" t="s">
        <v>7483</v>
      </c>
      <c r="G3440">
        <v>0</v>
      </c>
    </row>
    <row r="3441" spans="1:7" x14ac:dyDescent="0.25">
      <c r="A3441" s="7">
        <f t="shared" si="54"/>
        <v>3440</v>
      </c>
      <c r="B3441" s="3" t="s">
        <v>5</v>
      </c>
      <c r="C3441" t="s">
        <v>7494</v>
      </c>
      <c r="D3441" t="s">
        <v>7495</v>
      </c>
      <c r="E3441" t="s">
        <v>4614</v>
      </c>
      <c r="F3441" t="s">
        <v>7483</v>
      </c>
      <c r="G3441">
        <v>0</v>
      </c>
    </row>
    <row r="3442" spans="1:7" x14ac:dyDescent="0.25">
      <c r="A3442" s="7">
        <f t="shared" si="54"/>
        <v>3441</v>
      </c>
      <c r="B3442" s="3" t="s">
        <v>5</v>
      </c>
      <c r="C3442" t="s">
        <v>7496</v>
      </c>
      <c r="D3442" t="s">
        <v>7497</v>
      </c>
      <c r="E3442" t="s">
        <v>4493</v>
      </c>
      <c r="F3442" t="s">
        <v>7483</v>
      </c>
      <c r="G3442">
        <v>1</v>
      </c>
    </row>
    <row r="3443" spans="1:7" x14ac:dyDescent="0.25">
      <c r="A3443" s="7">
        <f t="shared" si="54"/>
        <v>3442</v>
      </c>
      <c r="B3443" s="3" t="s">
        <v>5</v>
      </c>
      <c r="C3443" t="s">
        <v>7498</v>
      </c>
      <c r="D3443" t="s">
        <v>7499</v>
      </c>
      <c r="E3443" t="s">
        <v>4590</v>
      </c>
      <c r="F3443" t="s">
        <v>7483</v>
      </c>
      <c r="G3443">
        <v>0</v>
      </c>
    </row>
    <row r="3444" spans="1:7" x14ac:dyDescent="0.25">
      <c r="A3444" s="7">
        <f t="shared" si="54"/>
        <v>3443</v>
      </c>
      <c r="B3444" s="3" t="s">
        <v>5</v>
      </c>
      <c r="C3444" t="s">
        <v>7500</v>
      </c>
      <c r="D3444" t="s">
        <v>7501</v>
      </c>
      <c r="E3444" t="s">
        <v>4519</v>
      </c>
      <c r="F3444" t="s">
        <v>7483</v>
      </c>
      <c r="G3444">
        <v>-1</v>
      </c>
    </row>
    <row r="3445" spans="1:7" x14ac:dyDescent="0.25">
      <c r="A3445" s="7">
        <f t="shared" si="54"/>
        <v>3444</v>
      </c>
      <c r="B3445" s="3" t="s">
        <v>5</v>
      </c>
      <c r="C3445" t="s">
        <v>7502</v>
      </c>
      <c r="D3445" t="s">
        <v>7503</v>
      </c>
      <c r="E3445" t="s">
        <v>4590</v>
      </c>
      <c r="F3445" t="s">
        <v>7483</v>
      </c>
      <c r="G3445">
        <v>-1</v>
      </c>
    </row>
    <row r="3446" spans="1:7" x14ac:dyDescent="0.25">
      <c r="A3446" s="7">
        <f t="shared" si="54"/>
        <v>3445</v>
      </c>
      <c r="B3446" s="3" t="s">
        <v>5</v>
      </c>
      <c r="C3446" t="s">
        <v>7504</v>
      </c>
      <c r="D3446" t="s">
        <v>7505</v>
      </c>
      <c r="E3446" t="s">
        <v>4606</v>
      </c>
      <c r="F3446" t="s">
        <v>7483</v>
      </c>
      <c r="G3446">
        <v>-1</v>
      </c>
    </row>
    <row r="3447" spans="1:7" x14ac:dyDescent="0.25">
      <c r="A3447" s="7">
        <f t="shared" si="54"/>
        <v>3446</v>
      </c>
      <c r="B3447" s="3" t="s">
        <v>5</v>
      </c>
      <c r="C3447" t="s">
        <v>7506</v>
      </c>
      <c r="D3447" t="s">
        <v>7507</v>
      </c>
      <c r="E3447" t="s">
        <v>4493</v>
      </c>
      <c r="F3447" t="s">
        <v>7483</v>
      </c>
      <c r="G3447">
        <v>0</v>
      </c>
    </row>
    <row r="3448" spans="1:7" x14ac:dyDescent="0.25">
      <c r="A3448" s="7">
        <f t="shared" si="54"/>
        <v>3447</v>
      </c>
      <c r="B3448" s="3" t="s">
        <v>5</v>
      </c>
      <c r="C3448" t="s">
        <v>7508</v>
      </c>
      <c r="D3448" t="s">
        <v>7509</v>
      </c>
      <c r="E3448" t="s">
        <v>4749</v>
      </c>
      <c r="F3448" t="s">
        <v>7483</v>
      </c>
      <c r="G3448">
        <v>1</v>
      </c>
    </row>
    <row r="3449" spans="1:7" x14ac:dyDescent="0.25">
      <c r="A3449" s="7">
        <f t="shared" si="54"/>
        <v>3448</v>
      </c>
      <c r="B3449" s="3" t="s">
        <v>5</v>
      </c>
      <c r="C3449" t="s">
        <v>7510</v>
      </c>
      <c r="D3449" t="s">
        <v>7511</v>
      </c>
      <c r="E3449" t="s">
        <v>5935</v>
      </c>
      <c r="F3449" t="s">
        <v>7483</v>
      </c>
      <c r="G3449">
        <v>-1</v>
      </c>
    </row>
    <row r="3450" spans="1:7" x14ac:dyDescent="0.25">
      <c r="A3450" s="7">
        <f t="shared" si="54"/>
        <v>3449</v>
      </c>
      <c r="B3450" s="3" t="s">
        <v>5</v>
      </c>
      <c r="C3450" t="s">
        <v>7512</v>
      </c>
      <c r="D3450" t="s">
        <v>7513</v>
      </c>
      <c r="E3450" t="s">
        <v>4614</v>
      </c>
      <c r="F3450" t="s">
        <v>7483</v>
      </c>
      <c r="G3450">
        <v>-1</v>
      </c>
    </row>
    <row r="3451" spans="1:7" x14ac:dyDescent="0.25">
      <c r="A3451" s="7">
        <f t="shared" si="54"/>
        <v>3450</v>
      </c>
      <c r="B3451" s="3" t="s">
        <v>5</v>
      </c>
      <c r="C3451" t="s">
        <v>7514</v>
      </c>
      <c r="D3451" t="s">
        <v>7515</v>
      </c>
      <c r="E3451" t="s">
        <v>4614</v>
      </c>
      <c r="F3451" t="s">
        <v>7483</v>
      </c>
      <c r="G3451">
        <v>1</v>
      </c>
    </row>
    <row r="3452" spans="1:7" x14ac:dyDescent="0.25">
      <c r="A3452" s="7">
        <f t="shared" si="54"/>
        <v>3451</v>
      </c>
      <c r="B3452" s="3" t="s">
        <v>5</v>
      </c>
      <c r="C3452" t="s">
        <v>7516</v>
      </c>
      <c r="D3452" t="s">
        <v>7517</v>
      </c>
      <c r="E3452" t="s">
        <v>4493</v>
      </c>
      <c r="F3452" t="s">
        <v>7483</v>
      </c>
      <c r="G3452">
        <v>0</v>
      </c>
    </row>
    <row r="3453" spans="1:7" x14ac:dyDescent="0.25">
      <c r="A3453" s="7">
        <f t="shared" si="54"/>
        <v>3452</v>
      </c>
      <c r="B3453" s="3" t="s">
        <v>5</v>
      </c>
      <c r="C3453" t="s">
        <v>7518</v>
      </c>
      <c r="D3453" t="s">
        <v>7519</v>
      </c>
      <c r="E3453" t="s">
        <v>4493</v>
      </c>
      <c r="F3453" t="s">
        <v>7483</v>
      </c>
      <c r="G3453">
        <v>0</v>
      </c>
    </row>
    <row r="3454" spans="1:7" x14ac:dyDescent="0.25">
      <c r="A3454" s="7">
        <f t="shared" si="54"/>
        <v>3453</v>
      </c>
      <c r="B3454" s="3" t="s">
        <v>5</v>
      </c>
      <c r="C3454" t="s">
        <v>7520</v>
      </c>
      <c r="D3454" t="s">
        <v>7521</v>
      </c>
      <c r="E3454" t="s">
        <v>4614</v>
      </c>
      <c r="F3454" t="s">
        <v>7483</v>
      </c>
      <c r="G3454">
        <v>-1</v>
      </c>
    </row>
    <row r="3455" spans="1:7" x14ac:dyDescent="0.25">
      <c r="A3455" s="7">
        <f t="shared" si="54"/>
        <v>3454</v>
      </c>
      <c r="B3455" s="3" t="s">
        <v>5</v>
      </c>
      <c r="C3455" t="s">
        <v>7522</v>
      </c>
      <c r="D3455" t="s">
        <v>7523</v>
      </c>
      <c r="E3455" t="s">
        <v>4493</v>
      </c>
      <c r="F3455" t="s">
        <v>7483</v>
      </c>
      <c r="G3455">
        <v>-1</v>
      </c>
    </row>
    <row r="3456" spans="1:7" x14ac:dyDescent="0.25">
      <c r="A3456" s="7">
        <f t="shared" si="54"/>
        <v>3455</v>
      </c>
      <c r="B3456" s="3" t="s">
        <v>5</v>
      </c>
      <c r="C3456" t="s">
        <v>7524</v>
      </c>
      <c r="D3456" t="s">
        <v>7525</v>
      </c>
      <c r="E3456" t="s">
        <v>4614</v>
      </c>
      <c r="F3456" t="s">
        <v>7483</v>
      </c>
      <c r="G3456">
        <v>0</v>
      </c>
    </row>
    <row r="3457" spans="1:7" x14ac:dyDescent="0.25">
      <c r="A3457" s="7">
        <f t="shared" si="54"/>
        <v>3456</v>
      </c>
      <c r="B3457" s="3" t="s">
        <v>5</v>
      </c>
      <c r="C3457" t="s">
        <v>7526</v>
      </c>
      <c r="D3457" t="s">
        <v>7527</v>
      </c>
      <c r="E3457" t="s">
        <v>4614</v>
      </c>
      <c r="F3457" t="s">
        <v>7483</v>
      </c>
      <c r="G3457">
        <v>-1</v>
      </c>
    </row>
    <row r="3458" spans="1:7" x14ac:dyDescent="0.25">
      <c r="A3458" s="7">
        <f t="shared" si="54"/>
        <v>3457</v>
      </c>
      <c r="B3458" s="3" t="s">
        <v>5</v>
      </c>
      <c r="C3458" t="s">
        <v>7528</v>
      </c>
      <c r="D3458" t="s">
        <v>7529</v>
      </c>
      <c r="E3458" t="s">
        <v>4519</v>
      </c>
      <c r="F3458" t="s">
        <v>7483</v>
      </c>
      <c r="G3458">
        <v>-1</v>
      </c>
    </row>
    <row r="3459" spans="1:7" x14ac:dyDescent="0.25">
      <c r="A3459" s="7">
        <f t="shared" si="54"/>
        <v>3458</v>
      </c>
      <c r="B3459" s="3" t="s">
        <v>5</v>
      </c>
      <c r="C3459" t="s">
        <v>7530</v>
      </c>
      <c r="D3459" t="s">
        <v>7531</v>
      </c>
      <c r="E3459" t="s">
        <v>4599</v>
      </c>
      <c r="F3459" t="s">
        <v>7483</v>
      </c>
      <c r="G3459">
        <v>-1</v>
      </c>
    </row>
    <row r="3460" spans="1:7" x14ac:dyDescent="0.25">
      <c r="A3460" s="7">
        <f t="shared" si="54"/>
        <v>3459</v>
      </c>
      <c r="B3460" s="3" t="s">
        <v>5</v>
      </c>
      <c r="C3460" t="s">
        <v>7532</v>
      </c>
      <c r="D3460" t="s">
        <v>7533</v>
      </c>
      <c r="E3460" t="s">
        <v>4579</v>
      </c>
      <c r="F3460" t="s">
        <v>7483</v>
      </c>
      <c r="G3460">
        <v>1</v>
      </c>
    </row>
    <row r="3461" spans="1:7" x14ac:dyDescent="0.25">
      <c r="A3461" s="7">
        <f t="shared" si="54"/>
        <v>3460</v>
      </c>
      <c r="B3461" s="3" t="s">
        <v>5</v>
      </c>
      <c r="C3461" t="s">
        <v>7534</v>
      </c>
      <c r="D3461" t="s">
        <v>7535</v>
      </c>
      <c r="E3461" t="s">
        <v>5201</v>
      </c>
      <c r="F3461" t="s">
        <v>7483</v>
      </c>
      <c r="G3461">
        <v>-1</v>
      </c>
    </row>
    <row r="3462" spans="1:7" x14ac:dyDescent="0.25">
      <c r="A3462" s="7">
        <f t="shared" si="54"/>
        <v>3461</v>
      </c>
      <c r="B3462" s="3" t="s">
        <v>5</v>
      </c>
      <c r="C3462" t="s">
        <v>7536</v>
      </c>
      <c r="D3462" t="s">
        <v>7537</v>
      </c>
      <c r="E3462" t="s">
        <v>5935</v>
      </c>
      <c r="F3462" t="s">
        <v>7483</v>
      </c>
      <c r="G3462">
        <v>1</v>
      </c>
    </row>
    <row r="3463" spans="1:7" x14ac:dyDescent="0.25">
      <c r="A3463" s="7">
        <f t="shared" si="54"/>
        <v>3462</v>
      </c>
      <c r="B3463" s="3" t="s">
        <v>5</v>
      </c>
      <c r="C3463" t="s">
        <v>7538</v>
      </c>
      <c r="D3463" t="s">
        <v>7539</v>
      </c>
      <c r="E3463" t="s">
        <v>4614</v>
      </c>
      <c r="F3463" t="s">
        <v>7483</v>
      </c>
      <c r="G3463">
        <v>-1</v>
      </c>
    </row>
    <row r="3464" spans="1:7" x14ac:dyDescent="0.25">
      <c r="A3464" s="7">
        <f t="shared" si="54"/>
        <v>3463</v>
      </c>
      <c r="B3464" s="3" t="s">
        <v>5</v>
      </c>
      <c r="C3464" t="s">
        <v>7540</v>
      </c>
      <c r="D3464" t="s">
        <v>7541</v>
      </c>
      <c r="E3464" t="s">
        <v>4614</v>
      </c>
      <c r="F3464" t="s">
        <v>7483</v>
      </c>
      <c r="G3464">
        <v>-1</v>
      </c>
    </row>
    <row r="3465" spans="1:7" x14ac:dyDescent="0.25">
      <c r="A3465" s="7">
        <f t="shared" si="54"/>
        <v>3464</v>
      </c>
      <c r="B3465" s="3" t="s">
        <v>5</v>
      </c>
      <c r="C3465" t="s">
        <v>7542</v>
      </c>
      <c r="D3465" t="s">
        <v>7543</v>
      </c>
      <c r="E3465" t="s">
        <v>4590</v>
      </c>
      <c r="F3465" t="s">
        <v>7483</v>
      </c>
      <c r="G3465">
        <v>0</v>
      </c>
    </row>
    <row r="3466" spans="1:7" x14ac:dyDescent="0.25">
      <c r="A3466" s="7">
        <f t="shared" si="54"/>
        <v>3465</v>
      </c>
      <c r="B3466" s="3" t="s">
        <v>5</v>
      </c>
      <c r="C3466" t="s">
        <v>7544</v>
      </c>
      <c r="D3466" t="s">
        <v>7545</v>
      </c>
      <c r="E3466" t="s">
        <v>4614</v>
      </c>
      <c r="F3466" t="s">
        <v>7483</v>
      </c>
      <c r="G3466">
        <v>-1</v>
      </c>
    </row>
    <row r="3467" spans="1:7" x14ac:dyDescent="0.25">
      <c r="A3467" s="7">
        <f t="shared" si="54"/>
        <v>3466</v>
      </c>
      <c r="B3467" s="3" t="s">
        <v>5</v>
      </c>
      <c r="C3467" t="s">
        <v>7546</v>
      </c>
      <c r="D3467" t="s">
        <v>7547</v>
      </c>
      <c r="E3467" t="s">
        <v>4749</v>
      </c>
      <c r="F3467" t="s">
        <v>7483</v>
      </c>
      <c r="G3467">
        <v>-1</v>
      </c>
    </row>
    <row r="3468" spans="1:7" x14ac:dyDescent="0.25">
      <c r="A3468" s="7">
        <f t="shared" si="54"/>
        <v>3467</v>
      </c>
      <c r="B3468" s="3" t="s">
        <v>5</v>
      </c>
      <c r="C3468" t="s">
        <v>7548</v>
      </c>
      <c r="D3468" t="s">
        <v>7549</v>
      </c>
      <c r="E3468" t="s">
        <v>4493</v>
      </c>
      <c r="F3468" t="s">
        <v>7483</v>
      </c>
      <c r="G3468">
        <v>0</v>
      </c>
    </row>
    <row r="3469" spans="1:7" x14ac:dyDescent="0.25">
      <c r="A3469" s="7">
        <f t="shared" si="54"/>
        <v>3468</v>
      </c>
      <c r="B3469" s="3" t="s">
        <v>5</v>
      </c>
      <c r="C3469" t="s">
        <v>7550</v>
      </c>
      <c r="D3469" t="s">
        <v>7551</v>
      </c>
      <c r="E3469" t="s">
        <v>4493</v>
      </c>
      <c r="F3469" t="s">
        <v>7483</v>
      </c>
      <c r="G3469">
        <v>1</v>
      </c>
    </row>
    <row r="3470" spans="1:7" x14ac:dyDescent="0.25">
      <c r="A3470" s="7">
        <f t="shared" si="54"/>
        <v>3469</v>
      </c>
      <c r="B3470" s="3" t="s">
        <v>5</v>
      </c>
      <c r="C3470" t="s">
        <v>7552</v>
      </c>
      <c r="D3470" t="s">
        <v>7553</v>
      </c>
      <c r="E3470" t="s">
        <v>4614</v>
      </c>
      <c r="F3470" t="s">
        <v>7483</v>
      </c>
      <c r="G3470">
        <v>-1</v>
      </c>
    </row>
    <row r="3471" spans="1:7" x14ac:dyDescent="0.25">
      <c r="A3471" s="7">
        <f t="shared" si="54"/>
        <v>3470</v>
      </c>
      <c r="B3471" s="3" t="s">
        <v>5</v>
      </c>
      <c r="C3471" t="s">
        <v>7554</v>
      </c>
      <c r="D3471" t="s">
        <v>7555</v>
      </c>
      <c r="E3471" t="s">
        <v>5935</v>
      </c>
      <c r="F3471" t="s">
        <v>7483</v>
      </c>
      <c r="G3471">
        <v>1</v>
      </c>
    </row>
    <row r="3472" spans="1:7" x14ac:dyDescent="0.25">
      <c r="A3472" s="7">
        <f t="shared" si="54"/>
        <v>3471</v>
      </c>
      <c r="B3472" s="3" t="s">
        <v>5</v>
      </c>
      <c r="C3472" t="s">
        <v>7556</v>
      </c>
      <c r="D3472" t="s">
        <v>7557</v>
      </c>
      <c r="E3472" t="s">
        <v>4514</v>
      </c>
      <c r="F3472" t="s">
        <v>7483</v>
      </c>
      <c r="G3472">
        <v>0</v>
      </c>
    </row>
    <row r="3473" spans="1:7" x14ac:dyDescent="0.25">
      <c r="A3473" s="7">
        <f t="shared" si="54"/>
        <v>3472</v>
      </c>
      <c r="B3473" s="3" t="s">
        <v>5</v>
      </c>
      <c r="C3473" t="s">
        <v>7558</v>
      </c>
      <c r="D3473" t="s">
        <v>7559</v>
      </c>
      <c r="E3473" t="s">
        <v>4614</v>
      </c>
      <c r="F3473" t="s">
        <v>7483</v>
      </c>
      <c r="G3473">
        <v>-1</v>
      </c>
    </row>
    <row r="3474" spans="1:7" x14ac:dyDescent="0.25">
      <c r="A3474" s="7">
        <f t="shared" si="54"/>
        <v>3473</v>
      </c>
      <c r="B3474" s="3" t="s">
        <v>5</v>
      </c>
      <c r="C3474" t="s">
        <v>7560</v>
      </c>
      <c r="D3474" t="s">
        <v>7561</v>
      </c>
      <c r="E3474" t="s">
        <v>5201</v>
      </c>
      <c r="F3474" t="s">
        <v>7483</v>
      </c>
      <c r="G3474">
        <v>-1</v>
      </c>
    </row>
    <row r="3475" spans="1:7" x14ac:dyDescent="0.25">
      <c r="A3475" s="7">
        <f t="shared" si="54"/>
        <v>3474</v>
      </c>
      <c r="B3475" s="3" t="s">
        <v>5</v>
      </c>
      <c r="C3475" t="s">
        <v>7562</v>
      </c>
      <c r="D3475" t="s">
        <v>7563</v>
      </c>
      <c r="E3475" t="s">
        <v>4749</v>
      </c>
      <c r="F3475" t="s">
        <v>7564</v>
      </c>
      <c r="G3475">
        <v>0</v>
      </c>
    </row>
    <row r="3476" spans="1:7" x14ac:dyDescent="0.25">
      <c r="A3476" s="7">
        <f t="shared" si="54"/>
        <v>3475</v>
      </c>
      <c r="B3476" s="3" t="s">
        <v>5</v>
      </c>
      <c r="C3476" t="s">
        <v>7565</v>
      </c>
      <c r="D3476" t="s">
        <v>7566</v>
      </c>
      <c r="E3476" t="s">
        <v>4493</v>
      </c>
      <c r="F3476" t="s">
        <v>7564</v>
      </c>
      <c r="G3476">
        <v>1</v>
      </c>
    </row>
    <row r="3477" spans="1:7" x14ac:dyDescent="0.25">
      <c r="A3477" s="7">
        <f t="shared" si="54"/>
        <v>3476</v>
      </c>
      <c r="B3477" s="3" t="s">
        <v>5</v>
      </c>
      <c r="C3477" t="s">
        <v>7567</v>
      </c>
      <c r="D3477" t="s">
        <v>7568</v>
      </c>
      <c r="E3477" t="s">
        <v>4514</v>
      </c>
      <c r="F3477" t="s">
        <v>7569</v>
      </c>
      <c r="G3477">
        <v>1</v>
      </c>
    </row>
    <row r="3478" spans="1:7" x14ac:dyDescent="0.25">
      <c r="A3478" s="7">
        <f t="shared" si="54"/>
        <v>3477</v>
      </c>
      <c r="B3478" s="3" t="s">
        <v>5</v>
      </c>
      <c r="C3478" t="s">
        <v>7570</v>
      </c>
      <c r="D3478" t="s">
        <v>7571</v>
      </c>
      <c r="E3478" t="s">
        <v>4749</v>
      </c>
      <c r="F3478" t="s">
        <v>7569</v>
      </c>
      <c r="G3478">
        <v>1</v>
      </c>
    </row>
    <row r="3479" spans="1:7" x14ac:dyDescent="0.25">
      <c r="A3479" s="7">
        <f t="shared" si="54"/>
        <v>3478</v>
      </c>
      <c r="B3479" s="3" t="s">
        <v>5</v>
      </c>
      <c r="C3479" t="s">
        <v>7572</v>
      </c>
      <c r="D3479" t="s">
        <v>7573</v>
      </c>
      <c r="E3479" t="s">
        <v>4514</v>
      </c>
      <c r="F3479" t="s">
        <v>7569</v>
      </c>
      <c r="G3479">
        <v>-1</v>
      </c>
    </row>
    <row r="3480" spans="1:7" x14ac:dyDescent="0.25">
      <c r="A3480" s="7">
        <f t="shared" si="54"/>
        <v>3479</v>
      </c>
      <c r="B3480" s="3" t="s">
        <v>5</v>
      </c>
      <c r="C3480" t="s">
        <v>7574</v>
      </c>
      <c r="D3480" t="s">
        <v>7575</v>
      </c>
      <c r="E3480" t="s">
        <v>4749</v>
      </c>
      <c r="F3480" t="s">
        <v>7569</v>
      </c>
      <c r="G3480">
        <v>0</v>
      </c>
    </row>
    <row r="3481" spans="1:7" x14ac:dyDescent="0.25">
      <c r="A3481" s="7">
        <f t="shared" si="54"/>
        <v>3480</v>
      </c>
      <c r="B3481" s="3" t="s">
        <v>5</v>
      </c>
      <c r="C3481" t="s">
        <v>7576</v>
      </c>
      <c r="D3481" t="s">
        <v>7577</v>
      </c>
      <c r="E3481" t="s">
        <v>4514</v>
      </c>
      <c r="F3481" t="s">
        <v>7569</v>
      </c>
      <c r="G3481">
        <v>1</v>
      </c>
    </row>
    <row r="3482" spans="1:7" x14ac:dyDescent="0.25">
      <c r="A3482" s="7">
        <f t="shared" si="54"/>
        <v>3481</v>
      </c>
      <c r="B3482" s="3" t="s">
        <v>5</v>
      </c>
      <c r="C3482" t="s">
        <v>7578</v>
      </c>
      <c r="D3482" t="s">
        <v>7579</v>
      </c>
      <c r="E3482" t="s">
        <v>4514</v>
      </c>
      <c r="F3482" t="s">
        <v>7569</v>
      </c>
      <c r="G3482">
        <v>0</v>
      </c>
    </row>
    <row r="3483" spans="1:7" x14ac:dyDescent="0.25">
      <c r="A3483" s="7">
        <f t="shared" si="54"/>
        <v>3482</v>
      </c>
      <c r="B3483" s="3" t="s">
        <v>5</v>
      </c>
      <c r="C3483" t="s">
        <v>7580</v>
      </c>
      <c r="D3483" t="s">
        <v>7581</v>
      </c>
      <c r="E3483" t="s">
        <v>4718</v>
      </c>
      <c r="F3483" t="s">
        <v>7569</v>
      </c>
      <c r="G3483">
        <v>0</v>
      </c>
    </row>
    <row r="3484" spans="1:7" x14ac:dyDescent="0.25">
      <c r="A3484" s="7">
        <f t="shared" si="54"/>
        <v>3483</v>
      </c>
      <c r="B3484" s="3" t="s">
        <v>5</v>
      </c>
      <c r="C3484" t="s">
        <v>7582</v>
      </c>
      <c r="D3484" t="s">
        <v>7583</v>
      </c>
      <c r="E3484" t="s">
        <v>4749</v>
      </c>
      <c r="F3484" t="s">
        <v>7569</v>
      </c>
      <c r="G3484">
        <v>0</v>
      </c>
    </row>
    <row r="3485" spans="1:7" x14ac:dyDescent="0.25">
      <c r="A3485" s="7">
        <f t="shared" si="54"/>
        <v>3484</v>
      </c>
      <c r="B3485" s="3" t="s">
        <v>5</v>
      </c>
      <c r="C3485" t="s">
        <v>7584</v>
      </c>
      <c r="D3485" t="s">
        <v>7585</v>
      </c>
      <c r="E3485" t="s">
        <v>4514</v>
      </c>
      <c r="F3485" t="s">
        <v>7569</v>
      </c>
      <c r="G3485">
        <v>0</v>
      </c>
    </row>
    <row r="3486" spans="1:7" x14ac:dyDescent="0.25">
      <c r="A3486" s="7">
        <f t="shared" si="54"/>
        <v>3485</v>
      </c>
      <c r="B3486" s="3" t="s">
        <v>5</v>
      </c>
      <c r="C3486" t="s">
        <v>7586</v>
      </c>
      <c r="D3486" t="s">
        <v>7587</v>
      </c>
      <c r="E3486" t="s">
        <v>4514</v>
      </c>
      <c r="F3486" t="s">
        <v>7569</v>
      </c>
      <c r="G3486">
        <v>-1</v>
      </c>
    </row>
    <row r="3487" spans="1:7" x14ac:dyDescent="0.25">
      <c r="A3487" s="7">
        <f t="shared" si="54"/>
        <v>3486</v>
      </c>
      <c r="B3487" s="3" t="s">
        <v>5</v>
      </c>
      <c r="C3487" t="s">
        <v>7588</v>
      </c>
      <c r="D3487" t="s">
        <v>7589</v>
      </c>
      <c r="E3487" t="s">
        <v>4749</v>
      </c>
      <c r="F3487" t="s">
        <v>7569</v>
      </c>
      <c r="G3487">
        <v>-1</v>
      </c>
    </row>
    <row r="3488" spans="1:7" x14ac:dyDescent="0.25">
      <c r="A3488" s="7">
        <f t="shared" si="54"/>
        <v>3487</v>
      </c>
      <c r="B3488" s="3" t="s">
        <v>5</v>
      </c>
      <c r="C3488" t="s">
        <v>7590</v>
      </c>
      <c r="D3488" t="s">
        <v>7591</v>
      </c>
      <c r="E3488" t="s">
        <v>4749</v>
      </c>
      <c r="F3488" t="s">
        <v>7569</v>
      </c>
      <c r="G3488">
        <v>1</v>
      </c>
    </row>
    <row r="3489" spans="1:7" x14ac:dyDescent="0.25">
      <c r="A3489" s="7">
        <f t="shared" si="54"/>
        <v>3488</v>
      </c>
      <c r="B3489" s="3" t="s">
        <v>5</v>
      </c>
      <c r="C3489" t="s">
        <v>7592</v>
      </c>
      <c r="D3489" t="s">
        <v>7593</v>
      </c>
      <c r="E3489" t="s">
        <v>4718</v>
      </c>
      <c r="F3489" t="s">
        <v>7569</v>
      </c>
      <c r="G3489">
        <v>0</v>
      </c>
    </row>
    <row r="3490" spans="1:7" x14ac:dyDescent="0.25">
      <c r="A3490" s="7">
        <f t="shared" si="54"/>
        <v>3489</v>
      </c>
      <c r="B3490" s="3" t="s">
        <v>5</v>
      </c>
      <c r="C3490" t="s">
        <v>7594</v>
      </c>
      <c r="D3490" t="s">
        <v>7595</v>
      </c>
      <c r="E3490" t="s">
        <v>4593</v>
      </c>
      <c r="F3490" t="s">
        <v>7596</v>
      </c>
      <c r="G3490">
        <v>0</v>
      </c>
    </row>
    <row r="3491" spans="1:7" x14ac:dyDescent="0.25">
      <c r="A3491" s="7">
        <f t="shared" si="54"/>
        <v>3490</v>
      </c>
      <c r="B3491" s="3" t="s">
        <v>5</v>
      </c>
      <c r="C3491" t="s">
        <v>7597</v>
      </c>
      <c r="D3491" t="s">
        <v>7598</v>
      </c>
      <c r="E3491" t="s">
        <v>4493</v>
      </c>
      <c r="F3491" t="s">
        <v>7599</v>
      </c>
      <c r="G3491">
        <v>0</v>
      </c>
    </row>
    <row r="3492" spans="1:7" x14ac:dyDescent="0.25">
      <c r="A3492" s="7">
        <f t="shared" si="54"/>
        <v>3491</v>
      </c>
      <c r="B3492" s="3" t="s">
        <v>5</v>
      </c>
      <c r="C3492" t="s">
        <v>7600</v>
      </c>
      <c r="D3492" t="s">
        <v>7601</v>
      </c>
      <c r="E3492" t="s">
        <v>4579</v>
      </c>
      <c r="F3492" t="s">
        <v>7599</v>
      </c>
      <c r="G3492">
        <v>-1</v>
      </c>
    </row>
    <row r="3493" spans="1:7" x14ac:dyDescent="0.25">
      <c r="A3493" s="7">
        <f t="shared" si="54"/>
        <v>3492</v>
      </c>
      <c r="B3493" s="3" t="s">
        <v>5</v>
      </c>
      <c r="C3493" s="13" t="s">
        <v>7602</v>
      </c>
      <c r="D3493" t="s">
        <v>7603</v>
      </c>
      <c r="E3493" t="s">
        <v>4519</v>
      </c>
      <c r="F3493" t="s">
        <v>7599</v>
      </c>
      <c r="G3493">
        <v>-1</v>
      </c>
    </row>
    <row r="3494" spans="1:7" x14ac:dyDescent="0.25">
      <c r="A3494" s="7">
        <f t="shared" si="54"/>
        <v>3493</v>
      </c>
      <c r="B3494" s="3" t="s">
        <v>5</v>
      </c>
      <c r="C3494" t="s">
        <v>7604</v>
      </c>
      <c r="D3494" t="s">
        <v>7605</v>
      </c>
      <c r="E3494" t="s">
        <v>4749</v>
      </c>
      <c r="F3494" t="s">
        <v>7599</v>
      </c>
      <c r="G3494">
        <v>-1</v>
      </c>
    </row>
    <row r="3495" spans="1:7" x14ac:dyDescent="0.25">
      <c r="A3495" s="7">
        <f t="shared" ref="A3495:A3558" si="55">A3494+1</f>
        <v>3494</v>
      </c>
      <c r="B3495" s="3" t="s">
        <v>5</v>
      </c>
      <c r="C3495" t="s">
        <v>7606</v>
      </c>
      <c r="D3495" t="s">
        <v>7607</v>
      </c>
      <c r="E3495" t="s">
        <v>4493</v>
      </c>
      <c r="F3495" t="s">
        <v>7599</v>
      </c>
      <c r="G3495">
        <v>0</v>
      </c>
    </row>
    <row r="3496" spans="1:7" x14ac:dyDescent="0.25">
      <c r="A3496" s="7">
        <f t="shared" si="55"/>
        <v>3495</v>
      </c>
      <c r="B3496" s="3" t="s">
        <v>5</v>
      </c>
      <c r="C3496" t="s">
        <v>7608</v>
      </c>
      <c r="D3496" t="s">
        <v>7609</v>
      </c>
      <c r="E3496" t="s">
        <v>4493</v>
      </c>
      <c r="F3496" t="s">
        <v>7599</v>
      </c>
      <c r="G3496">
        <v>0</v>
      </c>
    </row>
    <row r="3497" spans="1:7" x14ac:dyDescent="0.25">
      <c r="A3497" s="7">
        <f t="shared" si="55"/>
        <v>3496</v>
      </c>
      <c r="B3497" s="3" t="s">
        <v>5</v>
      </c>
      <c r="C3497" t="s">
        <v>7610</v>
      </c>
      <c r="D3497" t="s">
        <v>7611</v>
      </c>
      <c r="E3497" t="s">
        <v>4493</v>
      </c>
      <c r="F3497" t="s">
        <v>7599</v>
      </c>
      <c r="G3497">
        <v>0</v>
      </c>
    </row>
    <row r="3498" spans="1:7" x14ac:dyDescent="0.25">
      <c r="A3498" s="7">
        <f t="shared" si="55"/>
        <v>3497</v>
      </c>
      <c r="B3498" s="3" t="s">
        <v>5</v>
      </c>
      <c r="C3498" t="s">
        <v>7612</v>
      </c>
      <c r="D3498" t="s">
        <v>7613</v>
      </c>
      <c r="E3498" t="s">
        <v>4614</v>
      </c>
      <c r="F3498" t="s">
        <v>7599</v>
      </c>
      <c r="G3498">
        <v>0</v>
      </c>
    </row>
    <row r="3499" spans="1:7" x14ac:dyDescent="0.25">
      <c r="A3499" s="7">
        <f t="shared" si="55"/>
        <v>3498</v>
      </c>
      <c r="B3499" s="3" t="s">
        <v>5</v>
      </c>
      <c r="C3499" t="s">
        <v>7614</v>
      </c>
      <c r="D3499" t="s">
        <v>7615</v>
      </c>
      <c r="E3499" t="s">
        <v>4493</v>
      </c>
      <c r="F3499" t="s">
        <v>7599</v>
      </c>
      <c r="G3499">
        <v>0</v>
      </c>
    </row>
    <row r="3500" spans="1:7" x14ac:dyDescent="0.25">
      <c r="A3500" s="7">
        <f t="shared" si="55"/>
        <v>3499</v>
      </c>
      <c r="B3500" s="3" t="s">
        <v>5</v>
      </c>
      <c r="C3500" t="s">
        <v>7616</v>
      </c>
      <c r="D3500" t="s">
        <v>7617</v>
      </c>
      <c r="E3500" t="s">
        <v>4493</v>
      </c>
      <c r="F3500" t="s">
        <v>7599</v>
      </c>
      <c r="G3500">
        <v>0</v>
      </c>
    </row>
    <row r="3501" spans="1:7" x14ac:dyDescent="0.25">
      <c r="A3501" s="7">
        <f t="shared" si="55"/>
        <v>3500</v>
      </c>
      <c r="B3501" s="3" t="s">
        <v>5</v>
      </c>
      <c r="C3501" t="s">
        <v>7618</v>
      </c>
      <c r="D3501" t="s">
        <v>7619</v>
      </c>
      <c r="E3501" t="s">
        <v>4493</v>
      </c>
      <c r="F3501" t="s">
        <v>7599</v>
      </c>
      <c r="G3501">
        <v>1</v>
      </c>
    </row>
    <row r="3502" spans="1:7" x14ac:dyDescent="0.25">
      <c r="A3502" s="7">
        <f t="shared" si="55"/>
        <v>3501</v>
      </c>
      <c r="B3502" s="3" t="s">
        <v>5</v>
      </c>
      <c r="C3502" t="s">
        <v>7620</v>
      </c>
      <c r="D3502" t="s">
        <v>7621</v>
      </c>
      <c r="E3502" t="s">
        <v>4493</v>
      </c>
      <c r="F3502" t="s">
        <v>7599</v>
      </c>
      <c r="G3502">
        <v>1</v>
      </c>
    </row>
    <row r="3503" spans="1:7" x14ac:dyDescent="0.25">
      <c r="A3503" s="7">
        <f t="shared" si="55"/>
        <v>3502</v>
      </c>
      <c r="B3503" s="3" t="s">
        <v>5</v>
      </c>
      <c r="C3503" t="s">
        <v>7622</v>
      </c>
      <c r="D3503" t="s">
        <v>7623</v>
      </c>
      <c r="E3503" t="s">
        <v>4493</v>
      </c>
      <c r="F3503" t="s">
        <v>7599</v>
      </c>
      <c r="G3503">
        <v>-1</v>
      </c>
    </row>
    <row r="3504" spans="1:7" x14ac:dyDescent="0.25">
      <c r="A3504" s="7">
        <f t="shared" si="55"/>
        <v>3503</v>
      </c>
      <c r="B3504" s="3" t="s">
        <v>5</v>
      </c>
      <c r="C3504" t="s">
        <v>7624</v>
      </c>
      <c r="D3504" t="s">
        <v>7625</v>
      </c>
      <c r="E3504" t="s">
        <v>4493</v>
      </c>
      <c r="F3504" t="s">
        <v>7599</v>
      </c>
      <c r="G3504">
        <v>1</v>
      </c>
    </row>
    <row r="3505" spans="1:7" x14ac:dyDescent="0.25">
      <c r="A3505" s="7">
        <f t="shared" si="55"/>
        <v>3504</v>
      </c>
      <c r="B3505" s="3" t="s">
        <v>5</v>
      </c>
      <c r="C3505" s="13" t="s">
        <v>7626</v>
      </c>
      <c r="D3505" t="s">
        <v>7627</v>
      </c>
      <c r="E3505" t="s">
        <v>4493</v>
      </c>
      <c r="F3505" t="s">
        <v>7599</v>
      </c>
      <c r="G3505">
        <v>-1</v>
      </c>
    </row>
    <row r="3506" spans="1:7" x14ac:dyDescent="0.25">
      <c r="A3506" s="7">
        <f t="shared" si="55"/>
        <v>3505</v>
      </c>
      <c r="B3506" s="3" t="s">
        <v>5</v>
      </c>
      <c r="C3506" s="13" t="s">
        <v>7628</v>
      </c>
      <c r="D3506" t="s">
        <v>7629</v>
      </c>
      <c r="E3506" t="s">
        <v>4493</v>
      </c>
      <c r="F3506" t="s">
        <v>7599</v>
      </c>
      <c r="G3506">
        <v>1</v>
      </c>
    </row>
    <row r="3507" spans="1:7" x14ac:dyDescent="0.25">
      <c r="A3507" s="7">
        <f t="shared" si="55"/>
        <v>3506</v>
      </c>
      <c r="B3507" s="3" t="s">
        <v>5</v>
      </c>
      <c r="C3507" t="s">
        <v>7630</v>
      </c>
      <c r="D3507" t="s">
        <v>7631</v>
      </c>
      <c r="E3507" t="s">
        <v>4749</v>
      </c>
      <c r="F3507" t="s">
        <v>7599</v>
      </c>
      <c r="G3507">
        <v>0</v>
      </c>
    </row>
    <row r="3508" spans="1:7" x14ac:dyDescent="0.25">
      <c r="A3508" s="7">
        <f t="shared" si="55"/>
        <v>3507</v>
      </c>
      <c r="B3508" s="3" t="s">
        <v>5</v>
      </c>
      <c r="C3508" t="s">
        <v>7632</v>
      </c>
      <c r="D3508" t="s">
        <v>7633</v>
      </c>
      <c r="E3508" t="s">
        <v>4493</v>
      </c>
      <c r="F3508" t="s">
        <v>7599</v>
      </c>
      <c r="G3508">
        <v>-1</v>
      </c>
    </row>
    <row r="3509" spans="1:7" x14ac:dyDescent="0.25">
      <c r="A3509" s="7">
        <f t="shared" si="55"/>
        <v>3508</v>
      </c>
      <c r="B3509" s="3" t="s">
        <v>5</v>
      </c>
      <c r="C3509" t="s">
        <v>7634</v>
      </c>
      <c r="D3509" t="s">
        <v>7635</v>
      </c>
      <c r="E3509" t="s">
        <v>4519</v>
      </c>
      <c r="F3509" t="s">
        <v>7599</v>
      </c>
      <c r="G3509">
        <v>0</v>
      </c>
    </row>
    <row r="3510" spans="1:7" x14ac:dyDescent="0.25">
      <c r="A3510" s="7">
        <f t="shared" si="55"/>
        <v>3509</v>
      </c>
      <c r="B3510" s="3" t="s">
        <v>5</v>
      </c>
      <c r="C3510" s="13" t="s">
        <v>7636</v>
      </c>
      <c r="D3510" t="s">
        <v>7637</v>
      </c>
      <c r="E3510" t="s">
        <v>4718</v>
      </c>
      <c r="F3510" t="s">
        <v>7599</v>
      </c>
      <c r="G3510">
        <v>0</v>
      </c>
    </row>
    <row r="3511" spans="1:7" x14ac:dyDescent="0.25">
      <c r="A3511" s="7">
        <f t="shared" si="55"/>
        <v>3510</v>
      </c>
      <c r="B3511" s="3" t="s">
        <v>5</v>
      </c>
      <c r="C3511" t="s">
        <v>7638</v>
      </c>
      <c r="D3511" t="s">
        <v>7639</v>
      </c>
      <c r="E3511" t="s">
        <v>4493</v>
      </c>
      <c r="F3511" t="s">
        <v>7599</v>
      </c>
      <c r="G3511">
        <v>-1</v>
      </c>
    </row>
    <row r="3512" spans="1:7" x14ac:dyDescent="0.25">
      <c r="A3512" s="7">
        <f t="shared" si="55"/>
        <v>3511</v>
      </c>
      <c r="B3512" s="3" t="s">
        <v>5</v>
      </c>
      <c r="C3512" t="s">
        <v>7640</v>
      </c>
      <c r="D3512" t="s">
        <v>7641</v>
      </c>
      <c r="E3512" t="s">
        <v>4493</v>
      </c>
      <c r="F3512" t="s">
        <v>7599</v>
      </c>
      <c r="G3512">
        <v>0</v>
      </c>
    </row>
    <row r="3513" spans="1:7" x14ac:dyDescent="0.25">
      <c r="A3513" s="7">
        <f t="shared" si="55"/>
        <v>3512</v>
      </c>
      <c r="B3513" s="3" t="s">
        <v>5</v>
      </c>
      <c r="C3513" t="s">
        <v>7642</v>
      </c>
      <c r="D3513" t="s">
        <v>7643</v>
      </c>
      <c r="E3513" t="s">
        <v>5316</v>
      </c>
      <c r="F3513" t="s">
        <v>7599</v>
      </c>
      <c r="G3513">
        <v>0</v>
      </c>
    </row>
    <row r="3514" spans="1:7" x14ac:dyDescent="0.25">
      <c r="A3514" s="7">
        <f t="shared" si="55"/>
        <v>3513</v>
      </c>
      <c r="B3514" s="3" t="s">
        <v>5</v>
      </c>
      <c r="C3514" t="s">
        <v>7644</v>
      </c>
      <c r="D3514" t="s">
        <v>7645</v>
      </c>
      <c r="E3514" t="s">
        <v>4514</v>
      </c>
      <c r="F3514" t="s">
        <v>7599</v>
      </c>
      <c r="G3514">
        <v>1</v>
      </c>
    </row>
    <row r="3515" spans="1:7" x14ac:dyDescent="0.25">
      <c r="A3515" s="7">
        <f t="shared" si="55"/>
        <v>3514</v>
      </c>
      <c r="B3515" s="3" t="s">
        <v>5</v>
      </c>
      <c r="C3515" t="s">
        <v>7646</v>
      </c>
      <c r="D3515" t="s">
        <v>7647</v>
      </c>
      <c r="E3515" t="s">
        <v>4493</v>
      </c>
      <c r="F3515" t="s">
        <v>7599</v>
      </c>
      <c r="G3515">
        <v>-1</v>
      </c>
    </row>
    <row r="3516" spans="1:7" x14ac:dyDescent="0.25">
      <c r="A3516" s="7">
        <f t="shared" si="55"/>
        <v>3515</v>
      </c>
      <c r="B3516" s="3" t="s">
        <v>5</v>
      </c>
      <c r="C3516" t="s">
        <v>7648</v>
      </c>
      <c r="D3516" t="s">
        <v>7649</v>
      </c>
      <c r="E3516" t="s">
        <v>4749</v>
      </c>
      <c r="F3516" t="s">
        <v>7599</v>
      </c>
      <c r="G3516">
        <v>1</v>
      </c>
    </row>
    <row r="3517" spans="1:7" x14ac:dyDescent="0.25">
      <c r="A3517" s="7">
        <f t="shared" si="55"/>
        <v>3516</v>
      </c>
      <c r="B3517" s="3" t="s">
        <v>5</v>
      </c>
      <c r="C3517" t="s">
        <v>7650</v>
      </c>
      <c r="D3517" t="s">
        <v>7651</v>
      </c>
      <c r="E3517" t="s">
        <v>4514</v>
      </c>
      <c r="F3517" t="s">
        <v>7599</v>
      </c>
      <c r="G3517">
        <v>0</v>
      </c>
    </row>
    <row r="3518" spans="1:7" x14ac:dyDescent="0.25">
      <c r="A3518" s="7">
        <f t="shared" si="55"/>
        <v>3517</v>
      </c>
      <c r="B3518" s="3" t="s">
        <v>5</v>
      </c>
      <c r="C3518" t="s">
        <v>7652</v>
      </c>
      <c r="D3518" t="s">
        <v>7653</v>
      </c>
      <c r="E3518" t="s">
        <v>4493</v>
      </c>
      <c r="F3518" t="s">
        <v>7599</v>
      </c>
      <c r="G3518">
        <v>1</v>
      </c>
    </row>
    <row r="3519" spans="1:7" x14ac:dyDescent="0.25">
      <c r="A3519" s="7">
        <f t="shared" si="55"/>
        <v>3518</v>
      </c>
      <c r="B3519" s="3" t="s">
        <v>5</v>
      </c>
      <c r="C3519" t="s">
        <v>7654</v>
      </c>
      <c r="D3519" t="s">
        <v>7655</v>
      </c>
      <c r="E3519" t="s">
        <v>4519</v>
      </c>
      <c r="F3519" t="s">
        <v>7599</v>
      </c>
      <c r="G3519">
        <v>-1</v>
      </c>
    </row>
    <row r="3520" spans="1:7" x14ac:dyDescent="0.25">
      <c r="A3520" s="7">
        <f t="shared" si="55"/>
        <v>3519</v>
      </c>
      <c r="B3520" s="3" t="s">
        <v>5</v>
      </c>
      <c r="C3520" t="s">
        <v>7656</v>
      </c>
      <c r="D3520" t="s">
        <v>7657</v>
      </c>
      <c r="E3520" t="s">
        <v>4493</v>
      </c>
      <c r="F3520" t="s">
        <v>7599</v>
      </c>
      <c r="G3520">
        <v>0</v>
      </c>
    </row>
    <row r="3521" spans="1:7" x14ac:dyDescent="0.25">
      <c r="A3521" s="7">
        <f t="shared" si="55"/>
        <v>3520</v>
      </c>
      <c r="B3521" s="3" t="s">
        <v>5</v>
      </c>
      <c r="C3521" s="13" t="s">
        <v>7658</v>
      </c>
      <c r="D3521" t="s">
        <v>7659</v>
      </c>
      <c r="E3521" t="s">
        <v>4493</v>
      </c>
      <c r="F3521" t="s">
        <v>7599</v>
      </c>
      <c r="G3521">
        <v>0</v>
      </c>
    </row>
    <row r="3522" spans="1:7" x14ac:dyDescent="0.25">
      <c r="A3522" s="7">
        <f t="shared" si="55"/>
        <v>3521</v>
      </c>
      <c r="B3522" s="3" t="s">
        <v>5</v>
      </c>
      <c r="C3522" t="s">
        <v>7660</v>
      </c>
      <c r="D3522" t="s">
        <v>7661</v>
      </c>
      <c r="E3522" t="s">
        <v>4514</v>
      </c>
      <c r="F3522" t="s">
        <v>7599</v>
      </c>
      <c r="G3522">
        <v>0</v>
      </c>
    </row>
    <row r="3523" spans="1:7" x14ac:dyDescent="0.25">
      <c r="A3523" s="7">
        <f t="shared" si="55"/>
        <v>3522</v>
      </c>
      <c r="B3523" s="3" t="s">
        <v>5</v>
      </c>
      <c r="C3523" t="s">
        <v>7662</v>
      </c>
      <c r="D3523" t="s">
        <v>7663</v>
      </c>
      <c r="E3523" t="s">
        <v>4493</v>
      </c>
      <c r="F3523" t="s">
        <v>7599</v>
      </c>
      <c r="G3523">
        <v>0</v>
      </c>
    </row>
    <row r="3524" spans="1:7" x14ac:dyDescent="0.25">
      <c r="A3524" s="7">
        <f t="shared" si="55"/>
        <v>3523</v>
      </c>
      <c r="B3524" s="3" t="s">
        <v>5</v>
      </c>
      <c r="C3524" t="s">
        <v>7664</v>
      </c>
      <c r="D3524" t="s">
        <v>7665</v>
      </c>
      <c r="E3524" t="s">
        <v>4493</v>
      </c>
      <c r="F3524" t="s">
        <v>7599</v>
      </c>
      <c r="G3524">
        <v>0</v>
      </c>
    </row>
    <row r="3525" spans="1:7" x14ac:dyDescent="0.25">
      <c r="A3525" s="7">
        <f t="shared" si="55"/>
        <v>3524</v>
      </c>
      <c r="B3525" s="3" t="s">
        <v>5</v>
      </c>
      <c r="C3525" t="s">
        <v>7666</v>
      </c>
      <c r="D3525" t="s">
        <v>7667</v>
      </c>
      <c r="E3525" t="s">
        <v>4519</v>
      </c>
      <c r="F3525" t="s">
        <v>7599</v>
      </c>
      <c r="G3525">
        <v>0</v>
      </c>
    </row>
    <row r="3526" spans="1:7" x14ac:dyDescent="0.25">
      <c r="A3526" s="7">
        <f t="shared" si="55"/>
        <v>3525</v>
      </c>
      <c r="B3526" s="3" t="s">
        <v>5</v>
      </c>
      <c r="C3526" t="s">
        <v>7668</v>
      </c>
      <c r="D3526" t="s">
        <v>7669</v>
      </c>
      <c r="E3526" t="s">
        <v>4514</v>
      </c>
      <c r="F3526" t="s">
        <v>7599</v>
      </c>
      <c r="G3526">
        <v>0</v>
      </c>
    </row>
    <row r="3527" spans="1:7" x14ac:dyDescent="0.25">
      <c r="A3527" s="7">
        <f t="shared" si="55"/>
        <v>3526</v>
      </c>
      <c r="B3527" s="3" t="s">
        <v>5</v>
      </c>
      <c r="C3527" s="13" t="s">
        <v>7670</v>
      </c>
      <c r="D3527" t="s">
        <v>7671</v>
      </c>
      <c r="E3527" t="s">
        <v>4514</v>
      </c>
      <c r="F3527" t="s">
        <v>7599</v>
      </c>
      <c r="G3527">
        <v>0</v>
      </c>
    </row>
    <row r="3528" spans="1:7" x14ac:dyDescent="0.25">
      <c r="A3528" s="7">
        <f t="shared" si="55"/>
        <v>3527</v>
      </c>
      <c r="B3528" s="3" t="s">
        <v>5</v>
      </c>
      <c r="C3528" t="s">
        <v>7672</v>
      </c>
      <c r="D3528" t="s">
        <v>7673</v>
      </c>
      <c r="E3528" t="s">
        <v>4514</v>
      </c>
      <c r="F3528" t="s">
        <v>7599</v>
      </c>
      <c r="G3528">
        <v>0</v>
      </c>
    </row>
    <row r="3529" spans="1:7" x14ac:dyDescent="0.25">
      <c r="A3529" s="7">
        <f t="shared" si="55"/>
        <v>3528</v>
      </c>
      <c r="B3529" s="3" t="s">
        <v>5</v>
      </c>
      <c r="C3529" t="s">
        <v>7674</v>
      </c>
      <c r="D3529" t="s">
        <v>7675</v>
      </c>
      <c r="E3529" t="s">
        <v>4493</v>
      </c>
      <c r="F3529" t="s">
        <v>7599</v>
      </c>
      <c r="G3529">
        <v>-1</v>
      </c>
    </row>
    <row r="3530" spans="1:7" x14ac:dyDescent="0.25">
      <c r="A3530" s="7">
        <f t="shared" si="55"/>
        <v>3529</v>
      </c>
      <c r="B3530" s="3" t="s">
        <v>5</v>
      </c>
      <c r="C3530" t="s">
        <v>7676</v>
      </c>
      <c r="D3530" t="s">
        <v>7677</v>
      </c>
      <c r="E3530" t="s">
        <v>4493</v>
      </c>
      <c r="F3530" t="s">
        <v>7599</v>
      </c>
      <c r="G3530">
        <v>0</v>
      </c>
    </row>
    <row r="3531" spans="1:7" x14ac:dyDescent="0.25">
      <c r="A3531" s="7">
        <f t="shared" si="55"/>
        <v>3530</v>
      </c>
      <c r="B3531" s="3" t="s">
        <v>5</v>
      </c>
      <c r="C3531" t="s">
        <v>7678</v>
      </c>
      <c r="D3531" t="s">
        <v>7679</v>
      </c>
      <c r="E3531" t="s">
        <v>4611</v>
      </c>
      <c r="F3531" t="s">
        <v>7599</v>
      </c>
      <c r="G3531">
        <v>-1</v>
      </c>
    </row>
    <row r="3532" spans="1:7" x14ac:dyDescent="0.25">
      <c r="A3532" s="7">
        <f t="shared" si="55"/>
        <v>3531</v>
      </c>
      <c r="B3532" s="3" t="s">
        <v>5</v>
      </c>
      <c r="C3532" t="s">
        <v>7680</v>
      </c>
      <c r="D3532" t="s">
        <v>7681</v>
      </c>
      <c r="E3532" t="s">
        <v>4493</v>
      </c>
      <c r="F3532" t="s">
        <v>7599</v>
      </c>
      <c r="G3532">
        <v>0</v>
      </c>
    </row>
    <row r="3533" spans="1:7" x14ac:dyDescent="0.25">
      <c r="A3533" s="7">
        <f t="shared" si="55"/>
        <v>3532</v>
      </c>
      <c r="B3533" s="3" t="s">
        <v>5</v>
      </c>
      <c r="C3533" t="s">
        <v>7682</v>
      </c>
      <c r="D3533" t="s">
        <v>7683</v>
      </c>
      <c r="E3533" t="s">
        <v>4493</v>
      </c>
      <c r="F3533" t="s">
        <v>7599</v>
      </c>
      <c r="G3533">
        <v>0</v>
      </c>
    </row>
    <row r="3534" spans="1:7" x14ac:dyDescent="0.25">
      <c r="A3534" s="7">
        <f t="shared" si="55"/>
        <v>3533</v>
      </c>
      <c r="B3534" s="3" t="s">
        <v>5</v>
      </c>
      <c r="C3534" t="s">
        <v>7684</v>
      </c>
      <c r="D3534" t="s">
        <v>7685</v>
      </c>
      <c r="E3534" t="s">
        <v>4493</v>
      </c>
      <c r="F3534" t="s">
        <v>7599</v>
      </c>
      <c r="G3534">
        <v>1</v>
      </c>
    </row>
    <row r="3535" spans="1:7" x14ac:dyDescent="0.25">
      <c r="A3535" s="7">
        <f t="shared" si="55"/>
        <v>3534</v>
      </c>
      <c r="B3535" s="3" t="s">
        <v>5</v>
      </c>
      <c r="C3535" t="s">
        <v>7686</v>
      </c>
      <c r="D3535" t="s">
        <v>7687</v>
      </c>
      <c r="E3535" t="s">
        <v>4611</v>
      </c>
      <c r="F3535" t="s">
        <v>7599</v>
      </c>
      <c r="G3535">
        <v>1</v>
      </c>
    </row>
    <row r="3536" spans="1:7" x14ac:dyDescent="0.25">
      <c r="A3536" s="7">
        <f t="shared" si="55"/>
        <v>3535</v>
      </c>
      <c r="B3536" s="3" t="s">
        <v>5</v>
      </c>
      <c r="C3536" t="s">
        <v>7688</v>
      </c>
      <c r="D3536" t="s">
        <v>7689</v>
      </c>
      <c r="E3536" t="s">
        <v>4493</v>
      </c>
      <c r="F3536" t="s">
        <v>7599</v>
      </c>
      <c r="G3536">
        <v>1</v>
      </c>
    </row>
    <row r="3537" spans="1:7" x14ac:dyDescent="0.25">
      <c r="A3537" s="7">
        <f t="shared" si="55"/>
        <v>3536</v>
      </c>
      <c r="B3537" s="3" t="s">
        <v>5</v>
      </c>
      <c r="C3537" t="s">
        <v>7690</v>
      </c>
      <c r="D3537" t="s">
        <v>7691</v>
      </c>
      <c r="E3537" t="s">
        <v>4493</v>
      </c>
      <c r="F3537" t="s">
        <v>7599</v>
      </c>
      <c r="G3537">
        <v>0</v>
      </c>
    </row>
    <row r="3538" spans="1:7" x14ac:dyDescent="0.25">
      <c r="A3538" s="7">
        <f t="shared" si="55"/>
        <v>3537</v>
      </c>
      <c r="B3538" s="3" t="s">
        <v>5</v>
      </c>
      <c r="C3538" t="s">
        <v>7692</v>
      </c>
      <c r="D3538" t="s">
        <v>7693</v>
      </c>
      <c r="E3538" t="s">
        <v>4548</v>
      </c>
      <c r="F3538" t="s">
        <v>7599</v>
      </c>
      <c r="G3538">
        <v>-1</v>
      </c>
    </row>
    <row r="3539" spans="1:7" x14ac:dyDescent="0.25">
      <c r="A3539" s="7">
        <f t="shared" si="55"/>
        <v>3538</v>
      </c>
      <c r="B3539" s="3" t="s">
        <v>5</v>
      </c>
      <c r="C3539" t="s">
        <v>7694</v>
      </c>
      <c r="D3539" t="s">
        <v>7695</v>
      </c>
      <c r="E3539" t="s">
        <v>4718</v>
      </c>
      <c r="F3539" t="s">
        <v>7599</v>
      </c>
      <c r="G3539">
        <v>-1</v>
      </c>
    </row>
    <row r="3540" spans="1:7" x14ac:dyDescent="0.25">
      <c r="A3540" s="7">
        <f t="shared" si="55"/>
        <v>3539</v>
      </c>
      <c r="B3540" s="3" t="s">
        <v>5</v>
      </c>
      <c r="C3540" t="s">
        <v>7696</v>
      </c>
      <c r="D3540" t="s">
        <v>7697</v>
      </c>
      <c r="E3540" t="s">
        <v>4514</v>
      </c>
      <c r="F3540" t="s">
        <v>7599</v>
      </c>
      <c r="G3540">
        <v>0</v>
      </c>
    </row>
    <row r="3541" spans="1:7" x14ac:dyDescent="0.25">
      <c r="A3541" s="7">
        <f t="shared" si="55"/>
        <v>3540</v>
      </c>
      <c r="B3541" s="3" t="s">
        <v>5</v>
      </c>
      <c r="C3541" t="s">
        <v>7698</v>
      </c>
      <c r="D3541" t="s">
        <v>7699</v>
      </c>
      <c r="E3541" t="s">
        <v>4579</v>
      </c>
      <c r="F3541" t="s">
        <v>7599</v>
      </c>
      <c r="G3541">
        <v>0</v>
      </c>
    </row>
    <row r="3542" spans="1:7" x14ac:dyDescent="0.25">
      <c r="A3542" s="7">
        <f t="shared" si="55"/>
        <v>3541</v>
      </c>
      <c r="B3542" s="3" t="s">
        <v>5</v>
      </c>
      <c r="C3542" t="s">
        <v>7700</v>
      </c>
      <c r="D3542" t="s">
        <v>7701</v>
      </c>
      <c r="E3542" t="s">
        <v>4493</v>
      </c>
      <c r="F3542" t="s">
        <v>7599</v>
      </c>
      <c r="G3542">
        <v>0</v>
      </c>
    </row>
    <row r="3543" spans="1:7" x14ac:dyDescent="0.25">
      <c r="A3543" s="7">
        <f t="shared" si="55"/>
        <v>3542</v>
      </c>
      <c r="B3543" s="3" t="s">
        <v>5</v>
      </c>
      <c r="C3543" t="s">
        <v>7702</v>
      </c>
      <c r="D3543" t="s">
        <v>7703</v>
      </c>
      <c r="E3543" t="s">
        <v>4493</v>
      </c>
      <c r="F3543" t="s">
        <v>7599</v>
      </c>
      <c r="G3543">
        <v>0</v>
      </c>
    </row>
    <row r="3544" spans="1:7" x14ac:dyDescent="0.25">
      <c r="A3544" s="7">
        <f t="shared" si="55"/>
        <v>3543</v>
      </c>
      <c r="B3544" s="3" t="s">
        <v>5</v>
      </c>
      <c r="C3544" t="s">
        <v>7704</v>
      </c>
      <c r="D3544" t="s">
        <v>7705</v>
      </c>
      <c r="E3544" t="s">
        <v>4493</v>
      </c>
      <c r="F3544" t="s">
        <v>7599</v>
      </c>
      <c r="G3544">
        <v>1</v>
      </c>
    </row>
    <row r="3545" spans="1:7" x14ac:dyDescent="0.25">
      <c r="A3545" s="7">
        <f t="shared" si="55"/>
        <v>3544</v>
      </c>
      <c r="B3545" s="3" t="s">
        <v>5</v>
      </c>
      <c r="C3545" t="s">
        <v>7706</v>
      </c>
      <c r="D3545" t="s">
        <v>7707</v>
      </c>
      <c r="E3545" t="s">
        <v>4493</v>
      </c>
      <c r="F3545" t="s">
        <v>7599</v>
      </c>
      <c r="G3545">
        <v>1</v>
      </c>
    </row>
    <row r="3546" spans="1:7" x14ac:dyDescent="0.25">
      <c r="A3546" s="7">
        <f t="shared" si="55"/>
        <v>3545</v>
      </c>
      <c r="B3546" s="3" t="s">
        <v>5</v>
      </c>
      <c r="C3546" t="s">
        <v>7708</v>
      </c>
      <c r="D3546" t="s">
        <v>7709</v>
      </c>
      <c r="E3546" t="s">
        <v>4493</v>
      </c>
      <c r="F3546" t="s">
        <v>7599</v>
      </c>
      <c r="G3546">
        <v>0</v>
      </c>
    </row>
    <row r="3547" spans="1:7" x14ac:dyDescent="0.25">
      <c r="A3547" s="7">
        <f t="shared" si="55"/>
        <v>3546</v>
      </c>
      <c r="B3547" s="3" t="s">
        <v>5</v>
      </c>
      <c r="C3547" t="s">
        <v>7710</v>
      </c>
      <c r="D3547" t="s">
        <v>7711</v>
      </c>
      <c r="E3547" t="s">
        <v>4493</v>
      </c>
      <c r="F3547" t="s">
        <v>7599</v>
      </c>
      <c r="G3547">
        <v>1</v>
      </c>
    </row>
    <row r="3548" spans="1:7" x14ac:dyDescent="0.25">
      <c r="A3548" s="7">
        <f t="shared" si="55"/>
        <v>3547</v>
      </c>
      <c r="B3548" s="3" t="s">
        <v>5</v>
      </c>
      <c r="C3548" t="s">
        <v>7712</v>
      </c>
      <c r="D3548" t="s">
        <v>7713</v>
      </c>
      <c r="E3548" t="s">
        <v>4749</v>
      </c>
      <c r="F3548" t="s">
        <v>7599</v>
      </c>
      <c r="G3548">
        <v>1</v>
      </c>
    </row>
    <row r="3549" spans="1:7" x14ac:dyDescent="0.25">
      <c r="A3549" s="7">
        <f t="shared" si="55"/>
        <v>3548</v>
      </c>
      <c r="B3549" s="3" t="s">
        <v>5</v>
      </c>
      <c r="C3549" t="s">
        <v>7714</v>
      </c>
      <c r="D3549" t="s">
        <v>7715</v>
      </c>
      <c r="E3549" t="s">
        <v>4514</v>
      </c>
      <c r="F3549" t="s">
        <v>7599</v>
      </c>
      <c r="G3549">
        <v>0</v>
      </c>
    </row>
    <row r="3550" spans="1:7" x14ac:dyDescent="0.25">
      <c r="A3550" s="7">
        <f t="shared" si="55"/>
        <v>3549</v>
      </c>
      <c r="B3550" s="3" t="s">
        <v>5</v>
      </c>
      <c r="C3550" t="s">
        <v>7716</v>
      </c>
      <c r="D3550" t="s">
        <v>7717</v>
      </c>
      <c r="E3550" t="s">
        <v>4493</v>
      </c>
      <c r="F3550" t="s">
        <v>7599</v>
      </c>
      <c r="G3550">
        <v>0</v>
      </c>
    </row>
    <row r="3551" spans="1:7" x14ac:dyDescent="0.25">
      <c r="A3551" s="7">
        <f t="shared" si="55"/>
        <v>3550</v>
      </c>
      <c r="B3551" s="3" t="s">
        <v>5</v>
      </c>
      <c r="C3551" t="s">
        <v>7718</v>
      </c>
      <c r="D3551" t="s">
        <v>7719</v>
      </c>
      <c r="E3551" t="s">
        <v>4489</v>
      </c>
      <c r="F3551" t="s">
        <v>7599</v>
      </c>
      <c r="G3551">
        <v>-1</v>
      </c>
    </row>
    <row r="3552" spans="1:7" x14ac:dyDescent="0.25">
      <c r="A3552" s="7">
        <f t="shared" si="55"/>
        <v>3551</v>
      </c>
      <c r="B3552" s="3" t="s">
        <v>5</v>
      </c>
      <c r="C3552" t="s">
        <v>7720</v>
      </c>
      <c r="D3552" t="s">
        <v>7721</v>
      </c>
      <c r="E3552" t="s">
        <v>4493</v>
      </c>
      <c r="F3552" t="s">
        <v>7599</v>
      </c>
      <c r="G3552">
        <v>1</v>
      </c>
    </row>
    <row r="3553" spans="1:7" x14ac:dyDescent="0.25">
      <c r="A3553" s="7">
        <f t="shared" si="55"/>
        <v>3552</v>
      </c>
      <c r="B3553" s="3" t="s">
        <v>5</v>
      </c>
      <c r="C3553" t="s">
        <v>7722</v>
      </c>
      <c r="D3553" t="s">
        <v>7723</v>
      </c>
      <c r="E3553" t="s">
        <v>4493</v>
      </c>
      <c r="F3553" t="s">
        <v>7599</v>
      </c>
      <c r="G3553">
        <v>1</v>
      </c>
    </row>
    <row r="3554" spans="1:7" x14ac:dyDescent="0.25">
      <c r="A3554" s="7">
        <f t="shared" si="55"/>
        <v>3553</v>
      </c>
      <c r="B3554" s="3" t="s">
        <v>5</v>
      </c>
      <c r="C3554" t="s">
        <v>7724</v>
      </c>
      <c r="D3554" t="s">
        <v>7725</v>
      </c>
      <c r="E3554" t="s">
        <v>4579</v>
      </c>
      <c r="F3554" t="s">
        <v>7599</v>
      </c>
      <c r="G3554">
        <v>0</v>
      </c>
    </row>
    <row r="3555" spans="1:7" x14ac:dyDescent="0.25">
      <c r="A3555" s="7">
        <f t="shared" si="55"/>
        <v>3554</v>
      </c>
      <c r="B3555" s="3" t="s">
        <v>5</v>
      </c>
      <c r="C3555" t="s">
        <v>7726</v>
      </c>
      <c r="D3555" t="s">
        <v>7727</v>
      </c>
      <c r="E3555" t="s">
        <v>4493</v>
      </c>
      <c r="F3555" t="s">
        <v>7599</v>
      </c>
      <c r="G3555">
        <v>0</v>
      </c>
    </row>
    <row r="3556" spans="1:7" x14ac:dyDescent="0.25">
      <c r="A3556" s="7">
        <f t="shared" si="55"/>
        <v>3555</v>
      </c>
      <c r="B3556" s="3" t="s">
        <v>5</v>
      </c>
      <c r="C3556" t="s">
        <v>7728</v>
      </c>
      <c r="D3556" t="s">
        <v>7729</v>
      </c>
      <c r="E3556" t="s">
        <v>4493</v>
      </c>
      <c r="F3556" t="s">
        <v>7599</v>
      </c>
      <c r="G3556">
        <v>1</v>
      </c>
    </row>
    <row r="3557" spans="1:7" x14ac:dyDescent="0.25">
      <c r="A3557" s="7">
        <f t="shared" si="55"/>
        <v>3556</v>
      </c>
      <c r="B3557" s="3" t="s">
        <v>5</v>
      </c>
      <c r="C3557" t="s">
        <v>7730</v>
      </c>
      <c r="D3557" t="s">
        <v>7731</v>
      </c>
      <c r="E3557" t="s">
        <v>4493</v>
      </c>
      <c r="F3557" t="s">
        <v>7599</v>
      </c>
      <c r="G3557">
        <v>1</v>
      </c>
    </row>
    <row r="3558" spans="1:7" x14ac:dyDescent="0.25">
      <c r="A3558" s="7">
        <f t="shared" si="55"/>
        <v>3557</v>
      </c>
      <c r="B3558" s="3" t="s">
        <v>5</v>
      </c>
      <c r="C3558" t="s">
        <v>7732</v>
      </c>
      <c r="D3558" t="s">
        <v>7733</v>
      </c>
      <c r="E3558" t="s">
        <v>4493</v>
      </c>
      <c r="F3558" t="s">
        <v>7599</v>
      </c>
      <c r="G3558">
        <v>0</v>
      </c>
    </row>
    <row r="3559" spans="1:7" x14ac:dyDescent="0.25">
      <c r="A3559" s="7">
        <f t="shared" ref="A3559:A3622" si="56">A3558+1</f>
        <v>3558</v>
      </c>
      <c r="B3559" s="3" t="s">
        <v>5</v>
      </c>
      <c r="C3559" t="s">
        <v>7734</v>
      </c>
      <c r="D3559" t="s">
        <v>7735</v>
      </c>
      <c r="E3559" t="s">
        <v>4493</v>
      </c>
      <c r="F3559" t="s">
        <v>7599</v>
      </c>
      <c r="G3559">
        <v>0</v>
      </c>
    </row>
    <row r="3560" spans="1:7" x14ac:dyDescent="0.25">
      <c r="A3560" s="7">
        <f t="shared" si="56"/>
        <v>3559</v>
      </c>
      <c r="B3560" s="3" t="s">
        <v>5</v>
      </c>
      <c r="C3560" t="s">
        <v>7736</v>
      </c>
      <c r="D3560" t="s">
        <v>7737</v>
      </c>
      <c r="E3560" t="s">
        <v>4493</v>
      </c>
      <c r="F3560" t="s">
        <v>7599</v>
      </c>
      <c r="G3560">
        <v>-1</v>
      </c>
    </row>
    <row r="3561" spans="1:7" x14ac:dyDescent="0.25">
      <c r="A3561" s="7">
        <f t="shared" si="56"/>
        <v>3560</v>
      </c>
      <c r="B3561" s="3" t="s">
        <v>5</v>
      </c>
      <c r="C3561" t="s">
        <v>7738</v>
      </c>
      <c r="D3561" t="s">
        <v>7739</v>
      </c>
      <c r="E3561" t="s">
        <v>4749</v>
      </c>
      <c r="F3561" t="s">
        <v>7599</v>
      </c>
      <c r="G3561">
        <v>-1</v>
      </c>
    </row>
    <row r="3562" spans="1:7" x14ac:dyDescent="0.25">
      <c r="A3562" s="7">
        <f t="shared" si="56"/>
        <v>3561</v>
      </c>
      <c r="B3562" s="3" t="s">
        <v>5</v>
      </c>
      <c r="C3562" t="s">
        <v>7740</v>
      </c>
      <c r="D3562" t="s">
        <v>7741</v>
      </c>
      <c r="E3562" t="s">
        <v>4579</v>
      </c>
      <c r="F3562" t="s">
        <v>7599</v>
      </c>
      <c r="G3562">
        <v>-1</v>
      </c>
    </row>
    <row r="3563" spans="1:7" x14ac:dyDescent="0.25">
      <c r="A3563" s="7">
        <f t="shared" si="56"/>
        <v>3562</v>
      </c>
      <c r="B3563" s="3" t="s">
        <v>5</v>
      </c>
      <c r="C3563" t="s">
        <v>7742</v>
      </c>
      <c r="D3563" t="s">
        <v>7743</v>
      </c>
      <c r="E3563" t="s">
        <v>4493</v>
      </c>
      <c r="F3563" t="s">
        <v>7599</v>
      </c>
      <c r="G3563">
        <v>-1</v>
      </c>
    </row>
    <row r="3564" spans="1:7" x14ac:dyDescent="0.25">
      <c r="A3564" s="7">
        <f t="shared" si="56"/>
        <v>3563</v>
      </c>
      <c r="B3564" s="3" t="s">
        <v>5</v>
      </c>
      <c r="C3564" t="s">
        <v>7744</v>
      </c>
      <c r="D3564" t="s">
        <v>7745</v>
      </c>
      <c r="E3564" t="s">
        <v>4493</v>
      </c>
      <c r="F3564" t="s">
        <v>7599</v>
      </c>
      <c r="G3564">
        <v>-1</v>
      </c>
    </row>
    <row r="3565" spans="1:7" x14ac:dyDescent="0.25">
      <c r="A3565" s="7">
        <f t="shared" si="56"/>
        <v>3564</v>
      </c>
      <c r="B3565" s="3" t="s">
        <v>5</v>
      </c>
      <c r="C3565" s="13" t="s">
        <v>7746</v>
      </c>
      <c r="D3565" t="s">
        <v>7747</v>
      </c>
      <c r="E3565" t="s">
        <v>4493</v>
      </c>
      <c r="F3565" t="s">
        <v>7599</v>
      </c>
      <c r="G3565">
        <v>1</v>
      </c>
    </row>
    <row r="3566" spans="1:7" x14ac:dyDescent="0.25">
      <c r="A3566" s="7">
        <f t="shared" si="56"/>
        <v>3565</v>
      </c>
      <c r="B3566" s="3" t="s">
        <v>5</v>
      </c>
      <c r="C3566" t="s">
        <v>7748</v>
      </c>
      <c r="D3566" t="s">
        <v>7749</v>
      </c>
      <c r="E3566" t="s">
        <v>4579</v>
      </c>
      <c r="F3566" t="s">
        <v>7599</v>
      </c>
      <c r="G3566">
        <v>-1</v>
      </c>
    </row>
    <row r="3567" spans="1:7" x14ac:dyDescent="0.25">
      <c r="A3567" s="7">
        <f t="shared" si="56"/>
        <v>3566</v>
      </c>
      <c r="B3567" s="3" t="s">
        <v>5</v>
      </c>
      <c r="C3567" t="s">
        <v>7750</v>
      </c>
      <c r="D3567" t="s">
        <v>7751</v>
      </c>
      <c r="E3567" t="s">
        <v>4493</v>
      </c>
      <c r="F3567" t="s">
        <v>7599</v>
      </c>
      <c r="G3567">
        <v>1</v>
      </c>
    </row>
    <row r="3568" spans="1:7" x14ac:dyDescent="0.25">
      <c r="A3568" s="7">
        <f t="shared" si="56"/>
        <v>3567</v>
      </c>
      <c r="B3568" s="3" t="s">
        <v>5</v>
      </c>
      <c r="C3568" t="s">
        <v>7752</v>
      </c>
      <c r="D3568" t="s">
        <v>7753</v>
      </c>
      <c r="E3568" t="s">
        <v>4514</v>
      </c>
      <c r="F3568" t="s">
        <v>7599</v>
      </c>
      <c r="G3568">
        <v>-1</v>
      </c>
    </row>
    <row r="3569" spans="1:7" x14ac:dyDescent="0.25">
      <c r="A3569" s="7">
        <f t="shared" si="56"/>
        <v>3568</v>
      </c>
      <c r="B3569" s="3" t="s">
        <v>5</v>
      </c>
      <c r="C3569" t="s">
        <v>7754</v>
      </c>
      <c r="D3569" t="s">
        <v>7755</v>
      </c>
      <c r="E3569" t="s">
        <v>4493</v>
      </c>
      <c r="F3569" t="s">
        <v>7599</v>
      </c>
      <c r="G3569">
        <v>0</v>
      </c>
    </row>
    <row r="3570" spans="1:7" x14ac:dyDescent="0.25">
      <c r="A3570" s="7">
        <f t="shared" si="56"/>
        <v>3569</v>
      </c>
      <c r="B3570" s="3" t="s">
        <v>5</v>
      </c>
      <c r="C3570" t="s">
        <v>7756</v>
      </c>
      <c r="D3570" t="s">
        <v>7757</v>
      </c>
      <c r="E3570" t="s">
        <v>4493</v>
      </c>
      <c r="F3570" t="s">
        <v>7599</v>
      </c>
      <c r="G3570">
        <v>1</v>
      </c>
    </row>
    <row r="3571" spans="1:7" x14ac:dyDescent="0.25">
      <c r="A3571" s="7">
        <f t="shared" si="56"/>
        <v>3570</v>
      </c>
      <c r="B3571" s="3" t="s">
        <v>5</v>
      </c>
      <c r="C3571" t="s">
        <v>7758</v>
      </c>
      <c r="D3571" t="s">
        <v>7759</v>
      </c>
      <c r="E3571" t="s">
        <v>4579</v>
      </c>
      <c r="F3571" t="s">
        <v>7599</v>
      </c>
      <c r="G3571">
        <v>0</v>
      </c>
    </row>
    <row r="3572" spans="1:7" x14ac:dyDescent="0.25">
      <c r="A3572" s="7">
        <f t="shared" si="56"/>
        <v>3571</v>
      </c>
      <c r="B3572" s="3" t="s">
        <v>5</v>
      </c>
      <c r="C3572" t="s">
        <v>7760</v>
      </c>
      <c r="D3572" t="s">
        <v>7761</v>
      </c>
      <c r="E3572" t="s">
        <v>4614</v>
      </c>
      <c r="F3572" t="s">
        <v>7599</v>
      </c>
      <c r="G3572">
        <v>-1</v>
      </c>
    </row>
    <row r="3573" spans="1:7" x14ac:dyDescent="0.25">
      <c r="A3573" s="7">
        <f t="shared" si="56"/>
        <v>3572</v>
      </c>
      <c r="B3573" s="3" t="s">
        <v>5</v>
      </c>
      <c r="C3573" t="s">
        <v>7762</v>
      </c>
      <c r="D3573" t="s">
        <v>7763</v>
      </c>
      <c r="E3573" t="s">
        <v>4493</v>
      </c>
      <c r="F3573" t="s">
        <v>7599</v>
      </c>
      <c r="G3573">
        <v>0</v>
      </c>
    </row>
    <row r="3574" spans="1:7" x14ac:dyDescent="0.25">
      <c r="A3574" s="7">
        <f t="shared" si="56"/>
        <v>3573</v>
      </c>
      <c r="B3574" s="3" t="s">
        <v>5</v>
      </c>
      <c r="C3574" t="s">
        <v>7764</v>
      </c>
      <c r="D3574" t="s">
        <v>7765</v>
      </c>
      <c r="E3574" t="s">
        <v>4590</v>
      </c>
      <c r="F3574" t="s">
        <v>7599</v>
      </c>
      <c r="G3574">
        <v>-1</v>
      </c>
    </row>
    <row r="3575" spans="1:7" x14ac:dyDescent="0.25">
      <c r="A3575" s="7">
        <f t="shared" si="56"/>
        <v>3574</v>
      </c>
      <c r="B3575" s="3" t="s">
        <v>5</v>
      </c>
      <c r="C3575" t="s">
        <v>7766</v>
      </c>
      <c r="D3575" t="s">
        <v>7767</v>
      </c>
      <c r="E3575" t="s">
        <v>4493</v>
      </c>
      <c r="F3575" t="s">
        <v>7599</v>
      </c>
      <c r="G3575">
        <v>0</v>
      </c>
    </row>
    <row r="3576" spans="1:7" x14ac:dyDescent="0.25">
      <c r="A3576" s="7">
        <f t="shared" si="56"/>
        <v>3575</v>
      </c>
      <c r="B3576" s="3" t="s">
        <v>5</v>
      </c>
      <c r="C3576" t="s">
        <v>7768</v>
      </c>
      <c r="D3576" t="s">
        <v>7769</v>
      </c>
      <c r="E3576" t="s">
        <v>5201</v>
      </c>
      <c r="F3576" t="s">
        <v>7599</v>
      </c>
      <c r="G3576">
        <v>-1</v>
      </c>
    </row>
    <row r="3577" spans="1:7" x14ac:dyDescent="0.25">
      <c r="A3577" s="7">
        <f t="shared" si="56"/>
        <v>3576</v>
      </c>
      <c r="B3577" s="3" t="s">
        <v>5</v>
      </c>
      <c r="C3577" s="13" t="s">
        <v>7770</v>
      </c>
      <c r="D3577" t="s">
        <v>7771</v>
      </c>
      <c r="E3577" t="s">
        <v>4493</v>
      </c>
      <c r="F3577" t="s">
        <v>7599</v>
      </c>
      <c r="G3577">
        <v>0</v>
      </c>
    </row>
    <row r="3578" spans="1:7" x14ac:dyDescent="0.25">
      <c r="A3578" s="7">
        <f t="shared" si="56"/>
        <v>3577</v>
      </c>
      <c r="B3578" s="3" t="s">
        <v>5</v>
      </c>
      <c r="C3578" t="s">
        <v>7772</v>
      </c>
      <c r="D3578" t="s">
        <v>7773</v>
      </c>
      <c r="E3578" t="s">
        <v>4514</v>
      </c>
      <c r="F3578" t="s">
        <v>7599</v>
      </c>
      <c r="G3578">
        <v>0</v>
      </c>
    </row>
    <row r="3579" spans="1:7" x14ac:dyDescent="0.25">
      <c r="A3579" s="7">
        <f t="shared" si="56"/>
        <v>3578</v>
      </c>
      <c r="B3579" s="3" t="s">
        <v>5</v>
      </c>
      <c r="C3579" t="s">
        <v>7774</v>
      </c>
      <c r="D3579" t="s">
        <v>7775</v>
      </c>
      <c r="E3579" t="s">
        <v>4590</v>
      </c>
      <c r="F3579" t="s">
        <v>7599</v>
      </c>
      <c r="G3579">
        <v>0</v>
      </c>
    </row>
    <row r="3580" spans="1:7" x14ac:dyDescent="0.25">
      <c r="A3580" s="7">
        <f t="shared" si="56"/>
        <v>3579</v>
      </c>
      <c r="B3580" s="3" t="s">
        <v>5</v>
      </c>
      <c r="C3580" s="13" t="s">
        <v>7776</v>
      </c>
      <c r="D3580" t="s">
        <v>7777</v>
      </c>
      <c r="E3580" t="s">
        <v>4780</v>
      </c>
      <c r="F3580" t="s">
        <v>7778</v>
      </c>
      <c r="G3580">
        <v>0</v>
      </c>
    </row>
    <row r="3581" spans="1:7" x14ac:dyDescent="0.25">
      <c r="A3581" s="7">
        <f t="shared" si="56"/>
        <v>3580</v>
      </c>
      <c r="B3581" s="3" t="s">
        <v>5</v>
      </c>
      <c r="C3581" t="s">
        <v>7779</v>
      </c>
      <c r="D3581" t="s">
        <v>7780</v>
      </c>
      <c r="E3581" t="s">
        <v>4715</v>
      </c>
      <c r="F3581" t="s">
        <v>7778</v>
      </c>
      <c r="G3581">
        <v>1</v>
      </c>
    </row>
    <row r="3582" spans="1:7" x14ac:dyDescent="0.25">
      <c r="A3582" s="7">
        <f t="shared" si="56"/>
        <v>3581</v>
      </c>
      <c r="B3582" s="3" t="s">
        <v>5</v>
      </c>
      <c r="C3582" t="s">
        <v>7781</v>
      </c>
      <c r="D3582" t="s">
        <v>7782</v>
      </c>
      <c r="E3582" t="s">
        <v>4548</v>
      </c>
      <c r="F3582" t="s">
        <v>7778</v>
      </c>
      <c r="G3582">
        <v>1</v>
      </c>
    </row>
    <row r="3583" spans="1:7" x14ac:dyDescent="0.25">
      <c r="A3583" s="7">
        <f t="shared" si="56"/>
        <v>3582</v>
      </c>
      <c r="B3583" s="3" t="s">
        <v>5</v>
      </c>
      <c r="C3583" t="s">
        <v>7783</v>
      </c>
      <c r="D3583" t="s">
        <v>7784</v>
      </c>
      <c r="E3583" t="s">
        <v>4493</v>
      </c>
      <c r="F3583" t="s">
        <v>7778</v>
      </c>
      <c r="G3583">
        <v>1</v>
      </c>
    </row>
    <row r="3584" spans="1:7" x14ac:dyDescent="0.25">
      <c r="A3584" s="7">
        <f t="shared" si="56"/>
        <v>3583</v>
      </c>
      <c r="B3584" s="3" t="s">
        <v>5</v>
      </c>
      <c r="C3584" t="s">
        <v>7785</v>
      </c>
      <c r="D3584" t="s">
        <v>7786</v>
      </c>
      <c r="E3584" t="s">
        <v>4489</v>
      </c>
      <c r="F3584" t="s">
        <v>7778</v>
      </c>
      <c r="G3584">
        <v>1</v>
      </c>
    </row>
    <row r="3585" spans="1:7" x14ac:dyDescent="0.25">
      <c r="A3585" s="7">
        <f t="shared" si="56"/>
        <v>3584</v>
      </c>
      <c r="B3585" s="3" t="s">
        <v>5</v>
      </c>
      <c r="C3585" t="s">
        <v>7787</v>
      </c>
      <c r="D3585" t="s">
        <v>7788</v>
      </c>
      <c r="E3585" t="s">
        <v>4606</v>
      </c>
      <c r="F3585" t="s">
        <v>7778</v>
      </c>
      <c r="G3585">
        <v>1</v>
      </c>
    </row>
    <row r="3586" spans="1:7" x14ac:dyDescent="0.25">
      <c r="A3586" s="7">
        <f t="shared" si="56"/>
        <v>3585</v>
      </c>
      <c r="B3586" s="3" t="s">
        <v>5</v>
      </c>
      <c r="C3586" t="s">
        <v>7789</v>
      </c>
      <c r="D3586" t="s">
        <v>7790</v>
      </c>
      <c r="E3586" t="s">
        <v>4780</v>
      </c>
      <c r="F3586" t="s">
        <v>7778</v>
      </c>
      <c r="G3586">
        <v>1</v>
      </c>
    </row>
    <row r="3587" spans="1:7" x14ac:dyDescent="0.25">
      <c r="A3587" s="7">
        <f t="shared" si="56"/>
        <v>3586</v>
      </c>
      <c r="B3587" s="3" t="s">
        <v>5</v>
      </c>
      <c r="C3587" t="s">
        <v>7791</v>
      </c>
      <c r="D3587" t="s">
        <v>7792</v>
      </c>
      <c r="E3587" t="s">
        <v>4780</v>
      </c>
      <c r="F3587" t="s">
        <v>7778</v>
      </c>
      <c r="G3587">
        <v>1</v>
      </c>
    </row>
    <row r="3588" spans="1:7" x14ac:dyDescent="0.25">
      <c r="A3588" s="7">
        <f t="shared" si="56"/>
        <v>3587</v>
      </c>
      <c r="B3588" s="3" t="s">
        <v>5</v>
      </c>
      <c r="C3588" t="s">
        <v>7793</v>
      </c>
      <c r="D3588" t="s">
        <v>7794</v>
      </c>
      <c r="E3588" t="s">
        <v>4514</v>
      </c>
      <c r="F3588" t="s">
        <v>7778</v>
      </c>
      <c r="G3588">
        <v>0</v>
      </c>
    </row>
    <row r="3589" spans="1:7" x14ac:dyDescent="0.25">
      <c r="A3589" s="7">
        <f t="shared" si="56"/>
        <v>3588</v>
      </c>
      <c r="B3589" s="3" t="s">
        <v>5</v>
      </c>
      <c r="C3589" t="s">
        <v>7795</v>
      </c>
      <c r="D3589" t="s">
        <v>7796</v>
      </c>
      <c r="E3589" t="s">
        <v>4489</v>
      </c>
      <c r="F3589" t="s">
        <v>7778</v>
      </c>
      <c r="G3589">
        <v>1</v>
      </c>
    </row>
    <row r="3590" spans="1:7" x14ac:dyDescent="0.25">
      <c r="A3590" s="7">
        <f t="shared" si="56"/>
        <v>3589</v>
      </c>
      <c r="B3590" s="3" t="s">
        <v>5</v>
      </c>
      <c r="C3590" t="s">
        <v>7797</v>
      </c>
      <c r="D3590" t="s">
        <v>7798</v>
      </c>
      <c r="E3590" t="s">
        <v>4621</v>
      </c>
      <c r="F3590" t="s">
        <v>7778</v>
      </c>
      <c r="G3590">
        <v>0</v>
      </c>
    </row>
    <row r="3591" spans="1:7" x14ac:dyDescent="0.25">
      <c r="A3591" s="7">
        <f t="shared" si="56"/>
        <v>3590</v>
      </c>
      <c r="B3591" s="3" t="s">
        <v>5</v>
      </c>
      <c r="C3591" t="s">
        <v>7799</v>
      </c>
      <c r="D3591" t="s">
        <v>7800</v>
      </c>
      <c r="E3591" t="s">
        <v>4621</v>
      </c>
      <c r="F3591" t="s">
        <v>7778</v>
      </c>
      <c r="G3591">
        <v>1</v>
      </c>
    </row>
    <row r="3592" spans="1:7" x14ac:dyDescent="0.25">
      <c r="A3592" s="7">
        <f t="shared" si="56"/>
        <v>3591</v>
      </c>
      <c r="B3592" s="3" t="s">
        <v>5</v>
      </c>
      <c r="C3592" t="s">
        <v>7801</v>
      </c>
      <c r="D3592" t="s">
        <v>7802</v>
      </c>
      <c r="E3592" t="s">
        <v>4749</v>
      </c>
      <c r="F3592" t="s">
        <v>7778</v>
      </c>
      <c r="G3592">
        <v>1</v>
      </c>
    </row>
    <row r="3593" spans="1:7" x14ac:dyDescent="0.25">
      <c r="A3593" s="7">
        <f t="shared" si="56"/>
        <v>3592</v>
      </c>
      <c r="B3593" s="3" t="s">
        <v>5</v>
      </c>
      <c r="C3593" t="s">
        <v>7803</v>
      </c>
      <c r="D3593" t="s">
        <v>7804</v>
      </c>
      <c r="E3593" t="s">
        <v>4593</v>
      </c>
      <c r="F3593" t="s">
        <v>7778</v>
      </c>
      <c r="G3593">
        <v>0</v>
      </c>
    </row>
    <row r="3594" spans="1:7" x14ac:dyDescent="0.25">
      <c r="A3594" s="7">
        <f t="shared" si="56"/>
        <v>3593</v>
      </c>
      <c r="B3594" s="3" t="s">
        <v>5</v>
      </c>
      <c r="C3594" t="s">
        <v>7805</v>
      </c>
      <c r="D3594" t="s">
        <v>7806</v>
      </c>
      <c r="E3594" t="s">
        <v>4780</v>
      </c>
      <c r="F3594" t="s">
        <v>7778</v>
      </c>
      <c r="G3594">
        <v>-1</v>
      </c>
    </row>
    <row r="3595" spans="1:7" x14ac:dyDescent="0.25">
      <c r="A3595" s="7">
        <f t="shared" si="56"/>
        <v>3594</v>
      </c>
      <c r="B3595" s="3" t="s">
        <v>5</v>
      </c>
      <c r="C3595" t="s">
        <v>7807</v>
      </c>
      <c r="D3595" t="s">
        <v>7808</v>
      </c>
      <c r="E3595" t="s">
        <v>4715</v>
      </c>
      <c r="F3595" t="s">
        <v>7778</v>
      </c>
      <c r="G3595">
        <v>0</v>
      </c>
    </row>
    <row r="3596" spans="1:7" x14ac:dyDescent="0.25">
      <c r="A3596" s="7">
        <f t="shared" si="56"/>
        <v>3595</v>
      </c>
      <c r="B3596" s="3" t="s">
        <v>5</v>
      </c>
      <c r="C3596" s="13" t="s">
        <v>7809</v>
      </c>
      <c r="D3596" t="s">
        <v>7810</v>
      </c>
      <c r="E3596" t="s">
        <v>4519</v>
      </c>
      <c r="F3596" t="s">
        <v>7778</v>
      </c>
      <c r="G3596">
        <v>0</v>
      </c>
    </row>
    <row r="3597" spans="1:7" x14ac:dyDescent="0.25">
      <c r="A3597" s="7">
        <f t="shared" si="56"/>
        <v>3596</v>
      </c>
      <c r="B3597" s="3" t="s">
        <v>5</v>
      </c>
      <c r="C3597" s="13" t="s">
        <v>7811</v>
      </c>
      <c r="D3597" t="s">
        <v>7812</v>
      </c>
      <c r="E3597" t="s">
        <v>4548</v>
      </c>
      <c r="F3597" t="s">
        <v>7778</v>
      </c>
      <c r="G3597">
        <v>0</v>
      </c>
    </row>
    <row r="3598" spans="1:7" x14ac:dyDescent="0.25">
      <c r="A3598" s="7">
        <f t="shared" si="56"/>
        <v>3597</v>
      </c>
      <c r="B3598" s="3" t="s">
        <v>5</v>
      </c>
      <c r="C3598" t="s">
        <v>7813</v>
      </c>
      <c r="D3598" t="s">
        <v>7814</v>
      </c>
      <c r="E3598" t="s">
        <v>4780</v>
      </c>
      <c r="F3598" t="s">
        <v>7778</v>
      </c>
      <c r="G3598">
        <v>-1</v>
      </c>
    </row>
    <row r="3599" spans="1:7" x14ac:dyDescent="0.25">
      <c r="A3599" s="7">
        <f t="shared" si="56"/>
        <v>3598</v>
      </c>
      <c r="B3599" s="3" t="s">
        <v>5</v>
      </c>
      <c r="C3599" t="s">
        <v>7815</v>
      </c>
      <c r="D3599" t="s">
        <v>7816</v>
      </c>
      <c r="E3599" t="s">
        <v>4548</v>
      </c>
      <c r="F3599" t="s">
        <v>7778</v>
      </c>
      <c r="G3599">
        <v>-1</v>
      </c>
    </row>
    <row r="3600" spans="1:7" x14ac:dyDescent="0.25">
      <c r="A3600" s="7">
        <f t="shared" si="56"/>
        <v>3599</v>
      </c>
      <c r="B3600" s="3" t="s">
        <v>5</v>
      </c>
      <c r="C3600" t="s">
        <v>7817</v>
      </c>
      <c r="D3600" t="s">
        <v>7818</v>
      </c>
      <c r="E3600" t="s">
        <v>4621</v>
      </c>
      <c r="F3600" t="s">
        <v>7778</v>
      </c>
      <c r="G3600">
        <v>1</v>
      </c>
    </row>
    <row r="3601" spans="1:7" x14ac:dyDescent="0.25">
      <c r="A3601" s="7">
        <f t="shared" si="56"/>
        <v>3600</v>
      </c>
      <c r="B3601" s="3" t="s">
        <v>5</v>
      </c>
      <c r="C3601" t="s">
        <v>7819</v>
      </c>
      <c r="D3601" t="s">
        <v>7820</v>
      </c>
      <c r="E3601" t="s">
        <v>4780</v>
      </c>
      <c r="F3601" t="s">
        <v>7778</v>
      </c>
      <c r="G3601">
        <v>-1</v>
      </c>
    </row>
    <row r="3602" spans="1:7" x14ac:dyDescent="0.25">
      <c r="A3602" s="7">
        <f t="shared" si="56"/>
        <v>3601</v>
      </c>
      <c r="B3602" s="3" t="s">
        <v>5</v>
      </c>
      <c r="C3602" t="s">
        <v>7821</v>
      </c>
      <c r="D3602" t="s">
        <v>7822</v>
      </c>
      <c r="E3602" t="s">
        <v>4636</v>
      </c>
      <c r="F3602" t="s">
        <v>7778</v>
      </c>
      <c r="G3602">
        <v>1</v>
      </c>
    </row>
    <row r="3603" spans="1:7" x14ac:dyDescent="0.25">
      <c r="A3603" s="7">
        <f t="shared" si="56"/>
        <v>3602</v>
      </c>
      <c r="B3603" s="3" t="s">
        <v>5</v>
      </c>
      <c r="C3603" t="s">
        <v>7823</v>
      </c>
      <c r="D3603" t="s">
        <v>7824</v>
      </c>
      <c r="E3603" t="s">
        <v>4493</v>
      </c>
      <c r="F3603" t="s">
        <v>7778</v>
      </c>
      <c r="G3603">
        <v>1</v>
      </c>
    </row>
    <row r="3604" spans="1:7" x14ac:dyDescent="0.25">
      <c r="A3604" s="7">
        <f t="shared" si="56"/>
        <v>3603</v>
      </c>
      <c r="B3604" s="3" t="s">
        <v>5</v>
      </c>
      <c r="C3604" t="s">
        <v>7825</v>
      </c>
      <c r="D3604" t="s">
        <v>7826</v>
      </c>
      <c r="E3604" t="s">
        <v>4621</v>
      </c>
      <c r="F3604" t="s">
        <v>7778</v>
      </c>
      <c r="G3604">
        <v>1</v>
      </c>
    </row>
    <row r="3605" spans="1:7" x14ac:dyDescent="0.25">
      <c r="A3605" s="7">
        <f t="shared" si="56"/>
        <v>3604</v>
      </c>
      <c r="B3605" s="3" t="s">
        <v>5</v>
      </c>
      <c r="C3605" t="s">
        <v>7827</v>
      </c>
      <c r="D3605" t="s">
        <v>7828</v>
      </c>
      <c r="E3605" t="s">
        <v>4636</v>
      </c>
      <c r="F3605" t="s">
        <v>7778</v>
      </c>
      <c r="G3605">
        <v>1</v>
      </c>
    </row>
    <row r="3606" spans="1:7" x14ac:dyDescent="0.25">
      <c r="A3606" s="7">
        <f t="shared" si="56"/>
        <v>3605</v>
      </c>
      <c r="B3606" s="3" t="s">
        <v>5</v>
      </c>
      <c r="C3606" t="s">
        <v>7829</v>
      </c>
      <c r="D3606" t="s">
        <v>7830</v>
      </c>
      <c r="E3606" t="s">
        <v>4621</v>
      </c>
      <c r="F3606" t="s">
        <v>7778</v>
      </c>
      <c r="G3606">
        <v>1</v>
      </c>
    </row>
    <row r="3607" spans="1:7" x14ac:dyDescent="0.25">
      <c r="A3607" s="7">
        <f t="shared" si="56"/>
        <v>3606</v>
      </c>
      <c r="B3607" s="3" t="s">
        <v>5</v>
      </c>
      <c r="C3607" t="s">
        <v>7831</v>
      </c>
      <c r="D3607" t="s">
        <v>7832</v>
      </c>
      <c r="E3607" t="s">
        <v>4606</v>
      </c>
      <c r="F3607" t="s">
        <v>7778</v>
      </c>
      <c r="G3607">
        <v>-1</v>
      </c>
    </row>
    <row r="3608" spans="1:7" x14ac:dyDescent="0.25">
      <c r="A3608" s="7">
        <f t="shared" si="56"/>
        <v>3607</v>
      </c>
      <c r="B3608" s="3" t="s">
        <v>5</v>
      </c>
      <c r="C3608" t="s">
        <v>7833</v>
      </c>
      <c r="D3608" t="s">
        <v>7834</v>
      </c>
      <c r="E3608" t="s">
        <v>4489</v>
      </c>
      <c r="F3608" t="s">
        <v>7778</v>
      </c>
      <c r="G3608">
        <v>1</v>
      </c>
    </row>
    <row r="3609" spans="1:7" x14ac:dyDescent="0.25">
      <c r="A3609" s="7">
        <f t="shared" si="56"/>
        <v>3608</v>
      </c>
      <c r="B3609" s="3" t="s">
        <v>5</v>
      </c>
      <c r="C3609" t="s">
        <v>7835</v>
      </c>
      <c r="D3609" t="s">
        <v>7836</v>
      </c>
      <c r="E3609" t="s">
        <v>4780</v>
      </c>
      <c r="F3609" t="s">
        <v>7778</v>
      </c>
      <c r="G3609">
        <v>1</v>
      </c>
    </row>
    <row r="3610" spans="1:7" x14ac:dyDescent="0.25">
      <c r="A3610" s="7">
        <f t="shared" si="56"/>
        <v>3609</v>
      </c>
      <c r="B3610" s="3" t="s">
        <v>5</v>
      </c>
      <c r="C3610" t="s">
        <v>7837</v>
      </c>
      <c r="D3610" t="s">
        <v>7838</v>
      </c>
      <c r="E3610" t="s">
        <v>4590</v>
      </c>
      <c r="F3610" t="s">
        <v>7778</v>
      </c>
      <c r="G3610">
        <v>1</v>
      </c>
    </row>
    <row r="3611" spans="1:7" x14ac:dyDescent="0.25">
      <c r="A3611" s="7">
        <f t="shared" si="56"/>
        <v>3610</v>
      </c>
      <c r="B3611" s="3" t="s">
        <v>5</v>
      </c>
      <c r="C3611" t="s">
        <v>7839</v>
      </c>
      <c r="D3611" t="s">
        <v>7840</v>
      </c>
      <c r="E3611" t="s">
        <v>4621</v>
      </c>
      <c r="F3611" t="s">
        <v>7778</v>
      </c>
      <c r="G3611">
        <v>1</v>
      </c>
    </row>
    <row r="3612" spans="1:7" x14ac:dyDescent="0.25">
      <c r="A3612" s="7">
        <f t="shared" si="56"/>
        <v>3611</v>
      </c>
      <c r="B3612" s="3" t="s">
        <v>5</v>
      </c>
      <c r="C3612" t="s">
        <v>7841</v>
      </c>
      <c r="D3612" t="s">
        <v>7842</v>
      </c>
      <c r="E3612" t="s">
        <v>4636</v>
      </c>
      <c r="F3612" t="s">
        <v>7778</v>
      </c>
      <c r="G3612">
        <v>-1</v>
      </c>
    </row>
    <row r="3613" spans="1:7" x14ac:dyDescent="0.25">
      <c r="A3613" s="7">
        <f t="shared" si="56"/>
        <v>3612</v>
      </c>
      <c r="B3613" s="3" t="s">
        <v>5</v>
      </c>
      <c r="C3613" t="s">
        <v>7843</v>
      </c>
      <c r="D3613" t="s">
        <v>7844</v>
      </c>
      <c r="E3613" t="s">
        <v>4606</v>
      </c>
      <c r="F3613" t="s">
        <v>7778</v>
      </c>
      <c r="G3613">
        <v>-1</v>
      </c>
    </row>
    <row r="3614" spans="1:7" x14ac:dyDescent="0.25">
      <c r="A3614" s="7">
        <f t="shared" si="56"/>
        <v>3613</v>
      </c>
      <c r="B3614" s="3" t="s">
        <v>5</v>
      </c>
      <c r="C3614" t="s">
        <v>7845</v>
      </c>
      <c r="D3614" t="s">
        <v>7846</v>
      </c>
      <c r="E3614" t="s">
        <v>4780</v>
      </c>
      <c r="F3614" t="s">
        <v>7778</v>
      </c>
      <c r="G3614">
        <v>-1</v>
      </c>
    </row>
    <row r="3615" spans="1:7" x14ac:dyDescent="0.25">
      <c r="A3615" s="7">
        <f t="shared" si="56"/>
        <v>3614</v>
      </c>
      <c r="B3615" s="3" t="s">
        <v>5</v>
      </c>
      <c r="C3615" t="s">
        <v>7847</v>
      </c>
      <c r="D3615" t="s">
        <v>7848</v>
      </c>
      <c r="E3615" t="s">
        <v>4493</v>
      </c>
      <c r="F3615" t="s">
        <v>7778</v>
      </c>
      <c r="G3615">
        <v>-1</v>
      </c>
    </row>
    <row r="3616" spans="1:7" x14ac:dyDescent="0.25">
      <c r="A3616" s="7">
        <f t="shared" si="56"/>
        <v>3615</v>
      </c>
      <c r="B3616" s="3" t="s">
        <v>5</v>
      </c>
      <c r="C3616" t="s">
        <v>7849</v>
      </c>
      <c r="D3616" t="s">
        <v>7850</v>
      </c>
      <c r="E3616" t="s">
        <v>4493</v>
      </c>
      <c r="F3616" t="s">
        <v>7778</v>
      </c>
      <c r="G3616">
        <v>1</v>
      </c>
    </row>
    <row r="3617" spans="1:7" x14ac:dyDescent="0.25">
      <c r="A3617" s="7">
        <f t="shared" si="56"/>
        <v>3616</v>
      </c>
      <c r="B3617" s="3" t="s">
        <v>5</v>
      </c>
      <c r="C3617" t="s">
        <v>7851</v>
      </c>
      <c r="D3617" t="s">
        <v>7852</v>
      </c>
      <c r="E3617" t="s">
        <v>4780</v>
      </c>
      <c r="F3617" t="s">
        <v>7778</v>
      </c>
      <c r="G3617">
        <v>1</v>
      </c>
    </row>
    <row r="3618" spans="1:7" x14ac:dyDescent="0.25">
      <c r="A3618" s="7">
        <f t="shared" si="56"/>
        <v>3617</v>
      </c>
      <c r="B3618" s="3" t="s">
        <v>5</v>
      </c>
      <c r="C3618" t="s">
        <v>7853</v>
      </c>
      <c r="D3618" t="s">
        <v>7854</v>
      </c>
      <c r="E3618" t="s">
        <v>4621</v>
      </c>
      <c r="F3618" t="s">
        <v>7778</v>
      </c>
      <c r="G3618">
        <v>0</v>
      </c>
    </row>
    <row r="3619" spans="1:7" x14ac:dyDescent="0.25">
      <c r="A3619" s="7">
        <f t="shared" si="56"/>
        <v>3618</v>
      </c>
      <c r="B3619" s="3" t="s">
        <v>5</v>
      </c>
      <c r="C3619" t="s">
        <v>7855</v>
      </c>
      <c r="D3619" t="s">
        <v>7856</v>
      </c>
      <c r="E3619" t="s">
        <v>7323</v>
      </c>
      <c r="F3619" t="s">
        <v>7778</v>
      </c>
      <c r="G3619">
        <v>1</v>
      </c>
    </row>
    <row r="3620" spans="1:7" x14ac:dyDescent="0.25">
      <c r="A3620" s="7">
        <f t="shared" si="56"/>
        <v>3619</v>
      </c>
      <c r="B3620" s="3" t="s">
        <v>5</v>
      </c>
      <c r="C3620" t="s">
        <v>7857</v>
      </c>
      <c r="D3620" t="s">
        <v>7858</v>
      </c>
      <c r="E3620" t="s">
        <v>4493</v>
      </c>
      <c r="F3620" t="s">
        <v>7778</v>
      </c>
      <c r="G3620">
        <v>0</v>
      </c>
    </row>
    <row r="3621" spans="1:7" x14ac:dyDescent="0.25">
      <c r="A3621" s="7">
        <f t="shared" si="56"/>
        <v>3620</v>
      </c>
      <c r="B3621" s="3" t="s">
        <v>5</v>
      </c>
      <c r="C3621" t="s">
        <v>7859</v>
      </c>
      <c r="D3621" t="s">
        <v>7860</v>
      </c>
      <c r="E3621" t="s">
        <v>4519</v>
      </c>
      <c r="F3621" t="s">
        <v>7778</v>
      </c>
      <c r="G3621">
        <v>1</v>
      </c>
    </row>
    <row r="3622" spans="1:7" x14ac:dyDescent="0.25">
      <c r="A3622" s="7">
        <f t="shared" si="56"/>
        <v>3621</v>
      </c>
      <c r="B3622" s="3" t="s">
        <v>5</v>
      </c>
      <c r="C3622" t="s">
        <v>7861</v>
      </c>
      <c r="D3622" t="s">
        <v>7862</v>
      </c>
      <c r="E3622" t="s">
        <v>4519</v>
      </c>
      <c r="F3622" t="s">
        <v>7778</v>
      </c>
      <c r="G3622">
        <v>0</v>
      </c>
    </row>
    <row r="3623" spans="1:7" x14ac:dyDescent="0.25">
      <c r="A3623" s="7">
        <f t="shared" ref="A3623:A3686" si="57">A3622+1</f>
        <v>3622</v>
      </c>
      <c r="B3623" s="3" t="s">
        <v>5</v>
      </c>
      <c r="C3623" t="s">
        <v>7863</v>
      </c>
      <c r="D3623" t="s">
        <v>7864</v>
      </c>
      <c r="E3623" t="s">
        <v>4780</v>
      </c>
      <c r="F3623" t="s">
        <v>7778</v>
      </c>
      <c r="G3623">
        <v>1</v>
      </c>
    </row>
    <row r="3624" spans="1:7" x14ac:dyDescent="0.25">
      <c r="A3624" s="7">
        <f t="shared" si="57"/>
        <v>3623</v>
      </c>
      <c r="B3624" s="3" t="s">
        <v>5</v>
      </c>
      <c r="C3624" t="s">
        <v>7865</v>
      </c>
      <c r="D3624" t="s">
        <v>7866</v>
      </c>
      <c r="E3624" t="s">
        <v>4519</v>
      </c>
      <c r="F3624" t="s">
        <v>7778</v>
      </c>
      <c r="G3624">
        <v>0</v>
      </c>
    </row>
    <row r="3625" spans="1:7" x14ac:dyDescent="0.25">
      <c r="A3625" s="7">
        <f t="shared" si="57"/>
        <v>3624</v>
      </c>
      <c r="B3625" s="3" t="s">
        <v>5</v>
      </c>
      <c r="C3625" t="s">
        <v>7867</v>
      </c>
      <c r="D3625" t="s">
        <v>7868</v>
      </c>
      <c r="E3625" t="s">
        <v>4548</v>
      </c>
      <c r="F3625" t="s">
        <v>7778</v>
      </c>
      <c r="G3625">
        <v>1</v>
      </c>
    </row>
    <row r="3626" spans="1:7" x14ac:dyDescent="0.25">
      <c r="A3626" s="7">
        <f t="shared" si="57"/>
        <v>3625</v>
      </c>
      <c r="B3626" s="3" t="s">
        <v>5</v>
      </c>
      <c r="C3626" t="s">
        <v>7869</v>
      </c>
      <c r="D3626" t="s">
        <v>7870</v>
      </c>
      <c r="E3626" t="s">
        <v>4621</v>
      </c>
      <c r="F3626" t="s">
        <v>7778</v>
      </c>
      <c r="G3626">
        <v>1</v>
      </c>
    </row>
    <row r="3627" spans="1:7" x14ac:dyDescent="0.25">
      <c r="A3627" s="7">
        <f t="shared" si="57"/>
        <v>3626</v>
      </c>
      <c r="B3627" s="3" t="s">
        <v>5</v>
      </c>
      <c r="C3627" t="s">
        <v>7871</v>
      </c>
      <c r="D3627" t="s">
        <v>7872</v>
      </c>
      <c r="E3627" t="s">
        <v>4780</v>
      </c>
      <c r="F3627" t="s">
        <v>7778</v>
      </c>
      <c r="G3627">
        <v>-1</v>
      </c>
    </row>
    <row r="3628" spans="1:7" x14ac:dyDescent="0.25">
      <c r="A3628" s="7">
        <f t="shared" si="57"/>
        <v>3627</v>
      </c>
      <c r="B3628" s="3" t="s">
        <v>5</v>
      </c>
      <c r="C3628" t="s">
        <v>7873</v>
      </c>
      <c r="D3628" t="s">
        <v>7874</v>
      </c>
      <c r="E3628" t="s">
        <v>4514</v>
      </c>
      <c r="F3628" t="s">
        <v>7778</v>
      </c>
      <c r="G3628">
        <v>1</v>
      </c>
    </row>
    <row r="3629" spans="1:7" x14ac:dyDescent="0.25">
      <c r="A3629" s="7">
        <f t="shared" si="57"/>
        <v>3628</v>
      </c>
      <c r="B3629" s="3" t="s">
        <v>5</v>
      </c>
      <c r="C3629" t="s">
        <v>7875</v>
      </c>
      <c r="D3629" t="s">
        <v>7876</v>
      </c>
      <c r="E3629" t="s">
        <v>4493</v>
      </c>
      <c r="F3629" t="s">
        <v>7778</v>
      </c>
      <c r="G3629">
        <v>-1</v>
      </c>
    </row>
    <row r="3630" spans="1:7" x14ac:dyDescent="0.25">
      <c r="A3630" s="7">
        <f t="shared" si="57"/>
        <v>3629</v>
      </c>
      <c r="B3630" s="3" t="s">
        <v>5</v>
      </c>
      <c r="C3630" t="s">
        <v>7877</v>
      </c>
      <c r="D3630" t="s">
        <v>7878</v>
      </c>
      <c r="E3630" t="s">
        <v>5201</v>
      </c>
      <c r="F3630" t="s">
        <v>7778</v>
      </c>
      <c r="G3630">
        <v>1</v>
      </c>
    </row>
    <row r="3631" spans="1:7" x14ac:dyDescent="0.25">
      <c r="A3631" s="7">
        <f t="shared" si="57"/>
        <v>3630</v>
      </c>
      <c r="B3631" s="3" t="s">
        <v>5</v>
      </c>
      <c r="C3631" s="13" t="s">
        <v>7879</v>
      </c>
      <c r="D3631" t="s">
        <v>7880</v>
      </c>
      <c r="E3631" t="s">
        <v>4514</v>
      </c>
      <c r="F3631" t="s">
        <v>7778</v>
      </c>
      <c r="G3631">
        <v>1</v>
      </c>
    </row>
    <row r="3632" spans="1:7" x14ac:dyDescent="0.25">
      <c r="A3632" s="7">
        <f t="shared" si="57"/>
        <v>3631</v>
      </c>
      <c r="B3632" s="3" t="s">
        <v>5</v>
      </c>
      <c r="C3632" s="13" t="s">
        <v>7881</v>
      </c>
      <c r="D3632" t="s">
        <v>7882</v>
      </c>
      <c r="E3632" t="s">
        <v>4715</v>
      </c>
      <c r="F3632" t="s">
        <v>7778</v>
      </c>
      <c r="G3632">
        <v>1</v>
      </c>
    </row>
    <row r="3633" spans="1:7" x14ac:dyDescent="0.25">
      <c r="A3633" s="7">
        <f t="shared" si="57"/>
        <v>3632</v>
      </c>
      <c r="B3633" s="3" t="s">
        <v>5</v>
      </c>
      <c r="C3633" t="s">
        <v>7883</v>
      </c>
      <c r="D3633" t="s">
        <v>7884</v>
      </c>
      <c r="E3633" t="s">
        <v>4780</v>
      </c>
      <c r="F3633" t="s">
        <v>7778</v>
      </c>
      <c r="G3633">
        <v>-1</v>
      </c>
    </row>
    <row r="3634" spans="1:7" x14ac:dyDescent="0.25">
      <c r="A3634" s="7">
        <f t="shared" si="57"/>
        <v>3633</v>
      </c>
      <c r="B3634" s="3" t="s">
        <v>5</v>
      </c>
      <c r="C3634" t="s">
        <v>7885</v>
      </c>
      <c r="D3634" t="s">
        <v>7886</v>
      </c>
      <c r="E3634" t="s">
        <v>4780</v>
      </c>
      <c r="F3634" t="s">
        <v>7778</v>
      </c>
      <c r="G3634">
        <v>1</v>
      </c>
    </row>
    <row r="3635" spans="1:7" x14ac:dyDescent="0.25">
      <c r="A3635" s="7">
        <f t="shared" si="57"/>
        <v>3634</v>
      </c>
      <c r="B3635" s="3" t="s">
        <v>5</v>
      </c>
      <c r="C3635" s="13" t="s">
        <v>7887</v>
      </c>
      <c r="D3635" t="s">
        <v>7888</v>
      </c>
      <c r="E3635" t="s">
        <v>4715</v>
      </c>
      <c r="F3635" t="s">
        <v>7778</v>
      </c>
      <c r="G3635">
        <v>-1</v>
      </c>
    </row>
    <row r="3636" spans="1:7" x14ac:dyDescent="0.25">
      <c r="A3636" s="7">
        <f t="shared" si="57"/>
        <v>3635</v>
      </c>
      <c r="B3636" s="3" t="s">
        <v>5</v>
      </c>
      <c r="C3636" t="s">
        <v>7889</v>
      </c>
      <c r="D3636" t="s">
        <v>7890</v>
      </c>
      <c r="E3636" t="s">
        <v>4590</v>
      </c>
      <c r="F3636" t="s">
        <v>7778</v>
      </c>
      <c r="G3636">
        <v>-1</v>
      </c>
    </row>
    <row r="3637" spans="1:7" x14ac:dyDescent="0.25">
      <c r="A3637" s="7">
        <f t="shared" si="57"/>
        <v>3636</v>
      </c>
      <c r="B3637" s="3" t="s">
        <v>5</v>
      </c>
      <c r="C3637" t="s">
        <v>7891</v>
      </c>
      <c r="D3637" t="s">
        <v>7892</v>
      </c>
      <c r="E3637" t="s">
        <v>4493</v>
      </c>
      <c r="F3637" t="s">
        <v>7778</v>
      </c>
      <c r="G3637">
        <v>1</v>
      </c>
    </row>
    <row r="3638" spans="1:7" x14ac:dyDescent="0.25">
      <c r="A3638" s="7">
        <f t="shared" si="57"/>
        <v>3637</v>
      </c>
      <c r="B3638" s="3" t="s">
        <v>5</v>
      </c>
      <c r="C3638" t="s">
        <v>7893</v>
      </c>
      <c r="D3638" t="s">
        <v>7894</v>
      </c>
      <c r="E3638" t="s">
        <v>4590</v>
      </c>
      <c r="F3638" t="s">
        <v>7778</v>
      </c>
      <c r="G3638">
        <v>1</v>
      </c>
    </row>
    <row r="3639" spans="1:7" x14ac:dyDescent="0.25">
      <c r="A3639" s="7">
        <f t="shared" si="57"/>
        <v>3638</v>
      </c>
      <c r="B3639" s="3" t="s">
        <v>5</v>
      </c>
      <c r="C3639" t="s">
        <v>7895</v>
      </c>
      <c r="D3639" t="s">
        <v>7896</v>
      </c>
      <c r="E3639" t="s">
        <v>4493</v>
      </c>
      <c r="F3639" t="s">
        <v>7778</v>
      </c>
      <c r="G3639">
        <v>1</v>
      </c>
    </row>
    <row r="3640" spans="1:7" x14ac:dyDescent="0.25">
      <c r="A3640" s="7">
        <f t="shared" si="57"/>
        <v>3639</v>
      </c>
      <c r="B3640" s="3" t="s">
        <v>5</v>
      </c>
      <c r="C3640" t="s">
        <v>7897</v>
      </c>
      <c r="D3640" t="s">
        <v>7898</v>
      </c>
      <c r="E3640" t="s">
        <v>4514</v>
      </c>
      <c r="F3640" t="s">
        <v>7778</v>
      </c>
      <c r="G3640">
        <v>1</v>
      </c>
    </row>
    <row r="3641" spans="1:7" x14ac:dyDescent="0.25">
      <c r="A3641" s="7">
        <f t="shared" si="57"/>
        <v>3640</v>
      </c>
      <c r="B3641" s="3" t="s">
        <v>5</v>
      </c>
      <c r="C3641" t="s">
        <v>7899</v>
      </c>
      <c r="D3641" t="s">
        <v>7900</v>
      </c>
      <c r="E3641" t="s">
        <v>4514</v>
      </c>
      <c r="F3641" t="s">
        <v>7778</v>
      </c>
      <c r="G3641">
        <v>1</v>
      </c>
    </row>
    <row r="3642" spans="1:7" x14ac:dyDescent="0.25">
      <c r="A3642" s="7">
        <f t="shared" si="57"/>
        <v>3641</v>
      </c>
      <c r="B3642" s="3" t="s">
        <v>5</v>
      </c>
      <c r="C3642" t="s">
        <v>7901</v>
      </c>
      <c r="D3642" t="s">
        <v>7902</v>
      </c>
      <c r="E3642" t="s">
        <v>4514</v>
      </c>
      <c r="F3642" t="s">
        <v>7778</v>
      </c>
      <c r="G3642">
        <v>-1</v>
      </c>
    </row>
    <row r="3643" spans="1:7" x14ac:dyDescent="0.25">
      <c r="A3643" s="7">
        <f t="shared" si="57"/>
        <v>3642</v>
      </c>
      <c r="B3643" s="3" t="s">
        <v>5</v>
      </c>
      <c r="C3643" t="s">
        <v>7903</v>
      </c>
      <c r="D3643" t="s">
        <v>7904</v>
      </c>
      <c r="E3643" t="s">
        <v>4590</v>
      </c>
      <c r="F3643" t="s">
        <v>7778</v>
      </c>
      <c r="G3643">
        <v>1</v>
      </c>
    </row>
    <row r="3644" spans="1:7" x14ac:dyDescent="0.25">
      <c r="A3644" s="7">
        <f t="shared" si="57"/>
        <v>3643</v>
      </c>
      <c r="B3644" s="3" t="s">
        <v>5</v>
      </c>
      <c r="C3644" t="s">
        <v>7905</v>
      </c>
      <c r="D3644" t="s">
        <v>7906</v>
      </c>
      <c r="E3644" t="s">
        <v>4749</v>
      </c>
      <c r="F3644" t="s">
        <v>7778</v>
      </c>
      <c r="G3644">
        <v>1</v>
      </c>
    </row>
    <row r="3645" spans="1:7" x14ac:dyDescent="0.25">
      <c r="A3645" s="7">
        <f t="shared" si="57"/>
        <v>3644</v>
      </c>
      <c r="B3645" s="3" t="s">
        <v>5</v>
      </c>
      <c r="C3645" t="s">
        <v>7907</v>
      </c>
      <c r="D3645" t="s">
        <v>7908</v>
      </c>
      <c r="E3645" t="s">
        <v>4621</v>
      </c>
      <c r="F3645" t="s">
        <v>7778</v>
      </c>
      <c r="G3645">
        <v>0</v>
      </c>
    </row>
    <row r="3646" spans="1:7" x14ac:dyDescent="0.25">
      <c r="A3646" s="7">
        <f t="shared" si="57"/>
        <v>3645</v>
      </c>
      <c r="B3646" s="3" t="s">
        <v>5</v>
      </c>
      <c r="C3646" t="s">
        <v>7909</v>
      </c>
      <c r="D3646" t="s">
        <v>7910</v>
      </c>
      <c r="E3646" t="s">
        <v>4493</v>
      </c>
      <c r="F3646" t="s">
        <v>7778</v>
      </c>
      <c r="G3646">
        <v>0</v>
      </c>
    </row>
    <row r="3647" spans="1:7" x14ac:dyDescent="0.25">
      <c r="A3647" s="7">
        <f t="shared" si="57"/>
        <v>3646</v>
      </c>
      <c r="B3647" s="3" t="s">
        <v>5</v>
      </c>
      <c r="C3647" t="s">
        <v>7911</v>
      </c>
      <c r="D3647" t="s">
        <v>7912</v>
      </c>
      <c r="E3647" t="s">
        <v>4493</v>
      </c>
      <c r="F3647" t="s">
        <v>7778</v>
      </c>
      <c r="G3647">
        <v>0</v>
      </c>
    </row>
    <row r="3648" spans="1:7" x14ac:dyDescent="0.25">
      <c r="A3648" s="7">
        <f t="shared" si="57"/>
        <v>3647</v>
      </c>
      <c r="B3648" s="3" t="s">
        <v>5</v>
      </c>
      <c r="C3648" t="s">
        <v>7913</v>
      </c>
      <c r="D3648" t="s">
        <v>7914</v>
      </c>
      <c r="E3648" t="s">
        <v>4590</v>
      </c>
      <c r="F3648" t="s">
        <v>7778</v>
      </c>
      <c r="G3648">
        <v>1</v>
      </c>
    </row>
    <row r="3649" spans="1:7" x14ac:dyDescent="0.25">
      <c r="A3649" s="7">
        <f t="shared" si="57"/>
        <v>3648</v>
      </c>
      <c r="B3649" s="3" t="s">
        <v>5</v>
      </c>
      <c r="C3649" t="s">
        <v>7915</v>
      </c>
      <c r="D3649" t="s">
        <v>7916</v>
      </c>
      <c r="E3649" t="s">
        <v>4590</v>
      </c>
      <c r="F3649" t="s">
        <v>7778</v>
      </c>
      <c r="G3649">
        <v>0</v>
      </c>
    </row>
    <row r="3650" spans="1:7" x14ac:dyDescent="0.25">
      <c r="A3650" s="7">
        <f t="shared" si="57"/>
        <v>3649</v>
      </c>
      <c r="B3650" s="3" t="s">
        <v>5</v>
      </c>
      <c r="C3650" t="s">
        <v>7917</v>
      </c>
      <c r="D3650" t="s">
        <v>7918</v>
      </c>
      <c r="E3650" t="s">
        <v>4590</v>
      </c>
      <c r="F3650" t="s">
        <v>7778</v>
      </c>
      <c r="G3650">
        <v>1</v>
      </c>
    </row>
    <row r="3651" spans="1:7" x14ac:dyDescent="0.25">
      <c r="A3651" s="7">
        <f t="shared" si="57"/>
        <v>3650</v>
      </c>
      <c r="B3651" s="3" t="s">
        <v>5</v>
      </c>
      <c r="C3651" t="s">
        <v>7919</v>
      </c>
      <c r="D3651" t="s">
        <v>7920</v>
      </c>
      <c r="E3651" t="s">
        <v>4590</v>
      </c>
      <c r="F3651" t="s">
        <v>7778</v>
      </c>
      <c r="G3651">
        <v>-1</v>
      </c>
    </row>
    <row r="3652" spans="1:7" x14ac:dyDescent="0.25">
      <c r="A3652" s="7">
        <f t="shared" si="57"/>
        <v>3651</v>
      </c>
      <c r="B3652" s="3" t="s">
        <v>5</v>
      </c>
      <c r="C3652" t="s">
        <v>7921</v>
      </c>
      <c r="D3652" t="s">
        <v>7922</v>
      </c>
      <c r="E3652" t="s">
        <v>4590</v>
      </c>
      <c r="F3652" t="s">
        <v>7778</v>
      </c>
      <c r="G3652">
        <v>0</v>
      </c>
    </row>
    <row r="3653" spans="1:7" x14ac:dyDescent="0.25">
      <c r="A3653" s="7">
        <f t="shared" si="57"/>
        <v>3652</v>
      </c>
      <c r="B3653" s="3" t="s">
        <v>5</v>
      </c>
      <c r="C3653" t="s">
        <v>7923</v>
      </c>
      <c r="D3653" t="s">
        <v>7924</v>
      </c>
      <c r="E3653" t="s">
        <v>4590</v>
      </c>
      <c r="F3653" t="s">
        <v>7778</v>
      </c>
      <c r="G3653">
        <v>-1</v>
      </c>
    </row>
    <row r="3654" spans="1:7" x14ac:dyDescent="0.25">
      <c r="A3654" s="7">
        <f t="shared" si="57"/>
        <v>3653</v>
      </c>
      <c r="B3654" s="3" t="s">
        <v>5</v>
      </c>
      <c r="C3654" t="s">
        <v>7925</v>
      </c>
      <c r="D3654" t="s">
        <v>7926</v>
      </c>
      <c r="E3654" t="s">
        <v>4593</v>
      </c>
      <c r="F3654" t="s">
        <v>7778</v>
      </c>
      <c r="G3654">
        <v>0</v>
      </c>
    </row>
    <row r="3655" spans="1:7" x14ac:dyDescent="0.25">
      <c r="A3655" s="7">
        <f t="shared" si="57"/>
        <v>3654</v>
      </c>
      <c r="B3655" s="3" t="s">
        <v>5</v>
      </c>
      <c r="C3655" t="s">
        <v>7927</v>
      </c>
      <c r="D3655" t="s">
        <v>7928</v>
      </c>
      <c r="E3655" t="s">
        <v>4780</v>
      </c>
      <c r="F3655" t="s">
        <v>7778</v>
      </c>
      <c r="G3655">
        <v>1</v>
      </c>
    </row>
    <row r="3656" spans="1:7" x14ac:dyDescent="0.25">
      <c r="A3656" s="7">
        <f t="shared" si="57"/>
        <v>3655</v>
      </c>
      <c r="B3656" s="3" t="s">
        <v>5</v>
      </c>
      <c r="C3656" s="13" t="s">
        <v>7929</v>
      </c>
      <c r="D3656" t="s">
        <v>7930</v>
      </c>
      <c r="E3656" t="s">
        <v>4749</v>
      </c>
      <c r="F3656" t="s">
        <v>7778</v>
      </c>
      <c r="G3656">
        <v>1</v>
      </c>
    </row>
    <row r="3657" spans="1:7" x14ac:dyDescent="0.25">
      <c r="A3657" s="7">
        <f t="shared" si="57"/>
        <v>3656</v>
      </c>
      <c r="B3657" s="3" t="s">
        <v>5</v>
      </c>
      <c r="C3657" t="s">
        <v>7931</v>
      </c>
      <c r="D3657" t="s">
        <v>7932</v>
      </c>
      <c r="E3657" t="s">
        <v>4493</v>
      </c>
      <c r="F3657" t="s">
        <v>7778</v>
      </c>
      <c r="G3657">
        <v>1</v>
      </c>
    </row>
    <row r="3658" spans="1:7" x14ac:dyDescent="0.25">
      <c r="A3658" s="7">
        <f t="shared" si="57"/>
        <v>3657</v>
      </c>
      <c r="B3658" s="3" t="s">
        <v>5</v>
      </c>
      <c r="C3658" t="s">
        <v>7933</v>
      </c>
      <c r="D3658" t="s">
        <v>7934</v>
      </c>
      <c r="E3658" t="s">
        <v>4590</v>
      </c>
      <c r="F3658" t="s">
        <v>7778</v>
      </c>
      <c r="G3658">
        <v>-1</v>
      </c>
    </row>
    <row r="3659" spans="1:7" x14ac:dyDescent="0.25">
      <c r="A3659" s="7">
        <f t="shared" si="57"/>
        <v>3658</v>
      </c>
      <c r="B3659" s="3" t="s">
        <v>5</v>
      </c>
      <c r="C3659" t="s">
        <v>7935</v>
      </c>
      <c r="D3659" t="s">
        <v>7936</v>
      </c>
      <c r="E3659" t="s">
        <v>4590</v>
      </c>
      <c r="F3659" t="s">
        <v>7778</v>
      </c>
      <c r="G3659">
        <v>0</v>
      </c>
    </row>
    <row r="3660" spans="1:7" x14ac:dyDescent="0.25">
      <c r="A3660" s="7">
        <f t="shared" si="57"/>
        <v>3659</v>
      </c>
      <c r="B3660" s="3" t="s">
        <v>5</v>
      </c>
      <c r="C3660" t="s">
        <v>7937</v>
      </c>
      <c r="D3660" t="s">
        <v>7938</v>
      </c>
      <c r="E3660" t="s">
        <v>4593</v>
      </c>
      <c r="F3660" t="s">
        <v>7778</v>
      </c>
      <c r="G3660">
        <v>1</v>
      </c>
    </row>
    <row r="3661" spans="1:7" x14ac:dyDescent="0.25">
      <c r="A3661" s="7">
        <f t="shared" si="57"/>
        <v>3660</v>
      </c>
      <c r="B3661" s="3" t="s">
        <v>5</v>
      </c>
      <c r="C3661" t="s">
        <v>7939</v>
      </c>
      <c r="D3661" t="s">
        <v>7940</v>
      </c>
      <c r="E3661" t="s">
        <v>4590</v>
      </c>
      <c r="F3661" t="s">
        <v>7778</v>
      </c>
      <c r="G3661">
        <v>1</v>
      </c>
    </row>
    <row r="3662" spans="1:7" x14ac:dyDescent="0.25">
      <c r="A3662" s="7">
        <f t="shared" si="57"/>
        <v>3661</v>
      </c>
      <c r="B3662" s="3" t="s">
        <v>5</v>
      </c>
      <c r="C3662" t="s">
        <v>7941</v>
      </c>
      <c r="D3662" t="s">
        <v>7942</v>
      </c>
      <c r="E3662" t="s">
        <v>5201</v>
      </c>
      <c r="F3662" t="s">
        <v>7778</v>
      </c>
      <c r="G3662">
        <v>0</v>
      </c>
    </row>
    <row r="3663" spans="1:7" x14ac:dyDescent="0.25">
      <c r="A3663" s="7">
        <f t="shared" si="57"/>
        <v>3662</v>
      </c>
      <c r="B3663" s="3" t="s">
        <v>5</v>
      </c>
      <c r="C3663" t="s">
        <v>7943</v>
      </c>
      <c r="D3663" t="s">
        <v>7944</v>
      </c>
      <c r="E3663" t="s">
        <v>4606</v>
      </c>
      <c r="F3663" t="s">
        <v>7778</v>
      </c>
      <c r="G3663">
        <v>0</v>
      </c>
    </row>
    <row r="3664" spans="1:7" x14ac:dyDescent="0.25">
      <c r="A3664" s="7">
        <f t="shared" si="57"/>
        <v>3663</v>
      </c>
      <c r="B3664" s="3" t="s">
        <v>5</v>
      </c>
      <c r="C3664" t="s">
        <v>7945</v>
      </c>
      <c r="D3664" t="s">
        <v>7946</v>
      </c>
      <c r="E3664" t="s">
        <v>5316</v>
      </c>
      <c r="F3664" t="s">
        <v>7778</v>
      </c>
      <c r="G3664">
        <v>1</v>
      </c>
    </row>
    <row r="3665" spans="1:7" x14ac:dyDescent="0.25">
      <c r="A3665" s="7">
        <f t="shared" si="57"/>
        <v>3664</v>
      </c>
      <c r="B3665" s="3" t="s">
        <v>5</v>
      </c>
      <c r="C3665" t="s">
        <v>7947</v>
      </c>
      <c r="D3665" t="s">
        <v>7948</v>
      </c>
      <c r="E3665" t="s">
        <v>4590</v>
      </c>
      <c r="F3665" t="s">
        <v>7778</v>
      </c>
      <c r="G3665">
        <v>-1</v>
      </c>
    </row>
    <row r="3666" spans="1:7" x14ac:dyDescent="0.25">
      <c r="A3666" s="7">
        <f t="shared" si="57"/>
        <v>3665</v>
      </c>
      <c r="B3666" s="3" t="s">
        <v>5</v>
      </c>
      <c r="C3666" t="s">
        <v>7949</v>
      </c>
      <c r="D3666" t="s">
        <v>7950</v>
      </c>
      <c r="E3666" t="s">
        <v>4593</v>
      </c>
      <c r="F3666" t="s">
        <v>7778</v>
      </c>
      <c r="G3666">
        <v>1</v>
      </c>
    </row>
    <row r="3667" spans="1:7" x14ac:dyDescent="0.25">
      <c r="A3667" s="7">
        <f t="shared" si="57"/>
        <v>3666</v>
      </c>
      <c r="B3667" s="3" t="s">
        <v>5</v>
      </c>
      <c r="C3667" t="s">
        <v>7951</v>
      </c>
      <c r="D3667" t="s">
        <v>7952</v>
      </c>
      <c r="E3667" t="s">
        <v>4749</v>
      </c>
      <c r="F3667" t="s">
        <v>7778</v>
      </c>
      <c r="G3667">
        <v>1</v>
      </c>
    </row>
    <row r="3668" spans="1:7" x14ac:dyDescent="0.25">
      <c r="A3668" s="7">
        <f t="shared" si="57"/>
        <v>3667</v>
      </c>
      <c r="B3668" s="3" t="s">
        <v>5</v>
      </c>
      <c r="C3668" t="s">
        <v>7953</v>
      </c>
      <c r="D3668" t="s">
        <v>7954</v>
      </c>
      <c r="E3668" t="s">
        <v>4621</v>
      </c>
      <c r="F3668" t="s">
        <v>7778</v>
      </c>
      <c r="G3668">
        <v>1</v>
      </c>
    </row>
    <row r="3669" spans="1:7" x14ac:dyDescent="0.25">
      <c r="A3669" s="7">
        <f t="shared" si="57"/>
        <v>3668</v>
      </c>
      <c r="B3669" s="3" t="s">
        <v>5</v>
      </c>
      <c r="C3669" t="s">
        <v>7955</v>
      </c>
      <c r="D3669" t="s">
        <v>7956</v>
      </c>
      <c r="E3669" t="s">
        <v>4621</v>
      </c>
      <c r="F3669" t="s">
        <v>7778</v>
      </c>
      <c r="G3669">
        <v>0</v>
      </c>
    </row>
    <row r="3670" spans="1:7" x14ac:dyDescent="0.25">
      <c r="A3670" s="7">
        <f t="shared" si="57"/>
        <v>3669</v>
      </c>
      <c r="B3670" s="3" t="s">
        <v>5</v>
      </c>
      <c r="C3670" t="s">
        <v>7957</v>
      </c>
      <c r="D3670" t="s">
        <v>7958</v>
      </c>
      <c r="E3670" t="s">
        <v>4590</v>
      </c>
      <c r="F3670" t="s">
        <v>7778</v>
      </c>
      <c r="G3670">
        <v>0</v>
      </c>
    </row>
    <row r="3671" spans="1:7" x14ac:dyDescent="0.25">
      <c r="A3671" s="7">
        <f t="shared" si="57"/>
        <v>3670</v>
      </c>
      <c r="B3671" s="3" t="s">
        <v>5</v>
      </c>
      <c r="C3671" t="s">
        <v>7959</v>
      </c>
      <c r="D3671" t="s">
        <v>7960</v>
      </c>
      <c r="E3671" t="s">
        <v>4593</v>
      </c>
      <c r="F3671" t="s">
        <v>7778</v>
      </c>
      <c r="G3671">
        <v>0</v>
      </c>
    </row>
    <row r="3672" spans="1:7" x14ac:dyDescent="0.25">
      <c r="A3672" s="7">
        <f t="shared" si="57"/>
        <v>3671</v>
      </c>
      <c r="B3672" s="3" t="s">
        <v>5</v>
      </c>
      <c r="C3672" t="s">
        <v>7961</v>
      </c>
      <c r="D3672" t="s">
        <v>7962</v>
      </c>
      <c r="E3672" t="s">
        <v>4493</v>
      </c>
      <c r="F3672" t="s">
        <v>7778</v>
      </c>
      <c r="G3672">
        <v>1</v>
      </c>
    </row>
    <row r="3673" spans="1:7" x14ac:dyDescent="0.25">
      <c r="A3673" s="7">
        <f t="shared" si="57"/>
        <v>3672</v>
      </c>
      <c r="B3673" s="3" t="s">
        <v>5</v>
      </c>
      <c r="C3673" t="s">
        <v>7963</v>
      </c>
      <c r="D3673" t="s">
        <v>7964</v>
      </c>
      <c r="E3673" t="s">
        <v>4579</v>
      </c>
      <c r="F3673" t="s">
        <v>7965</v>
      </c>
      <c r="G3673">
        <v>1</v>
      </c>
    </row>
    <row r="3674" spans="1:7" x14ac:dyDescent="0.25">
      <c r="A3674" s="7">
        <f t="shared" si="57"/>
        <v>3673</v>
      </c>
      <c r="B3674" s="3" t="s">
        <v>5</v>
      </c>
      <c r="C3674" t="s">
        <v>7966</v>
      </c>
      <c r="D3674" t="s">
        <v>7967</v>
      </c>
      <c r="E3674" t="s">
        <v>4579</v>
      </c>
      <c r="F3674" t="s">
        <v>7965</v>
      </c>
      <c r="G3674">
        <v>1</v>
      </c>
    </row>
    <row r="3675" spans="1:7" x14ac:dyDescent="0.25">
      <c r="A3675" s="7">
        <f t="shared" si="57"/>
        <v>3674</v>
      </c>
      <c r="B3675" s="3" t="s">
        <v>5</v>
      </c>
      <c r="C3675" t="s">
        <v>7968</v>
      </c>
      <c r="D3675" t="s">
        <v>7969</v>
      </c>
      <c r="E3675" t="s">
        <v>4579</v>
      </c>
      <c r="F3675" t="s">
        <v>7965</v>
      </c>
      <c r="G3675">
        <v>-1</v>
      </c>
    </row>
    <row r="3676" spans="1:7" x14ac:dyDescent="0.25">
      <c r="A3676" s="7">
        <f t="shared" si="57"/>
        <v>3675</v>
      </c>
      <c r="B3676" s="3" t="s">
        <v>5</v>
      </c>
      <c r="C3676" t="s">
        <v>7970</v>
      </c>
      <c r="D3676" t="s">
        <v>7971</v>
      </c>
      <c r="E3676" t="s">
        <v>4579</v>
      </c>
      <c r="F3676" t="s">
        <v>7965</v>
      </c>
      <c r="G3676">
        <v>-1</v>
      </c>
    </row>
    <row r="3677" spans="1:7" x14ac:dyDescent="0.25">
      <c r="A3677" s="7">
        <f t="shared" si="57"/>
        <v>3676</v>
      </c>
      <c r="B3677" s="3" t="s">
        <v>5</v>
      </c>
      <c r="C3677" t="s">
        <v>7972</v>
      </c>
      <c r="D3677" t="s">
        <v>7973</v>
      </c>
      <c r="E3677" t="s">
        <v>4606</v>
      </c>
      <c r="F3677" t="s">
        <v>7965</v>
      </c>
      <c r="G3677">
        <v>-1</v>
      </c>
    </row>
    <row r="3678" spans="1:7" x14ac:dyDescent="0.25">
      <c r="A3678" s="7">
        <f t="shared" si="57"/>
        <v>3677</v>
      </c>
      <c r="B3678" s="3" t="s">
        <v>5</v>
      </c>
      <c r="C3678" t="s">
        <v>7974</v>
      </c>
      <c r="D3678" t="s">
        <v>7975</v>
      </c>
      <c r="E3678" t="s">
        <v>4579</v>
      </c>
      <c r="F3678" t="s">
        <v>7965</v>
      </c>
      <c r="G3678">
        <v>0</v>
      </c>
    </row>
    <row r="3679" spans="1:7" x14ac:dyDescent="0.25">
      <c r="A3679" s="7">
        <f t="shared" si="57"/>
        <v>3678</v>
      </c>
      <c r="B3679" s="3" t="s">
        <v>5</v>
      </c>
      <c r="C3679" t="s">
        <v>7976</v>
      </c>
      <c r="D3679" t="s">
        <v>7977</v>
      </c>
      <c r="E3679" t="s">
        <v>4614</v>
      </c>
      <c r="F3679" t="s">
        <v>7965</v>
      </c>
      <c r="G3679">
        <v>-1</v>
      </c>
    </row>
    <row r="3680" spans="1:7" x14ac:dyDescent="0.25">
      <c r="A3680" s="7">
        <f t="shared" si="57"/>
        <v>3679</v>
      </c>
      <c r="B3680" s="3" t="s">
        <v>5</v>
      </c>
      <c r="C3680" t="s">
        <v>7978</v>
      </c>
      <c r="D3680" t="s">
        <v>7979</v>
      </c>
      <c r="E3680" t="s">
        <v>4611</v>
      </c>
      <c r="F3680" t="s">
        <v>7965</v>
      </c>
      <c r="G3680">
        <v>-1</v>
      </c>
    </row>
    <row r="3681" spans="1:7" x14ac:dyDescent="0.25">
      <c r="A3681" s="7">
        <f t="shared" si="57"/>
        <v>3680</v>
      </c>
      <c r="B3681" s="3" t="s">
        <v>5</v>
      </c>
      <c r="C3681" t="s">
        <v>7980</v>
      </c>
      <c r="D3681" t="s">
        <v>7981</v>
      </c>
      <c r="E3681" t="s">
        <v>4611</v>
      </c>
      <c r="F3681" t="s">
        <v>7965</v>
      </c>
      <c r="G3681">
        <v>-1</v>
      </c>
    </row>
    <row r="3682" spans="1:7" x14ac:dyDescent="0.25">
      <c r="A3682" s="7">
        <f t="shared" si="57"/>
        <v>3681</v>
      </c>
      <c r="B3682" s="3" t="s">
        <v>5</v>
      </c>
      <c r="C3682" t="s">
        <v>7982</v>
      </c>
      <c r="D3682" t="s">
        <v>7983</v>
      </c>
      <c r="E3682" t="s">
        <v>4614</v>
      </c>
      <c r="F3682" t="s">
        <v>7965</v>
      </c>
      <c r="G3682">
        <v>0</v>
      </c>
    </row>
    <row r="3683" spans="1:7" x14ac:dyDescent="0.25">
      <c r="A3683" s="7">
        <f t="shared" si="57"/>
        <v>3682</v>
      </c>
      <c r="B3683" s="3" t="s">
        <v>5</v>
      </c>
      <c r="C3683" t="s">
        <v>7984</v>
      </c>
      <c r="D3683" t="s">
        <v>7985</v>
      </c>
      <c r="E3683" t="s">
        <v>4614</v>
      </c>
      <c r="F3683" t="s">
        <v>7965</v>
      </c>
      <c r="G3683">
        <v>0</v>
      </c>
    </row>
    <row r="3684" spans="1:7" x14ac:dyDescent="0.25">
      <c r="A3684" s="7">
        <f t="shared" si="57"/>
        <v>3683</v>
      </c>
      <c r="B3684" s="3" t="s">
        <v>5</v>
      </c>
      <c r="C3684" t="s">
        <v>7986</v>
      </c>
      <c r="D3684" t="s">
        <v>7987</v>
      </c>
      <c r="E3684" t="s">
        <v>4514</v>
      </c>
      <c r="F3684" t="s">
        <v>7965</v>
      </c>
      <c r="G3684">
        <v>0</v>
      </c>
    </row>
    <row r="3685" spans="1:7" x14ac:dyDescent="0.25">
      <c r="A3685" s="7">
        <f t="shared" si="57"/>
        <v>3684</v>
      </c>
      <c r="B3685" s="3" t="s">
        <v>5</v>
      </c>
      <c r="C3685" t="s">
        <v>7988</v>
      </c>
      <c r="D3685" t="s">
        <v>7989</v>
      </c>
      <c r="E3685" t="s">
        <v>4579</v>
      </c>
      <c r="F3685" t="s">
        <v>7965</v>
      </c>
      <c r="G3685">
        <v>1</v>
      </c>
    </row>
    <row r="3686" spans="1:7" x14ac:dyDescent="0.25">
      <c r="A3686" s="7">
        <f t="shared" si="57"/>
        <v>3685</v>
      </c>
      <c r="B3686" s="3" t="s">
        <v>5</v>
      </c>
      <c r="C3686" t="s">
        <v>7990</v>
      </c>
      <c r="D3686" t="s">
        <v>7991</v>
      </c>
      <c r="E3686" t="s">
        <v>4579</v>
      </c>
      <c r="F3686" t="s">
        <v>7965</v>
      </c>
      <c r="G3686">
        <v>0</v>
      </c>
    </row>
    <row r="3687" spans="1:7" x14ac:dyDescent="0.25">
      <c r="A3687" s="7">
        <f t="shared" ref="A3687:A3750" si="58">A3686+1</f>
        <v>3686</v>
      </c>
      <c r="B3687" s="3" t="s">
        <v>5</v>
      </c>
      <c r="C3687" t="s">
        <v>7992</v>
      </c>
      <c r="D3687" t="s">
        <v>7993</v>
      </c>
      <c r="E3687" t="s">
        <v>4579</v>
      </c>
      <c r="F3687" t="s">
        <v>7965</v>
      </c>
      <c r="G3687">
        <v>0</v>
      </c>
    </row>
    <row r="3688" spans="1:7" x14ac:dyDescent="0.25">
      <c r="A3688" s="7">
        <f t="shared" si="58"/>
        <v>3687</v>
      </c>
      <c r="B3688" s="3" t="s">
        <v>5</v>
      </c>
      <c r="C3688" t="s">
        <v>7994</v>
      </c>
      <c r="D3688" t="s">
        <v>7995</v>
      </c>
      <c r="E3688" t="s">
        <v>4749</v>
      </c>
      <c r="F3688" t="s">
        <v>7965</v>
      </c>
      <c r="G3688">
        <v>0</v>
      </c>
    </row>
    <row r="3689" spans="1:7" x14ac:dyDescent="0.25">
      <c r="A3689" s="7">
        <f t="shared" si="58"/>
        <v>3688</v>
      </c>
      <c r="B3689" s="3" t="s">
        <v>5</v>
      </c>
      <c r="C3689" t="s">
        <v>7996</v>
      </c>
      <c r="D3689" t="s">
        <v>7997</v>
      </c>
      <c r="E3689" t="s">
        <v>4519</v>
      </c>
      <c r="F3689" t="s">
        <v>7965</v>
      </c>
      <c r="G3689">
        <v>0</v>
      </c>
    </row>
    <row r="3690" spans="1:7" x14ac:dyDescent="0.25">
      <c r="A3690" s="7">
        <f t="shared" si="58"/>
        <v>3689</v>
      </c>
      <c r="B3690" s="3" t="s">
        <v>5</v>
      </c>
      <c r="C3690" t="s">
        <v>7998</v>
      </c>
      <c r="D3690" t="s">
        <v>7999</v>
      </c>
      <c r="E3690" t="s">
        <v>4579</v>
      </c>
      <c r="F3690" t="s">
        <v>7965</v>
      </c>
      <c r="G3690">
        <v>0</v>
      </c>
    </row>
    <row r="3691" spans="1:7" x14ac:dyDescent="0.25">
      <c r="A3691" s="7">
        <f t="shared" si="58"/>
        <v>3690</v>
      </c>
      <c r="B3691" s="3" t="s">
        <v>5</v>
      </c>
      <c r="C3691" t="s">
        <v>8000</v>
      </c>
      <c r="D3691" t="s">
        <v>8001</v>
      </c>
      <c r="E3691" t="s">
        <v>4579</v>
      </c>
      <c r="F3691" t="s">
        <v>7965</v>
      </c>
      <c r="G3691">
        <v>1</v>
      </c>
    </row>
    <row r="3692" spans="1:7" x14ac:dyDescent="0.25">
      <c r="A3692" s="7">
        <f t="shared" si="58"/>
        <v>3691</v>
      </c>
      <c r="B3692" s="3" t="s">
        <v>5</v>
      </c>
      <c r="C3692" t="s">
        <v>8002</v>
      </c>
      <c r="D3692" t="s">
        <v>8003</v>
      </c>
      <c r="E3692" t="s">
        <v>4579</v>
      </c>
      <c r="F3692" t="s">
        <v>7965</v>
      </c>
      <c r="G3692">
        <v>0</v>
      </c>
    </row>
    <row r="3693" spans="1:7" x14ac:dyDescent="0.25">
      <c r="A3693" s="7">
        <f t="shared" si="58"/>
        <v>3692</v>
      </c>
      <c r="B3693" s="3" t="s">
        <v>5</v>
      </c>
      <c r="C3693" t="s">
        <v>8004</v>
      </c>
      <c r="D3693" t="s">
        <v>8005</v>
      </c>
      <c r="E3693" t="s">
        <v>4579</v>
      </c>
      <c r="F3693" t="s">
        <v>7965</v>
      </c>
      <c r="G3693">
        <v>1</v>
      </c>
    </row>
    <row r="3694" spans="1:7" x14ac:dyDescent="0.25">
      <c r="A3694" s="7">
        <f t="shared" si="58"/>
        <v>3693</v>
      </c>
      <c r="B3694" s="3" t="s">
        <v>5</v>
      </c>
      <c r="C3694" t="s">
        <v>8006</v>
      </c>
      <c r="D3694" t="s">
        <v>8007</v>
      </c>
      <c r="E3694" t="s">
        <v>4514</v>
      </c>
      <c r="F3694" t="s">
        <v>7965</v>
      </c>
      <c r="G3694">
        <v>0</v>
      </c>
    </row>
    <row r="3695" spans="1:7" x14ac:dyDescent="0.25">
      <c r="A3695" s="7">
        <f t="shared" si="58"/>
        <v>3694</v>
      </c>
      <c r="B3695" s="3" t="s">
        <v>5</v>
      </c>
      <c r="C3695" t="s">
        <v>8008</v>
      </c>
      <c r="D3695" t="s">
        <v>8009</v>
      </c>
      <c r="E3695" t="s">
        <v>4579</v>
      </c>
      <c r="F3695" t="s">
        <v>7965</v>
      </c>
      <c r="G3695">
        <v>1</v>
      </c>
    </row>
    <row r="3696" spans="1:7" x14ac:dyDescent="0.25">
      <c r="A3696" s="7">
        <f t="shared" si="58"/>
        <v>3695</v>
      </c>
      <c r="B3696" s="3" t="s">
        <v>5</v>
      </c>
      <c r="C3696" t="s">
        <v>8010</v>
      </c>
      <c r="D3696" t="s">
        <v>8011</v>
      </c>
      <c r="E3696" t="s">
        <v>4579</v>
      </c>
      <c r="F3696" t="s">
        <v>7965</v>
      </c>
      <c r="G3696">
        <v>0</v>
      </c>
    </row>
    <row r="3697" spans="1:7" x14ac:dyDescent="0.25">
      <c r="A3697" s="7">
        <f t="shared" si="58"/>
        <v>3696</v>
      </c>
      <c r="B3697" s="3" t="s">
        <v>5</v>
      </c>
      <c r="C3697" t="s">
        <v>8012</v>
      </c>
      <c r="D3697" t="s">
        <v>8013</v>
      </c>
      <c r="E3697" t="s">
        <v>4579</v>
      </c>
      <c r="F3697" t="s">
        <v>7965</v>
      </c>
      <c r="G3697">
        <v>-1</v>
      </c>
    </row>
    <row r="3698" spans="1:7" x14ac:dyDescent="0.25">
      <c r="A3698" s="7">
        <f t="shared" si="58"/>
        <v>3697</v>
      </c>
      <c r="B3698" s="3" t="s">
        <v>5</v>
      </c>
      <c r="C3698" t="s">
        <v>8014</v>
      </c>
      <c r="D3698" t="s">
        <v>8015</v>
      </c>
      <c r="E3698" t="s">
        <v>4614</v>
      </c>
      <c r="F3698" t="s">
        <v>7965</v>
      </c>
      <c r="G3698">
        <v>1</v>
      </c>
    </row>
    <row r="3699" spans="1:7" x14ac:dyDescent="0.25">
      <c r="A3699" s="7">
        <f t="shared" si="58"/>
        <v>3698</v>
      </c>
      <c r="B3699" s="3" t="s">
        <v>5</v>
      </c>
      <c r="C3699" t="s">
        <v>8016</v>
      </c>
      <c r="D3699" t="s">
        <v>8017</v>
      </c>
      <c r="E3699" t="s">
        <v>4614</v>
      </c>
      <c r="F3699" t="s">
        <v>7965</v>
      </c>
      <c r="G3699">
        <v>0</v>
      </c>
    </row>
    <row r="3700" spans="1:7" x14ac:dyDescent="0.25">
      <c r="A3700" s="7">
        <f t="shared" si="58"/>
        <v>3699</v>
      </c>
      <c r="B3700" s="3" t="s">
        <v>5</v>
      </c>
      <c r="C3700" t="s">
        <v>8018</v>
      </c>
      <c r="D3700" t="s">
        <v>8019</v>
      </c>
      <c r="E3700" t="s">
        <v>4514</v>
      </c>
      <c r="F3700" t="s">
        <v>7965</v>
      </c>
      <c r="G3700">
        <v>0</v>
      </c>
    </row>
    <row r="3701" spans="1:7" x14ac:dyDescent="0.25">
      <c r="A3701" s="7">
        <f t="shared" si="58"/>
        <v>3700</v>
      </c>
      <c r="B3701" s="3" t="s">
        <v>5</v>
      </c>
      <c r="C3701" t="s">
        <v>8020</v>
      </c>
      <c r="D3701" t="s">
        <v>8021</v>
      </c>
      <c r="E3701" t="s">
        <v>4614</v>
      </c>
      <c r="F3701" t="s">
        <v>7965</v>
      </c>
      <c r="G3701">
        <v>-1</v>
      </c>
    </row>
    <row r="3702" spans="1:7" x14ac:dyDescent="0.25">
      <c r="A3702" s="7">
        <f t="shared" si="58"/>
        <v>3701</v>
      </c>
      <c r="B3702" s="3" t="s">
        <v>5</v>
      </c>
      <c r="C3702" t="s">
        <v>8022</v>
      </c>
      <c r="D3702" t="s">
        <v>8023</v>
      </c>
      <c r="E3702" t="s">
        <v>4614</v>
      </c>
      <c r="F3702" t="s">
        <v>7965</v>
      </c>
      <c r="G3702">
        <v>-1</v>
      </c>
    </row>
    <row r="3703" spans="1:7" x14ac:dyDescent="0.25">
      <c r="A3703" s="7">
        <f t="shared" si="58"/>
        <v>3702</v>
      </c>
      <c r="B3703" s="3" t="s">
        <v>5</v>
      </c>
      <c r="C3703" t="s">
        <v>8024</v>
      </c>
      <c r="D3703" t="s">
        <v>8025</v>
      </c>
      <c r="E3703" t="s">
        <v>4514</v>
      </c>
      <c r="F3703" t="s">
        <v>7965</v>
      </c>
      <c r="G3703">
        <v>1</v>
      </c>
    </row>
    <row r="3704" spans="1:7" x14ac:dyDescent="0.25">
      <c r="A3704" s="7">
        <f t="shared" si="58"/>
        <v>3703</v>
      </c>
      <c r="B3704" s="3" t="s">
        <v>5</v>
      </c>
      <c r="C3704" t="s">
        <v>8026</v>
      </c>
      <c r="D3704" t="s">
        <v>8027</v>
      </c>
      <c r="E3704" t="s">
        <v>4733</v>
      </c>
      <c r="F3704" t="s">
        <v>7965</v>
      </c>
      <c r="G3704">
        <v>1</v>
      </c>
    </row>
    <row r="3705" spans="1:7" x14ac:dyDescent="0.25">
      <c r="A3705" s="7">
        <f t="shared" si="58"/>
        <v>3704</v>
      </c>
      <c r="B3705" s="3" t="s">
        <v>5</v>
      </c>
      <c r="C3705" t="s">
        <v>8028</v>
      </c>
      <c r="D3705" t="s">
        <v>8029</v>
      </c>
      <c r="E3705" t="s">
        <v>4733</v>
      </c>
      <c r="F3705" t="s">
        <v>7965</v>
      </c>
      <c r="G3705">
        <v>1</v>
      </c>
    </row>
    <row r="3706" spans="1:7" x14ac:dyDescent="0.25">
      <c r="A3706" s="7">
        <f t="shared" si="58"/>
        <v>3705</v>
      </c>
      <c r="B3706" s="3" t="s">
        <v>5</v>
      </c>
      <c r="C3706" t="s">
        <v>8030</v>
      </c>
      <c r="D3706" t="s">
        <v>8031</v>
      </c>
      <c r="E3706" t="s">
        <v>4519</v>
      </c>
      <c r="F3706" t="s">
        <v>7965</v>
      </c>
      <c r="G3706">
        <v>0</v>
      </c>
    </row>
    <row r="3707" spans="1:7" x14ac:dyDescent="0.25">
      <c r="A3707" s="7">
        <f t="shared" si="58"/>
        <v>3706</v>
      </c>
      <c r="B3707" s="3" t="s">
        <v>5</v>
      </c>
      <c r="C3707" t="s">
        <v>8032</v>
      </c>
      <c r="D3707" t="s">
        <v>8033</v>
      </c>
      <c r="E3707" t="s">
        <v>4636</v>
      </c>
      <c r="F3707" t="s">
        <v>7965</v>
      </c>
      <c r="G3707">
        <v>1</v>
      </c>
    </row>
    <row r="3708" spans="1:7" x14ac:dyDescent="0.25">
      <c r="A3708" s="7">
        <f t="shared" si="58"/>
        <v>3707</v>
      </c>
      <c r="B3708" s="3" t="s">
        <v>5</v>
      </c>
      <c r="C3708" t="s">
        <v>8034</v>
      </c>
      <c r="D3708" t="s">
        <v>8035</v>
      </c>
      <c r="E3708" t="s">
        <v>4514</v>
      </c>
      <c r="F3708" t="s">
        <v>7965</v>
      </c>
      <c r="G3708">
        <v>1</v>
      </c>
    </row>
    <row r="3709" spans="1:7" x14ac:dyDescent="0.25">
      <c r="A3709" s="7">
        <f t="shared" si="58"/>
        <v>3708</v>
      </c>
      <c r="B3709" s="3" t="s">
        <v>5</v>
      </c>
      <c r="C3709" t="s">
        <v>8036</v>
      </c>
      <c r="D3709" t="s">
        <v>8037</v>
      </c>
      <c r="E3709" t="s">
        <v>4614</v>
      </c>
      <c r="F3709" t="s">
        <v>7965</v>
      </c>
      <c r="G3709">
        <v>1</v>
      </c>
    </row>
    <row r="3710" spans="1:7" x14ac:dyDescent="0.25">
      <c r="A3710" s="7">
        <f t="shared" si="58"/>
        <v>3709</v>
      </c>
      <c r="B3710" s="3" t="s">
        <v>5</v>
      </c>
      <c r="C3710" t="s">
        <v>8038</v>
      </c>
      <c r="D3710" t="s">
        <v>8039</v>
      </c>
      <c r="E3710" t="s">
        <v>4733</v>
      </c>
      <c r="F3710" t="s">
        <v>7965</v>
      </c>
      <c r="G3710">
        <v>-1</v>
      </c>
    </row>
    <row r="3711" spans="1:7" x14ac:dyDescent="0.25">
      <c r="A3711" s="7">
        <f t="shared" si="58"/>
        <v>3710</v>
      </c>
      <c r="B3711" s="3" t="s">
        <v>5</v>
      </c>
      <c r="C3711" t="s">
        <v>8040</v>
      </c>
      <c r="D3711" t="s">
        <v>8041</v>
      </c>
      <c r="E3711" t="s">
        <v>4519</v>
      </c>
      <c r="F3711" t="s">
        <v>7965</v>
      </c>
      <c r="G3711">
        <v>1</v>
      </c>
    </row>
    <row r="3712" spans="1:7" x14ac:dyDescent="0.25">
      <c r="A3712" s="7">
        <f t="shared" si="58"/>
        <v>3711</v>
      </c>
      <c r="B3712" s="3" t="s">
        <v>5</v>
      </c>
      <c r="C3712" t="s">
        <v>8042</v>
      </c>
      <c r="D3712" t="s">
        <v>8043</v>
      </c>
      <c r="E3712" t="s">
        <v>4514</v>
      </c>
      <c r="F3712" t="s">
        <v>7965</v>
      </c>
      <c r="G3712">
        <v>1</v>
      </c>
    </row>
    <row r="3713" spans="1:7" x14ac:dyDescent="0.25">
      <c r="A3713" s="7">
        <f t="shared" si="58"/>
        <v>3712</v>
      </c>
      <c r="B3713" s="3" t="s">
        <v>5</v>
      </c>
      <c r="C3713" t="s">
        <v>8044</v>
      </c>
      <c r="D3713" t="s">
        <v>8045</v>
      </c>
      <c r="E3713" t="s">
        <v>4514</v>
      </c>
      <c r="F3713" t="s">
        <v>7965</v>
      </c>
      <c r="G3713">
        <v>0</v>
      </c>
    </row>
    <row r="3714" spans="1:7" x14ac:dyDescent="0.25">
      <c r="A3714" s="7">
        <f t="shared" si="58"/>
        <v>3713</v>
      </c>
      <c r="B3714" s="3" t="s">
        <v>5</v>
      </c>
      <c r="C3714" t="s">
        <v>8046</v>
      </c>
      <c r="D3714" t="s">
        <v>8047</v>
      </c>
      <c r="E3714" t="s">
        <v>4489</v>
      </c>
      <c r="F3714" t="s">
        <v>7965</v>
      </c>
      <c r="G3714">
        <v>1</v>
      </c>
    </row>
    <row r="3715" spans="1:7" x14ac:dyDescent="0.25">
      <c r="A3715" s="7">
        <f t="shared" si="58"/>
        <v>3714</v>
      </c>
      <c r="B3715" s="3" t="s">
        <v>5</v>
      </c>
      <c r="C3715" t="s">
        <v>8048</v>
      </c>
      <c r="D3715" t="s">
        <v>8049</v>
      </c>
      <c r="E3715" t="s">
        <v>4489</v>
      </c>
      <c r="F3715" t="s">
        <v>7965</v>
      </c>
      <c r="G3715">
        <v>0</v>
      </c>
    </row>
    <row r="3716" spans="1:7" x14ac:dyDescent="0.25">
      <c r="A3716" s="7">
        <f t="shared" si="58"/>
        <v>3715</v>
      </c>
      <c r="B3716" s="3" t="s">
        <v>5</v>
      </c>
      <c r="C3716" t="s">
        <v>8050</v>
      </c>
      <c r="D3716" t="s">
        <v>8051</v>
      </c>
      <c r="E3716" t="s">
        <v>4514</v>
      </c>
      <c r="F3716" t="s">
        <v>7965</v>
      </c>
      <c r="G3716">
        <v>0</v>
      </c>
    </row>
    <row r="3717" spans="1:7" x14ac:dyDescent="0.25">
      <c r="A3717" s="7">
        <f t="shared" si="58"/>
        <v>3716</v>
      </c>
      <c r="B3717" s="3" t="s">
        <v>5</v>
      </c>
      <c r="C3717" t="s">
        <v>8052</v>
      </c>
      <c r="D3717" t="s">
        <v>8053</v>
      </c>
      <c r="E3717" t="s">
        <v>4514</v>
      </c>
      <c r="F3717" t="s">
        <v>7965</v>
      </c>
      <c r="G3717">
        <v>0</v>
      </c>
    </row>
    <row r="3718" spans="1:7" x14ac:dyDescent="0.25">
      <c r="A3718" s="7">
        <f t="shared" si="58"/>
        <v>3717</v>
      </c>
      <c r="B3718" s="3" t="s">
        <v>5</v>
      </c>
      <c r="C3718" t="s">
        <v>8054</v>
      </c>
      <c r="D3718" t="s">
        <v>8055</v>
      </c>
      <c r="E3718" t="s">
        <v>4493</v>
      </c>
      <c r="F3718" t="s">
        <v>7965</v>
      </c>
      <c r="G3718">
        <v>1</v>
      </c>
    </row>
    <row r="3719" spans="1:7" x14ac:dyDescent="0.25">
      <c r="A3719" s="7">
        <f t="shared" si="58"/>
        <v>3718</v>
      </c>
      <c r="B3719" s="3" t="s">
        <v>5</v>
      </c>
      <c r="C3719" t="s">
        <v>8056</v>
      </c>
      <c r="D3719" t="s">
        <v>8057</v>
      </c>
      <c r="E3719" t="s">
        <v>4493</v>
      </c>
      <c r="F3719" t="s">
        <v>7965</v>
      </c>
      <c r="G3719">
        <v>0</v>
      </c>
    </row>
    <row r="3720" spans="1:7" x14ac:dyDescent="0.25">
      <c r="A3720" s="7">
        <f t="shared" si="58"/>
        <v>3719</v>
      </c>
      <c r="B3720" s="3" t="s">
        <v>5</v>
      </c>
      <c r="C3720" t="s">
        <v>8058</v>
      </c>
      <c r="D3720" t="s">
        <v>8059</v>
      </c>
      <c r="E3720" t="s">
        <v>4579</v>
      </c>
      <c r="F3720" t="s">
        <v>7965</v>
      </c>
      <c r="G3720">
        <v>-1</v>
      </c>
    </row>
    <row r="3721" spans="1:7" x14ac:dyDescent="0.25">
      <c r="A3721" s="7">
        <f t="shared" si="58"/>
        <v>3720</v>
      </c>
      <c r="B3721" s="3" t="s">
        <v>5</v>
      </c>
      <c r="C3721" t="s">
        <v>8060</v>
      </c>
      <c r="D3721" t="s">
        <v>8061</v>
      </c>
      <c r="E3721" t="s">
        <v>4579</v>
      </c>
      <c r="F3721" t="s">
        <v>7965</v>
      </c>
      <c r="G3721">
        <v>0</v>
      </c>
    </row>
    <row r="3722" spans="1:7" x14ac:dyDescent="0.25">
      <c r="A3722" s="7">
        <f t="shared" si="58"/>
        <v>3721</v>
      </c>
      <c r="B3722" s="3" t="s">
        <v>5</v>
      </c>
      <c r="C3722" t="s">
        <v>8062</v>
      </c>
      <c r="D3722" t="s">
        <v>8063</v>
      </c>
      <c r="E3722" t="s">
        <v>4579</v>
      </c>
      <c r="F3722" t="s">
        <v>7965</v>
      </c>
      <c r="G3722">
        <v>-1</v>
      </c>
    </row>
    <row r="3723" spans="1:7" x14ac:dyDescent="0.25">
      <c r="A3723" s="7">
        <f t="shared" si="58"/>
        <v>3722</v>
      </c>
      <c r="B3723" s="3" t="s">
        <v>5</v>
      </c>
      <c r="C3723" t="s">
        <v>8064</v>
      </c>
      <c r="D3723" t="s">
        <v>8065</v>
      </c>
      <c r="E3723" t="s">
        <v>4579</v>
      </c>
      <c r="F3723" t="s">
        <v>7965</v>
      </c>
      <c r="G3723">
        <v>1</v>
      </c>
    </row>
    <row r="3724" spans="1:7" x14ac:dyDescent="0.25">
      <c r="A3724" s="7">
        <f t="shared" si="58"/>
        <v>3723</v>
      </c>
      <c r="B3724" s="3" t="s">
        <v>5</v>
      </c>
      <c r="C3724" t="s">
        <v>8066</v>
      </c>
      <c r="D3724" t="s">
        <v>8067</v>
      </c>
      <c r="E3724" t="s">
        <v>4579</v>
      </c>
      <c r="F3724" t="s">
        <v>7965</v>
      </c>
      <c r="G3724">
        <v>0</v>
      </c>
    </row>
    <row r="3725" spans="1:7" x14ac:dyDescent="0.25">
      <c r="A3725" s="7">
        <f t="shared" si="58"/>
        <v>3724</v>
      </c>
      <c r="B3725" s="3" t="s">
        <v>5</v>
      </c>
      <c r="C3725" t="s">
        <v>8068</v>
      </c>
      <c r="D3725" t="s">
        <v>8069</v>
      </c>
      <c r="E3725" t="s">
        <v>4579</v>
      </c>
      <c r="F3725" t="s">
        <v>7965</v>
      </c>
      <c r="G3725">
        <v>0</v>
      </c>
    </row>
    <row r="3726" spans="1:7" x14ac:dyDescent="0.25">
      <c r="A3726" s="7">
        <f t="shared" si="58"/>
        <v>3725</v>
      </c>
      <c r="B3726" s="3" t="s">
        <v>5</v>
      </c>
      <c r="C3726" t="s">
        <v>8070</v>
      </c>
      <c r="D3726" t="s">
        <v>8071</v>
      </c>
      <c r="E3726" t="s">
        <v>4636</v>
      </c>
      <c r="F3726" t="s">
        <v>7965</v>
      </c>
      <c r="G3726">
        <v>0</v>
      </c>
    </row>
    <row r="3727" spans="1:7" x14ac:dyDescent="0.25">
      <c r="A3727" s="7">
        <f t="shared" si="58"/>
        <v>3726</v>
      </c>
      <c r="B3727" s="3" t="s">
        <v>5</v>
      </c>
      <c r="C3727" t="s">
        <v>8072</v>
      </c>
      <c r="D3727" t="s">
        <v>8073</v>
      </c>
      <c r="E3727" t="s">
        <v>4579</v>
      </c>
      <c r="F3727" t="s">
        <v>7965</v>
      </c>
      <c r="G3727">
        <v>1</v>
      </c>
    </row>
    <row r="3728" spans="1:7" x14ac:dyDescent="0.25">
      <c r="A3728" s="7">
        <f t="shared" si="58"/>
        <v>3727</v>
      </c>
      <c r="B3728" s="3" t="s">
        <v>5</v>
      </c>
      <c r="C3728" t="s">
        <v>8074</v>
      </c>
      <c r="D3728" t="s">
        <v>8075</v>
      </c>
      <c r="E3728" t="s">
        <v>4579</v>
      </c>
      <c r="F3728" t="s">
        <v>7965</v>
      </c>
      <c r="G3728">
        <v>-1</v>
      </c>
    </row>
    <row r="3729" spans="1:7" x14ac:dyDescent="0.25">
      <c r="A3729" s="7">
        <f t="shared" si="58"/>
        <v>3728</v>
      </c>
      <c r="B3729" s="3" t="s">
        <v>5</v>
      </c>
      <c r="C3729" t="s">
        <v>8076</v>
      </c>
      <c r="D3729" t="s">
        <v>8077</v>
      </c>
      <c r="E3729" t="s">
        <v>4579</v>
      </c>
      <c r="F3729" t="s">
        <v>7965</v>
      </c>
      <c r="G3729">
        <v>1</v>
      </c>
    </row>
    <row r="3730" spans="1:7" x14ac:dyDescent="0.25">
      <c r="A3730" s="7">
        <f t="shared" si="58"/>
        <v>3729</v>
      </c>
      <c r="B3730" s="3" t="s">
        <v>5</v>
      </c>
      <c r="C3730" t="s">
        <v>8078</v>
      </c>
      <c r="D3730" t="s">
        <v>8079</v>
      </c>
      <c r="E3730" t="s">
        <v>4579</v>
      </c>
      <c r="F3730" t="s">
        <v>7965</v>
      </c>
      <c r="G3730">
        <v>1</v>
      </c>
    </row>
    <row r="3731" spans="1:7" x14ac:dyDescent="0.25">
      <c r="A3731" s="7">
        <f t="shared" si="58"/>
        <v>3730</v>
      </c>
      <c r="B3731" s="3" t="s">
        <v>5</v>
      </c>
      <c r="C3731" t="s">
        <v>8080</v>
      </c>
      <c r="D3731" t="s">
        <v>8081</v>
      </c>
      <c r="E3731" t="s">
        <v>4579</v>
      </c>
      <c r="F3731" t="s">
        <v>7965</v>
      </c>
      <c r="G3731">
        <v>1</v>
      </c>
    </row>
    <row r="3732" spans="1:7" x14ac:dyDescent="0.25">
      <c r="A3732" s="7">
        <f t="shared" si="58"/>
        <v>3731</v>
      </c>
      <c r="B3732" s="3" t="s">
        <v>5</v>
      </c>
      <c r="C3732" t="s">
        <v>8082</v>
      </c>
      <c r="D3732" t="s">
        <v>8083</v>
      </c>
      <c r="E3732" t="s">
        <v>5316</v>
      </c>
      <c r="F3732" t="s">
        <v>7965</v>
      </c>
      <c r="G3732">
        <v>1</v>
      </c>
    </row>
    <row r="3733" spans="1:7" x14ac:dyDescent="0.25">
      <c r="A3733" s="7">
        <f t="shared" si="58"/>
        <v>3732</v>
      </c>
      <c r="B3733" s="3" t="s">
        <v>5</v>
      </c>
      <c r="C3733" t="s">
        <v>8084</v>
      </c>
      <c r="D3733" t="s">
        <v>8085</v>
      </c>
      <c r="E3733" t="s">
        <v>5316</v>
      </c>
      <c r="F3733" t="s">
        <v>7965</v>
      </c>
      <c r="G3733">
        <v>1</v>
      </c>
    </row>
    <row r="3734" spans="1:7" x14ac:dyDescent="0.25">
      <c r="A3734" s="7">
        <f t="shared" si="58"/>
        <v>3733</v>
      </c>
      <c r="B3734" s="3" t="s">
        <v>5</v>
      </c>
      <c r="C3734" t="s">
        <v>8086</v>
      </c>
      <c r="D3734" t="s">
        <v>8087</v>
      </c>
      <c r="E3734" t="s">
        <v>5316</v>
      </c>
      <c r="F3734" t="s">
        <v>7965</v>
      </c>
      <c r="G3734">
        <v>1</v>
      </c>
    </row>
    <row r="3735" spans="1:7" x14ac:dyDescent="0.25">
      <c r="A3735" s="7">
        <f t="shared" si="58"/>
        <v>3734</v>
      </c>
      <c r="B3735" s="3" t="s">
        <v>5</v>
      </c>
      <c r="C3735" t="s">
        <v>8088</v>
      </c>
      <c r="D3735" t="s">
        <v>8089</v>
      </c>
      <c r="E3735" t="s">
        <v>4579</v>
      </c>
      <c r="F3735" t="s">
        <v>7965</v>
      </c>
      <c r="G3735">
        <v>0</v>
      </c>
    </row>
    <row r="3736" spans="1:7" x14ac:dyDescent="0.25">
      <c r="A3736" s="7">
        <f t="shared" si="58"/>
        <v>3735</v>
      </c>
      <c r="B3736" s="3" t="s">
        <v>5</v>
      </c>
      <c r="C3736" t="s">
        <v>8090</v>
      </c>
      <c r="D3736" t="s">
        <v>8091</v>
      </c>
      <c r="E3736" t="s">
        <v>4579</v>
      </c>
      <c r="F3736" t="s">
        <v>7965</v>
      </c>
      <c r="G3736">
        <v>0</v>
      </c>
    </row>
    <row r="3737" spans="1:7" x14ac:dyDescent="0.25">
      <c r="A3737" s="7">
        <f t="shared" si="58"/>
        <v>3736</v>
      </c>
      <c r="B3737" s="3" t="s">
        <v>5</v>
      </c>
      <c r="C3737" t="s">
        <v>8092</v>
      </c>
      <c r="D3737" t="s">
        <v>8093</v>
      </c>
      <c r="E3737" t="s">
        <v>4579</v>
      </c>
      <c r="F3737" t="s">
        <v>7965</v>
      </c>
      <c r="G3737">
        <v>-1</v>
      </c>
    </row>
    <row r="3738" spans="1:7" x14ac:dyDescent="0.25">
      <c r="A3738" s="7">
        <f t="shared" si="58"/>
        <v>3737</v>
      </c>
      <c r="B3738" s="3" t="s">
        <v>5</v>
      </c>
      <c r="C3738" t="s">
        <v>8094</v>
      </c>
      <c r="D3738" t="s">
        <v>8095</v>
      </c>
      <c r="E3738" t="s">
        <v>4579</v>
      </c>
      <c r="F3738" t="s">
        <v>7965</v>
      </c>
      <c r="G3738">
        <v>1</v>
      </c>
    </row>
    <row r="3739" spans="1:7" x14ac:dyDescent="0.25">
      <c r="A3739" s="7">
        <f t="shared" si="58"/>
        <v>3738</v>
      </c>
      <c r="B3739" s="3" t="s">
        <v>5</v>
      </c>
      <c r="C3739" t="s">
        <v>8096</v>
      </c>
      <c r="D3739" t="s">
        <v>8097</v>
      </c>
      <c r="E3739" t="s">
        <v>4579</v>
      </c>
      <c r="F3739" t="s">
        <v>7965</v>
      </c>
      <c r="G3739">
        <v>1</v>
      </c>
    </row>
    <row r="3740" spans="1:7" x14ac:dyDescent="0.25">
      <c r="A3740" s="7">
        <f t="shared" si="58"/>
        <v>3739</v>
      </c>
      <c r="B3740" s="3" t="s">
        <v>5</v>
      </c>
      <c r="C3740" t="s">
        <v>8098</v>
      </c>
      <c r="D3740" t="s">
        <v>8099</v>
      </c>
      <c r="E3740" t="s">
        <v>4579</v>
      </c>
      <c r="F3740" t="s">
        <v>7965</v>
      </c>
      <c r="G3740">
        <v>1</v>
      </c>
    </row>
    <row r="3741" spans="1:7" x14ac:dyDescent="0.25">
      <c r="A3741" s="7">
        <f t="shared" si="58"/>
        <v>3740</v>
      </c>
      <c r="B3741" s="3" t="s">
        <v>5</v>
      </c>
      <c r="C3741" t="s">
        <v>8100</v>
      </c>
      <c r="D3741" t="s">
        <v>8101</v>
      </c>
      <c r="E3741" t="s">
        <v>4579</v>
      </c>
      <c r="F3741" t="s">
        <v>7965</v>
      </c>
      <c r="G3741">
        <v>1</v>
      </c>
    </row>
    <row r="3742" spans="1:7" x14ac:dyDescent="0.25">
      <c r="A3742" s="7">
        <f t="shared" si="58"/>
        <v>3741</v>
      </c>
      <c r="B3742" s="3" t="s">
        <v>5</v>
      </c>
      <c r="C3742" t="s">
        <v>8102</v>
      </c>
      <c r="D3742" t="s">
        <v>8103</v>
      </c>
      <c r="E3742" t="s">
        <v>4579</v>
      </c>
      <c r="F3742" t="s">
        <v>7965</v>
      </c>
      <c r="G3742">
        <v>1</v>
      </c>
    </row>
    <row r="3743" spans="1:7" x14ac:dyDescent="0.25">
      <c r="A3743" s="7">
        <f t="shared" si="58"/>
        <v>3742</v>
      </c>
      <c r="B3743" s="3" t="s">
        <v>5</v>
      </c>
      <c r="C3743" t="s">
        <v>8104</v>
      </c>
      <c r="D3743" t="s">
        <v>8105</v>
      </c>
      <c r="E3743" t="s">
        <v>4579</v>
      </c>
      <c r="F3743" t="s">
        <v>7965</v>
      </c>
      <c r="G3743">
        <v>0</v>
      </c>
    </row>
    <row r="3744" spans="1:7" x14ac:dyDescent="0.25">
      <c r="A3744" s="7">
        <f t="shared" si="58"/>
        <v>3743</v>
      </c>
      <c r="B3744" s="3" t="s">
        <v>5</v>
      </c>
      <c r="C3744" t="s">
        <v>8106</v>
      </c>
      <c r="D3744" t="s">
        <v>8107</v>
      </c>
      <c r="E3744" t="s">
        <v>4579</v>
      </c>
      <c r="F3744" t="s">
        <v>7965</v>
      </c>
      <c r="G3744">
        <v>1</v>
      </c>
    </row>
    <row r="3745" spans="1:7" x14ac:dyDescent="0.25">
      <c r="A3745" s="7">
        <f t="shared" si="58"/>
        <v>3744</v>
      </c>
      <c r="B3745" s="3" t="s">
        <v>5</v>
      </c>
      <c r="C3745" t="s">
        <v>8108</v>
      </c>
      <c r="D3745" t="s">
        <v>8109</v>
      </c>
      <c r="E3745" t="s">
        <v>4579</v>
      </c>
      <c r="F3745" t="s">
        <v>7965</v>
      </c>
      <c r="G3745">
        <v>1</v>
      </c>
    </row>
    <row r="3746" spans="1:7" x14ac:dyDescent="0.25">
      <c r="A3746" s="7">
        <f t="shared" si="58"/>
        <v>3745</v>
      </c>
      <c r="B3746" s="3" t="s">
        <v>5</v>
      </c>
      <c r="C3746" t="s">
        <v>8110</v>
      </c>
      <c r="D3746" t="s">
        <v>8111</v>
      </c>
      <c r="E3746" t="s">
        <v>4579</v>
      </c>
      <c r="F3746" t="s">
        <v>7965</v>
      </c>
      <c r="G3746">
        <v>0</v>
      </c>
    </row>
    <row r="3747" spans="1:7" x14ac:dyDescent="0.25">
      <c r="A3747" s="7">
        <f t="shared" si="58"/>
        <v>3746</v>
      </c>
      <c r="B3747" s="3" t="s">
        <v>5</v>
      </c>
      <c r="C3747" t="s">
        <v>8112</v>
      </c>
      <c r="D3747" t="s">
        <v>8113</v>
      </c>
      <c r="E3747" t="s">
        <v>4579</v>
      </c>
      <c r="F3747" t="s">
        <v>7965</v>
      </c>
      <c r="G3747">
        <v>-1</v>
      </c>
    </row>
    <row r="3748" spans="1:7" x14ac:dyDescent="0.25">
      <c r="A3748" s="7">
        <f t="shared" si="58"/>
        <v>3747</v>
      </c>
      <c r="B3748" s="3" t="s">
        <v>5</v>
      </c>
      <c r="C3748" t="s">
        <v>8114</v>
      </c>
      <c r="D3748" t="s">
        <v>8115</v>
      </c>
      <c r="E3748" t="s">
        <v>4579</v>
      </c>
      <c r="F3748" t="s">
        <v>7965</v>
      </c>
      <c r="G3748">
        <v>1</v>
      </c>
    </row>
    <row r="3749" spans="1:7" x14ac:dyDescent="0.25">
      <c r="A3749" s="7">
        <f t="shared" si="58"/>
        <v>3748</v>
      </c>
      <c r="B3749" s="3" t="s">
        <v>5</v>
      </c>
      <c r="C3749" t="s">
        <v>8116</v>
      </c>
      <c r="D3749" t="s">
        <v>8117</v>
      </c>
      <c r="E3749" t="s">
        <v>4579</v>
      </c>
      <c r="F3749" t="s">
        <v>7965</v>
      </c>
      <c r="G3749">
        <v>1</v>
      </c>
    </row>
    <row r="3750" spans="1:7" x14ac:dyDescent="0.25">
      <c r="A3750" s="7">
        <f t="shared" si="58"/>
        <v>3749</v>
      </c>
      <c r="B3750" s="3" t="s">
        <v>5</v>
      </c>
      <c r="C3750" t="s">
        <v>8118</v>
      </c>
      <c r="D3750" t="s">
        <v>8119</v>
      </c>
      <c r="E3750" t="s">
        <v>4519</v>
      </c>
      <c r="F3750" t="s">
        <v>7965</v>
      </c>
      <c r="G3750">
        <v>0</v>
      </c>
    </row>
    <row r="3751" spans="1:7" x14ac:dyDescent="0.25">
      <c r="A3751" s="7">
        <f t="shared" ref="A3751:A3814" si="59">A3750+1</f>
        <v>3750</v>
      </c>
      <c r="B3751" s="3" t="s">
        <v>5</v>
      </c>
      <c r="C3751" t="s">
        <v>8120</v>
      </c>
      <c r="D3751" t="s">
        <v>8121</v>
      </c>
      <c r="E3751" t="s">
        <v>4519</v>
      </c>
      <c r="F3751" t="s">
        <v>7965</v>
      </c>
      <c r="G3751">
        <v>1</v>
      </c>
    </row>
    <row r="3752" spans="1:7" x14ac:dyDescent="0.25">
      <c r="A3752" s="7">
        <f t="shared" si="59"/>
        <v>3751</v>
      </c>
      <c r="B3752" s="3" t="s">
        <v>5</v>
      </c>
      <c r="C3752" t="s">
        <v>8122</v>
      </c>
      <c r="D3752" t="s">
        <v>8123</v>
      </c>
      <c r="E3752" t="s">
        <v>4514</v>
      </c>
      <c r="F3752" t="s">
        <v>7965</v>
      </c>
      <c r="G3752">
        <v>-1</v>
      </c>
    </row>
    <row r="3753" spans="1:7" x14ac:dyDescent="0.25">
      <c r="A3753" s="7">
        <f t="shared" si="59"/>
        <v>3752</v>
      </c>
      <c r="B3753" s="3" t="s">
        <v>5</v>
      </c>
      <c r="C3753" t="s">
        <v>8124</v>
      </c>
      <c r="D3753" t="s">
        <v>8125</v>
      </c>
      <c r="E3753" t="s">
        <v>4514</v>
      </c>
      <c r="F3753" t="s">
        <v>7965</v>
      </c>
      <c r="G3753">
        <v>0</v>
      </c>
    </row>
    <row r="3754" spans="1:7" x14ac:dyDescent="0.25">
      <c r="A3754" s="7">
        <f t="shared" si="59"/>
        <v>3753</v>
      </c>
      <c r="B3754" s="3" t="s">
        <v>5</v>
      </c>
      <c r="C3754" t="s">
        <v>8126</v>
      </c>
      <c r="D3754" t="s">
        <v>8127</v>
      </c>
      <c r="E3754" t="s">
        <v>4599</v>
      </c>
      <c r="F3754" t="s">
        <v>7965</v>
      </c>
      <c r="G3754">
        <v>-1</v>
      </c>
    </row>
    <row r="3755" spans="1:7" x14ac:dyDescent="0.25">
      <c r="A3755" s="7">
        <f t="shared" si="59"/>
        <v>3754</v>
      </c>
      <c r="B3755" s="3" t="s">
        <v>5</v>
      </c>
      <c r="C3755" t="s">
        <v>8128</v>
      </c>
      <c r="D3755" t="s">
        <v>8129</v>
      </c>
      <c r="E3755" t="s">
        <v>4519</v>
      </c>
      <c r="F3755" t="s">
        <v>7965</v>
      </c>
      <c r="G3755">
        <v>-1</v>
      </c>
    </row>
    <row r="3756" spans="1:7" x14ac:dyDescent="0.25">
      <c r="A3756" s="7">
        <f t="shared" si="59"/>
        <v>3755</v>
      </c>
      <c r="B3756" s="3" t="s">
        <v>5</v>
      </c>
      <c r="C3756" t="s">
        <v>8130</v>
      </c>
      <c r="D3756" t="s">
        <v>8131</v>
      </c>
      <c r="E3756" t="s">
        <v>4749</v>
      </c>
      <c r="F3756" t="s">
        <v>7965</v>
      </c>
      <c r="G3756">
        <v>1</v>
      </c>
    </row>
    <row r="3757" spans="1:7" x14ac:dyDescent="0.25">
      <c r="A3757" s="7">
        <f t="shared" si="59"/>
        <v>3756</v>
      </c>
      <c r="B3757" s="3" t="s">
        <v>5</v>
      </c>
      <c r="C3757" t="s">
        <v>8132</v>
      </c>
      <c r="D3757" t="s">
        <v>8133</v>
      </c>
      <c r="E3757" t="s">
        <v>4636</v>
      </c>
      <c r="F3757" t="s">
        <v>7965</v>
      </c>
      <c r="G3757">
        <v>0</v>
      </c>
    </row>
    <row r="3758" spans="1:7" x14ac:dyDescent="0.25">
      <c r="A3758" s="7">
        <f t="shared" si="59"/>
        <v>3757</v>
      </c>
      <c r="B3758" s="3" t="s">
        <v>5</v>
      </c>
      <c r="C3758" t="s">
        <v>8134</v>
      </c>
      <c r="D3758" t="s">
        <v>8135</v>
      </c>
      <c r="E3758" t="s">
        <v>4636</v>
      </c>
      <c r="F3758" t="s">
        <v>7965</v>
      </c>
      <c r="G3758">
        <v>-1</v>
      </c>
    </row>
    <row r="3759" spans="1:7" x14ac:dyDescent="0.25">
      <c r="A3759" s="7">
        <f t="shared" si="59"/>
        <v>3758</v>
      </c>
      <c r="B3759" s="3" t="s">
        <v>5</v>
      </c>
      <c r="C3759" t="s">
        <v>8136</v>
      </c>
      <c r="D3759" t="s">
        <v>8137</v>
      </c>
      <c r="E3759" t="s">
        <v>4579</v>
      </c>
      <c r="F3759" t="s">
        <v>7965</v>
      </c>
      <c r="G3759">
        <v>1</v>
      </c>
    </row>
    <row r="3760" spans="1:7" x14ac:dyDescent="0.25">
      <c r="A3760" s="7">
        <f t="shared" si="59"/>
        <v>3759</v>
      </c>
      <c r="B3760" s="3" t="s">
        <v>5</v>
      </c>
      <c r="C3760" t="s">
        <v>8138</v>
      </c>
      <c r="D3760" t="s">
        <v>8139</v>
      </c>
      <c r="E3760" t="s">
        <v>5316</v>
      </c>
      <c r="F3760" t="s">
        <v>7965</v>
      </c>
      <c r="G3760">
        <v>0</v>
      </c>
    </row>
    <row r="3761" spans="1:7" x14ac:dyDescent="0.25">
      <c r="A3761" s="7">
        <f t="shared" si="59"/>
        <v>3760</v>
      </c>
      <c r="B3761" s="3" t="s">
        <v>5</v>
      </c>
      <c r="C3761" t="s">
        <v>8140</v>
      </c>
      <c r="D3761" t="s">
        <v>8141</v>
      </c>
      <c r="E3761" t="s">
        <v>4636</v>
      </c>
      <c r="F3761" t="s">
        <v>7965</v>
      </c>
      <c r="G3761">
        <v>1</v>
      </c>
    </row>
    <row r="3762" spans="1:7" x14ac:dyDescent="0.25">
      <c r="A3762" s="7">
        <f t="shared" si="59"/>
        <v>3761</v>
      </c>
      <c r="B3762" s="3" t="s">
        <v>5</v>
      </c>
      <c r="C3762" t="s">
        <v>8142</v>
      </c>
      <c r="D3762" t="s">
        <v>8143</v>
      </c>
      <c r="E3762" t="s">
        <v>4636</v>
      </c>
      <c r="F3762" t="s">
        <v>7965</v>
      </c>
      <c r="G3762">
        <v>1</v>
      </c>
    </row>
    <row r="3763" spans="1:7" x14ac:dyDescent="0.25">
      <c r="A3763" s="7">
        <f t="shared" si="59"/>
        <v>3762</v>
      </c>
      <c r="B3763" s="3" t="s">
        <v>5</v>
      </c>
      <c r="C3763" t="s">
        <v>8144</v>
      </c>
      <c r="D3763" t="s">
        <v>8145</v>
      </c>
      <c r="E3763" t="s">
        <v>4636</v>
      </c>
      <c r="F3763" t="s">
        <v>7965</v>
      </c>
      <c r="G3763">
        <v>-1</v>
      </c>
    </row>
    <row r="3764" spans="1:7" x14ac:dyDescent="0.25">
      <c r="A3764" s="7">
        <f t="shared" si="59"/>
        <v>3763</v>
      </c>
      <c r="B3764" s="3" t="s">
        <v>5</v>
      </c>
      <c r="C3764" t="s">
        <v>8146</v>
      </c>
      <c r="D3764" t="s">
        <v>8147</v>
      </c>
      <c r="E3764" t="s">
        <v>4519</v>
      </c>
      <c r="F3764" t="s">
        <v>7965</v>
      </c>
      <c r="G3764">
        <v>1</v>
      </c>
    </row>
    <row r="3765" spans="1:7" x14ac:dyDescent="0.25">
      <c r="A3765" s="7">
        <f t="shared" si="59"/>
        <v>3764</v>
      </c>
      <c r="B3765" s="3" t="s">
        <v>5</v>
      </c>
      <c r="C3765" t="s">
        <v>8148</v>
      </c>
      <c r="D3765" t="s">
        <v>8149</v>
      </c>
      <c r="E3765" t="s">
        <v>4519</v>
      </c>
      <c r="F3765" t="s">
        <v>7965</v>
      </c>
      <c r="G3765">
        <v>-1</v>
      </c>
    </row>
    <row r="3766" spans="1:7" x14ac:dyDescent="0.25">
      <c r="A3766" s="7">
        <f t="shared" si="59"/>
        <v>3765</v>
      </c>
      <c r="B3766" s="3" t="s">
        <v>5</v>
      </c>
      <c r="C3766" t="s">
        <v>8150</v>
      </c>
      <c r="D3766" t="s">
        <v>8151</v>
      </c>
      <c r="E3766" t="s">
        <v>4579</v>
      </c>
      <c r="F3766" t="s">
        <v>7965</v>
      </c>
      <c r="G3766">
        <v>0</v>
      </c>
    </row>
    <row r="3767" spans="1:7" x14ac:dyDescent="0.25">
      <c r="A3767" s="7">
        <f t="shared" si="59"/>
        <v>3766</v>
      </c>
      <c r="B3767" s="3" t="s">
        <v>5</v>
      </c>
      <c r="C3767" t="s">
        <v>8152</v>
      </c>
      <c r="D3767" t="s">
        <v>8153</v>
      </c>
      <c r="E3767" t="s">
        <v>4519</v>
      </c>
      <c r="F3767" t="s">
        <v>7965</v>
      </c>
      <c r="G3767">
        <v>-1</v>
      </c>
    </row>
    <row r="3768" spans="1:7" x14ac:dyDescent="0.25">
      <c r="A3768" s="7">
        <f t="shared" si="59"/>
        <v>3767</v>
      </c>
      <c r="B3768" s="3" t="s">
        <v>5</v>
      </c>
      <c r="C3768" t="s">
        <v>8154</v>
      </c>
      <c r="D3768" t="s">
        <v>8155</v>
      </c>
      <c r="E3768" t="s">
        <v>4493</v>
      </c>
      <c r="F3768" t="s">
        <v>7965</v>
      </c>
      <c r="G3768">
        <v>0</v>
      </c>
    </row>
    <row r="3769" spans="1:7" x14ac:dyDescent="0.25">
      <c r="A3769" s="7">
        <f t="shared" si="59"/>
        <v>3768</v>
      </c>
      <c r="B3769" s="3" t="s">
        <v>5</v>
      </c>
      <c r="C3769" t="s">
        <v>8156</v>
      </c>
      <c r="D3769" t="s">
        <v>8157</v>
      </c>
      <c r="E3769" t="s">
        <v>4493</v>
      </c>
      <c r="F3769" t="s">
        <v>7965</v>
      </c>
      <c r="G3769">
        <v>0</v>
      </c>
    </row>
    <row r="3770" spans="1:7" x14ac:dyDescent="0.25">
      <c r="A3770" s="7">
        <f t="shared" si="59"/>
        <v>3769</v>
      </c>
      <c r="B3770" s="3" t="s">
        <v>5</v>
      </c>
      <c r="C3770" t="s">
        <v>8158</v>
      </c>
      <c r="D3770" t="s">
        <v>8159</v>
      </c>
      <c r="E3770" t="s">
        <v>4519</v>
      </c>
      <c r="F3770" t="s">
        <v>7965</v>
      </c>
      <c r="G3770">
        <v>1</v>
      </c>
    </row>
    <row r="3771" spans="1:7" x14ac:dyDescent="0.25">
      <c r="A3771" s="7">
        <f t="shared" si="59"/>
        <v>3770</v>
      </c>
      <c r="B3771" s="3" t="s">
        <v>5</v>
      </c>
      <c r="C3771" t="s">
        <v>8160</v>
      </c>
      <c r="D3771" t="s">
        <v>8161</v>
      </c>
      <c r="E3771" t="s">
        <v>4614</v>
      </c>
      <c r="F3771" t="s">
        <v>7965</v>
      </c>
      <c r="G3771">
        <v>-1</v>
      </c>
    </row>
    <row r="3772" spans="1:7" x14ac:dyDescent="0.25">
      <c r="A3772" s="7">
        <f t="shared" si="59"/>
        <v>3771</v>
      </c>
      <c r="B3772" s="3" t="s">
        <v>5</v>
      </c>
      <c r="C3772" t="s">
        <v>8162</v>
      </c>
      <c r="D3772" t="s">
        <v>8163</v>
      </c>
      <c r="E3772" t="s">
        <v>4519</v>
      </c>
      <c r="F3772" t="s">
        <v>7965</v>
      </c>
      <c r="G3772">
        <v>1</v>
      </c>
    </row>
    <row r="3773" spans="1:7" x14ac:dyDescent="0.25">
      <c r="A3773" s="7">
        <f t="shared" si="59"/>
        <v>3772</v>
      </c>
      <c r="B3773" s="3" t="s">
        <v>5</v>
      </c>
      <c r="C3773" t="s">
        <v>8164</v>
      </c>
      <c r="D3773" t="s">
        <v>8165</v>
      </c>
      <c r="E3773" t="s">
        <v>4519</v>
      </c>
      <c r="F3773" t="s">
        <v>7965</v>
      </c>
      <c r="G3773">
        <v>1</v>
      </c>
    </row>
    <row r="3774" spans="1:7" x14ac:dyDescent="0.25">
      <c r="A3774" s="7">
        <f t="shared" si="59"/>
        <v>3773</v>
      </c>
      <c r="B3774" s="3" t="s">
        <v>5</v>
      </c>
      <c r="C3774" t="s">
        <v>8166</v>
      </c>
      <c r="D3774" t="s">
        <v>8167</v>
      </c>
      <c r="E3774" t="s">
        <v>4493</v>
      </c>
      <c r="F3774" t="s">
        <v>7965</v>
      </c>
      <c r="G3774">
        <v>-1</v>
      </c>
    </row>
    <row r="3775" spans="1:7" x14ac:dyDescent="0.25">
      <c r="A3775" s="7">
        <f t="shared" si="59"/>
        <v>3774</v>
      </c>
      <c r="B3775" s="3" t="s">
        <v>5</v>
      </c>
      <c r="C3775" t="s">
        <v>8168</v>
      </c>
      <c r="D3775" t="s">
        <v>8169</v>
      </c>
      <c r="E3775" t="s">
        <v>4493</v>
      </c>
      <c r="F3775" t="s">
        <v>7965</v>
      </c>
      <c r="G3775">
        <v>0</v>
      </c>
    </row>
    <row r="3776" spans="1:7" x14ac:dyDescent="0.25">
      <c r="A3776" s="7">
        <f t="shared" si="59"/>
        <v>3775</v>
      </c>
      <c r="B3776" s="3" t="s">
        <v>5</v>
      </c>
      <c r="C3776" t="s">
        <v>8170</v>
      </c>
      <c r="D3776" t="s">
        <v>8171</v>
      </c>
      <c r="E3776" t="s">
        <v>4493</v>
      </c>
      <c r="F3776" t="s">
        <v>7965</v>
      </c>
      <c r="G3776">
        <v>-1</v>
      </c>
    </row>
    <row r="3777" spans="1:7" x14ac:dyDescent="0.25">
      <c r="A3777" s="7">
        <f t="shared" si="59"/>
        <v>3776</v>
      </c>
      <c r="B3777" s="3" t="s">
        <v>5</v>
      </c>
      <c r="C3777" t="s">
        <v>8172</v>
      </c>
      <c r="D3777" t="s">
        <v>8173</v>
      </c>
      <c r="E3777" t="s">
        <v>4749</v>
      </c>
      <c r="F3777" t="s">
        <v>7965</v>
      </c>
      <c r="G3777">
        <v>0</v>
      </c>
    </row>
    <row r="3778" spans="1:7" x14ac:dyDescent="0.25">
      <c r="A3778" s="7">
        <f t="shared" si="59"/>
        <v>3777</v>
      </c>
      <c r="B3778" s="3" t="s">
        <v>5</v>
      </c>
      <c r="C3778" t="s">
        <v>8174</v>
      </c>
      <c r="D3778" t="s">
        <v>8175</v>
      </c>
      <c r="E3778" t="s">
        <v>4514</v>
      </c>
      <c r="F3778" t="s">
        <v>7965</v>
      </c>
      <c r="G3778">
        <v>0</v>
      </c>
    </row>
    <row r="3779" spans="1:7" x14ac:dyDescent="0.25">
      <c r="A3779" s="7">
        <f t="shared" si="59"/>
        <v>3778</v>
      </c>
      <c r="B3779" s="3" t="s">
        <v>5</v>
      </c>
      <c r="C3779" t="s">
        <v>8176</v>
      </c>
      <c r="D3779" t="s">
        <v>8177</v>
      </c>
      <c r="E3779" t="s">
        <v>4493</v>
      </c>
      <c r="F3779" t="s">
        <v>7965</v>
      </c>
      <c r="G3779">
        <v>0</v>
      </c>
    </row>
    <row r="3780" spans="1:7" x14ac:dyDescent="0.25">
      <c r="A3780" s="7">
        <f t="shared" si="59"/>
        <v>3779</v>
      </c>
      <c r="B3780" s="3" t="s">
        <v>5</v>
      </c>
      <c r="C3780" t="s">
        <v>8178</v>
      </c>
      <c r="D3780" t="s">
        <v>8179</v>
      </c>
      <c r="E3780" t="s">
        <v>4749</v>
      </c>
      <c r="F3780" t="s">
        <v>7965</v>
      </c>
      <c r="G3780">
        <v>1</v>
      </c>
    </row>
    <row r="3781" spans="1:7" x14ac:dyDescent="0.25">
      <c r="A3781" s="7">
        <f t="shared" si="59"/>
        <v>3780</v>
      </c>
      <c r="B3781" s="3" t="s">
        <v>5</v>
      </c>
      <c r="C3781" t="s">
        <v>8180</v>
      </c>
      <c r="D3781" t="s">
        <v>8181</v>
      </c>
      <c r="E3781" t="s">
        <v>4514</v>
      </c>
      <c r="F3781" t="s">
        <v>7965</v>
      </c>
      <c r="G3781">
        <v>0</v>
      </c>
    </row>
    <row r="3782" spans="1:7" x14ac:dyDescent="0.25">
      <c r="A3782" s="7">
        <f t="shared" si="59"/>
        <v>3781</v>
      </c>
      <c r="B3782" s="3" t="s">
        <v>5</v>
      </c>
      <c r="C3782" t="s">
        <v>8182</v>
      </c>
      <c r="D3782" t="s">
        <v>8183</v>
      </c>
      <c r="E3782" t="s">
        <v>4749</v>
      </c>
      <c r="F3782" t="s">
        <v>7965</v>
      </c>
      <c r="G3782">
        <v>0</v>
      </c>
    </row>
    <row r="3783" spans="1:7" x14ac:dyDescent="0.25">
      <c r="A3783" s="7">
        <f t="shared" si="59"/>
        <v>3782</v>
      </c>
      <c r="B3783" s="3" t="s">
        <v>5</v>
      </c>
      <c r="C3783" t="s">
        <v>8184</v>
      </c>
      <c r="D3783" t="s">
        <v>8185</v>
      </c>
      <c r="E3783" t="s">
        <v>4749</v>
      </c>
      <c r="F3783" t="s">
        <v>7965</v>
      </c>
      <c r="G3783">
        <v>0</v>
      </c>
    </row>
    <row r="3784" spans="1:7" x14ac:dyDescent="0.25">
      <c r="A3784" s="7">
        <f t="shared" si="59"/>
        <v>3783</v>
      </c>
      <c r="B3784" s="3" t="s">
        <v>5</v>
      </c>
      <c r="C3784" t="s">
        <v>8186</v>
      </c>
      <c r="D3784" t="s">
        <v>8187</v>
      </c>
      <c r="E3784" t="s">
        <v>4611</v>
      </c>
      <c r="F3784" t="s">
        <v>7965</v>
      </c>
      <c r="G3784">
        <v>-1</v>
      </c>
    </row>
    <row r="3785" spans="1:7" x14ac:dyDescent="0.25">
      <c r="A3785" s="7">
        <f t="shared" si="59"/>
        <v>3784</v>
      </c>
      <c r="B3785" s="3" t="s">
        <v>5</v>
      </c>
      <c r="C3785" t="s">
        <v>8188</v>
      </c>
      <c r="D3785" t="s">
        <v>8189</v>
      </c>
      <c r="E3785" t="s">
        <v>5316</v>
      </c>
      <c r="F3785" t="s">
        <v>7965</v>
      </c>
      <c r="G3785">
        <v>-1</v>
      </c>
    </row>
    <row r="3786" spans="1:7" x14ac:dyDescent="0.25">
      <c r="A3786" s="7">
        <f t="shared" si="59"/>
        <v>3785</v>
      </c>
      <c r="B3786" s="3" t="s">
        <v>5</v>
      </c>
      <c r="C3786" t="s">
        <v>8190</v>
      </c>
      <c r="D3786" t="s">
        <v>8191</v>
      </c>
      <c r="E3786" t="s">
        <v>4579</v>
      </c>
      <c r="F3786" t="s">
        <v>7965</v>
      </c>
      <c r="G3786">
        <v>-1</v>
      </c>
    </row>
    <row r="3787" spans="1:7" x14ac:dyDescent="0.25">
      <c r="A3787" s="7">
        <f t="shared" si="59"/>
        <v>3786</v>
      </c>
      <c r="B3787" s="3" t="s">
        <v>5</v>
      </c>
      <c r="C3787" t="s">
        <v>8192</v>
      </c>
      <c r="D3787" t="s">
        <v>8193</v>
      </c>
      <c r="E3787" t="s">
        <v>4514</v>
      </c>
      <c r="F3787" t="s">
        <v>7965</v>
      </c>
      <c r="G3787">
        <v>-1</v>
      </c>
    </row>
    <row r="3788" spans="1:7" x14ac:dyDescent="0.25">
      <c r="A3788" s="7">
        <f t="shared" si="59"/>
        <v>3787</v>
      </c>
      <c r="B3788" s="3" t="s">
        <v>5</v>
      </c>
      <c r="C3788" t="s">
        <v>8194</v>
      </c>
      <c r="D3788" t="s">
        <v>8195</v>
      </c>
      <c r="E3788" t="s">
        <v>4780</v>
      </c>
      <c r="F3788" t="s">
        <v>7965</v>
      </c>
      <c r="G3788">
        <v>-1</v>
      </c>
    </row>
    <row r="3789" spans="1:7" x14ac:dyDescent="0.25">
      <c r="A3789" s="7">
        <f t="shared" si="59"/>
        <v>3788</v>
      </c>
      <c r="B3789" s="3" t="s">
        <v>5</v>
      </c>
      <c r="C3789" t="s">
        <v>8196</v>
      </c>
      <c r="D3789" t="s">
        <v>8197</v>
      </c>
      <c r="E3789" t="s">
        <v>5316</v>
      </c>
      <c r="F3789" t="s">
        <v>7965</v>
      </c>
      <c r="G3789">
        <v>-1</v>
      </c>
    </row>
    <row r="3790" spans="1:7" x14ac:dyDescent="0.25">
      <c r="A3790" s="7">
        <f t="shared" si="59"/>
        <v>3789</v>
      </c>
      <c r="B3790" s="3" t="s">
        <v>5</v>
      </c>
      <c r="C3790" t="s">
        <v>8198</v>
      </c>
      <c r="D3790" t="s">
        <v>8199</v>
      </c>
      <c r="E3790" t="s">
        <v>4749</v>
      </c>
      <c r="F3790" t="s">
        <v>7965</v>
      </c>
      <c r="G3790">
        <v>0</v>
      </c>
    </row>
    <row r="3791" spans="1:7" x14ac:dyDescent="0.25">
      <c r="A3791" s="7">
        <f t="shared" si="59"/>
        <v>3790</v>
      </c>
      <c r="B3791" s="3" t="s">
        <v>5</v>
      </c>
      <c r="C3791" t="s">
        <v>8200</v>
      </c>
      <c r="D3791" t="s">
        <v>8201</v>
      </c>
      <c r="E3791" t="s">
        <v>5316</v>
      </c>
      <c r="F3791" t="s">
        <v>7965</v>
      </c>
      <c r="G3791">
        <v>0</v>
      </c>
    </row>
    <row r="3792" spans="1:7" x14ac:dyDescent="0.25">
      <c r="A3792" s="7">
        <f t="shared" si="59"/>
        <v>3791</v>
      </c>
      <c r="B3792" s="3" t="s">
        <v>5</v>
      </c>
      <c r="C3792" t="s">
        <v>8202</v>
      </c>
      <c r="D3792" t="s">
        <v>8203</v>
      </c>
      <c r="E3792" t="s">
        <v>5316</v>
      </c>
      <c r="F3792" t="s">
        <v>7965</v>
      </c>
      <c r="G3792">
        <v>1</v>
      </c>
    </row>
    <row r="3793" spans="1:7" x14ac:dyDescent="0.25">
      <c r="A3793" s="7">
        <f t="shared" si="59"/>
        <v>3792</v>
      </c>
      <c r="B3793" s="3" t="s">
        <v>5</v>
      </c>
      <c r="C3793" t="s">
        <v>8204</v>
      </c>
      <c r="D3793" t="s">
        <v>8205</v>
      </c>
      <c r="E3793" t="s">
        <v>4611</v>
      </c>
      <c r="F3793" t="s">
        <v>7965</v>
      </c>
      <c r="G3793">
        <v>0</v>
      </c>
    </row>
    <row r="3794" spans="1:7" x14ac:dyDescent="0.25">
      <c r="A3794" s="7">
        <f t="shared" si="59"/>
        <v>3793</v>
      </c>
      <c r="B3794" s="3" t="s">
        <v>5</v>
      </c>
      <c r="C3794" t="s">
        <v>8206</v>
      </c>
      <c r="D3794" t="s">
        <v>8207</v>
      </c>
      <c r="E3794" t="s">
        <v>4611</v>
      </c>
      <c r="F3794" t="s">
        <v>7965</v>
      </c>
      <c r="G3794">
        <v>-1</v>
      </c>
    </row>
    <row r="3795" spans="1:7" x14ac:dyDescent="0.25">
      <c r="A3795" s="7">
        <f t="shared" si="59"/>
        <v>3794</v>
      </c>
      <c r="B3795" s="3" t="s">
        <v>5</v>
      </c>
      <c r="C3795" t="s">
        <v>8208</v>
      </c>
      <c r="D3795" t="s">
        <v>8209</v>
      </c>
      <c r="E3795" t="s">
        <v>5316</v>
      </c>
      <c r="F3795" t="s">
        <v>7965</v>
      </c>
      <c r="G3795">
        <v>-1</v>
      </c>
    </row>
    <row r="3796" spans="1:7" x14ac:dyDescent="0.25">
      <c r="A3796" s="7">
        <f t="shared" si="59"/>
        <v>3795</v>
      </c>
      <c r="B3796" s="3" t="s">
        <v>5</v>
      </c>
      <c r="C3796" t="s">
        <v>8210</v>
      </c>
      <c r="D3796" t="s">
        <v>8211</v>
      </c>
      <c r="E3796" t="s">
        <v>4611</v>
      </c>
      <c r="F3796" t="s">
        <v>7965</v>
      </c>
      <c r="G3796">
        <v>0</v>
      </c>
    </row>
    <row r="3797" spans="1:7" x14ac:dyDescent="0.25">
      <c r="A3797" s="7">
        <f t="shared" si="59"/>
        <v>3796</v>
      </c>
      <c r="B3797" s="3" t="s">
        <v>5</v>
      </c>
      <c r="C3797" t="s">
        <v>8212</v>
      </c>
      <c r="D3797" t="s">
        <v>8213</v>
      </c>
      <c r="E3797" t="s">
        <v>4611</v>
      </c>
      <c r="F3797" t="s">
        <v>7965</v>
      </c>
      <c r="G3797">
        <v>0</v>
      </c>
    </row>
    <row r="3798" spans="1:7" x14ac:dyDescent="0.25">
      <c r="A3798" s="7">
        <f t="shared" si="59"/>
        <v>3797</v>
      </c>
      <c r="B3798" s="3" t="s">
        <v>5</v>
      </c>
      <c r="C3798" t="s">
        <v>8214</v>
      </c>
      <c r="D3798" t="s">
        <v>8215</v>
      </c>
      <c r="E3798" t="s">
        <v>4519</v>
      </c>
      <c r="F3798" t="s">
        <v>7965</v>
      </c>
      <c r="G3798">
        <v>-1</v>
      </c>
    </row>
    <row r="3799" spans="1:7" x14ac:dyDescent="0.25">
      <c r="A3799" s="7">
        <f t="shared" si="59"/>
        <v>3798</v>
      </c>
      <c r="B3799" s="3" t="s">
        <v>5</v>
      </c>
      <c r="C3799" t="s">
        <v>8216</v>
      </c>
      <c r="D3799" t="s">
        <v>8217</v>
      </c>
      <c r="E3799" t="s">
        <v>4519</v>
      </c>
      <c r="F3799" t="s">
        <v>7965</v>
      </c>
      <c r="G3799">
        <v>0</v>
      </c>
    </row>
    <row r="3800" spans="1:7" x14ac:dyDescent="0.25">
      <c r="A3800" s="7">
        <f t="shared" si="59"/>
        <v>3799</v>
      </c>
      <c r="B3800" s="3" t="s">
        <v>5</v>
      </c>
      <c r="C3800" t="s">
        <v>8218</v>
      </c>
      <c r="D3800" t="s">
        <v>8219</v>
      </c>
      <c r="E3800" t="s">
        <v>4493</v>
      </c>
      <c r="F3800" t="s">
        <v>7965</v>
      </c>
      <c r="G3800">
        <v>1</v>
      </c>
    </row>
    <row r="3801" spans="1:7" x14ac:dyDescent="0.25">
      <c r="A3801" s="7">
        <f t="shared" si="59"/>
        <v>3800</v>
      </c>
      <c r="B3801" s="3" t="s">
        <v>5</v>
      </c>
      <c r="C3801" t="s">
        <v>8220</v>
      </c>
      <c r="D3801" t="s">
        <v>8221</v>
      </c>
      <c r="E3801" t="s">
        <v>5316</v>
      </c>
      <c r="F3801" t="s">
        <v>7965</v>
      </c>
      <c r="G3801">
        <v>1</v>
      </c>
    </row>
    <row r="3802" spans="1:7" x14ac:dyDescent="0.25">
      <c r="A3802" s="7">
        <f t="shared" si="59"/>
        <v>3801</v>
      </c>
      <c r="B3802" s="3" t="s">
        <v>5</v>
      </c>
      <c r="C3802" t="s">
        <v>8222</v>
      </c>
      <c r="D3802" t="s">
        <v>8223</v>
      </c>
      <c r="E3802" t="s">
        <v>5316</v>
      </c>
      <c r="F3802" t="s">
        <v>7965</v>
      </c>
      <c r="G3802">
        <v>0</v>
      </c>
    </row>
    <row r="3803" spans="1:7" x14ac:dyDescent="0.25">
      <c r="A3803" s="7">
        <f t="shared" si="59"/>
        <v>3802</v>
      </c>
      <c r="B3803" s="3" t="s">
        <v>5</v>
      </c>
      <c r="C3803" t="s">
        <v>8224</v>
      </c>
      <c r="D3803" t="s">
        <v>8225</v>
      </c>
      <c r="E3803" t="s">
        <v>4514</v>
      </c>
      <c r="F3803" t="s">
        <v>7965</v>
      </c>
      <c r="G3803">
        <v>1</v>
      </c>
    </row>
    <row r="3804" spans="1:7" x14ac:dyDescent="0.25">
      <c r="A3804" s="7">
        <f t="shared" si="59"/>
        <v>3803</v>
      </c>
      <c r="B3804" s="3" t="s">
        <v>5</v>
      </c>
      <c r="C3804" t="s">
        <v>8226</v>
      </c>
      <c r="D3804" t="s">
        <v>8227</v>
      </c>
      <c r="E3804" t="s">
        <v>4514</v>
      </c>
      <c r="F3804" t="s">
        <v>7965</v>
      </c>
      <c r="G3804">
        <v>1</v>
      </c>
    </row>
    <row r="3805" spans="1:7" x14ac:dyDescent="0.25">
      <c r="A3805" s="7">
        <f t="shared" si="59"/>
        <v>3804</v>
      </c>
      <c r="B3805" s="3" t="s">
        <v>5</v>
      </c>
      <c r="C3805" t="s">
        <v>8228</v>
      </c>
      <c r="D3805" t="s">
        <v>8229</v>
      </c>
      <c r="E3805" t="s">
        <v>4514</v>
      </c>
      <c r="F3805" t="s">
        <v>7965</v>
      </c>
      <c r="G3805">
        <v>-1</v>
      </c>
    </row>
    <row r="3806" spans="1:7" x14ac:dyDescent="0.25">
      <c r="A3806" s="7">
        <f t="shared" si="59"/>
        <v>3805</v>
      </c>
      <c r="B3806" s="3" t="s">
        <v>5</v>
      </c>
      <c r="C3806" t="s">
        <v>8230</v>
      </c>
      <c r="D3806" t="s">
        <v>8231</v>
      </c>
      <c r="E3806" t="s">
        <v>4519</v>
      </c>
      <c r="F3806" t="s">
        <v>7965</v>
      </c>
      <c r="G3806">
        <v>1</v>
      </c>
    </row>
    <row r="3807" spans="1:7" x14ac:dyDescent="0.25">
      <c r="A3807" s="7">
        <f t="shared" si="59"/>
        <v>3806</v>
      </c>
      <c r="B3807" s="3" t="s">
        <v>5</v>
      </c>
      <c r="C3807" t="s">
        <v>8232</v>
      </c>
      <c r="D3807" t="s">
        <v>8233</v>
      </c>
      <c r="E3807" t="s">
        <v>7323</v>
      </c>
      <c r="F3807" t="s">
        <v>7965</v>
      </c>
      <c r="G3807">
        <v>-1</v>
      </c>
    </row>
    <row r="3808" spans="1:7" x14ac:dyDescent="0.25">
      <c r="A3808" s="7">
        <f t="shared" si="59"/>
        <v>3807</v>
      </c>
      <c r="B3808" s="3" t="s">
        <v>5</v>
      </c>
      <c r="C3808" t="s">
        <v>8234</v>
      </c>
      <c r="D3808" t="s">
        <v>8235</v>
      </c>
      <c r="E3808" t="s">
        <v>4519</v>
      </c>
      <c r="F3808" t="s">
        <v>7965</v>
      </c>
      <c r="G3808">
        <v>1</v>
      </c>
    </row>
    <row r="3809" spans="1:7" x14ac:dyDescent="0.25">
      <c r="A3809" s="7">
        <f t="shared" si="59"/>
        <v>3808</v>
      </c>
      <c r="B3809" s="3" t="s">
        <v>5</v>
      </c>
      <c r="C3809" t="s">
        <v>8236</v>
      </c>
      <c r="D3809" t="s">
        <v>8237</v>
      </c>
      <c r="E3809" t="s">
        <v>4493</v>
      </c>
      <c r="F3809" t="s">
        <v>7965</v>
      </c>
      <c r="G3809">
        <v>1</v>
      </c>
    </row>
    <row r="3810" spans="1:7" x14ac:dyDescent="0.25">
      <c r="A3810" s="7">
        <f t="shared" si="59"/>
        <v>3809</v>
      </c>
      <c r="B3810" s="3" t="s">
        <v>5</v>
      </c>
      <c r="C3810" t="s">
        <v>8238</v>
      </c>
      <c r="D3810" t="s">
        <v>8239</v>
      </c>
      <c r="E3810" t="s">
        <v>4514</v>
      </c>
      <c r="F3810" t="s">
        <v>7965</v>
      </c>
      <c r="G3810">
        <v>-1</v>
      </c>
    </row>
    <row r="3811" spans="1:7" x14ac:dyDescent="0.25">
      <c r="A3811" s="7">
        <f t="shared" si="59"/>
        <v>3810</v>
      </c>
      <c r="B3811" s="3" t="s">
        <v>5</v>
      </c>
      <c r="C3811" t="s">
        <v>8240</v>
      </c>
      <c r="D3811" t="s">
        <v>8241</v>
      </c>
      <c r="E3811" t="s">
        <v>4611</v>
      </c>
      <c r="F3811" t="s">
        <v>8242</v>
      </c>
      <c r="G3811">
        <v>0</v>
      </c>
    </row>
    <row r="3812" spans="1:7" x14ac:dyDescent="0.25">
      <c r="A3812" s="7">
        <f t="shared" si="59"/>
        <v>3811</v>
      </c>
      <c r="B3812" s="3" t="s">
        <v>5</v>
      </c>
      <c r="C3812" t="s">
        <v>8243</v>
      </c>
      <c r="D3812" t="s">
        <v>8244</v>
      </c>
      <c r="E3812" t="s">
        <v>4611</v>
      </c>
      <c r="F3812" t="s">
        <v>8242</v>
      </c>
      <c r="G3812">
        <v>-1</v>
      </c>
    </row>
    <row r="3813" spans="1:7" x14ac:dyDescent="0.25">
      <c r="A3813" s="7">
        <f t="shared" si="59"/>
        <v>3812</v>
      </c>
      <c r="B3813" s="3" t="s">
        <v>5</v>
      </c>
      <c r="C3813" t="s">
        <v>8245</v>
      </c>
      <c r="D3813" t="s">
        <v>8246</v>
      </c>
      <c r="E3813" t="s">
        <v>4519</v>
      </c>
      <c r="F3813" t="s">
        <v>8242</v>
      </c>
      <c r="G3813">
        <v>0</v>
      </c>
    </row>
    <row r="3814" spans="1:7" x14ac:dyDescent="0.25">
      <c r="A3814" s="7">
        <f t="shared" si="59"/>
        <v>3813</v>
      </c>
      <c r="B3814" s="3" t="s">
        <v>5</v>
      </c>
      <c r="C3814" t="s">
        <v>8247</v>
      </c>
      <c r="D3814" t="s">
        <v>8248</v>
      </c>
      <c r="E3814" t="s">
        <v>4733</v>
      </c>
      <c r="F3814" t="s">
        <v>8242</v>
      </c>
      <c r="G3814">
        <v>1</v>
      </c>
    </row>
    <row r="3815" spans="1:7" x14ac:dyDescent="0.25">
      <c r="A3815" s="7">
        <f t="shared" ref="A3815:A3878" si="60">A3814+1</f>
        <v>3814</v>
      </c>
      <c r="B3815" s="3" t="s">
        <v>5</v>
      </c>
      <c r="C3815" s="13" t="s">
        <v>8249</v>
      </c>
      <c r="D3815" t="s">
        <v>8250</v>
      </c>
      <c r="E3815" t="s">
        <v>4749</v>
      </c>
      <c r="F3815" t="s">
        <v>8242</v>
      </c>
      <c r="G3815">
        <v>1</v>
      </c>
    </row>
    <row r="3816" spans="1:7" x14ac:dyDescent="0.25">
      <c r="A3816" s="7">
        <f t="shared" si="60"/>
        <v>3815</v>
      </c>
      <c r="B3816" s="3" t="s">
        <v>5</v>
      </c>
      <c r="C3816" t="s">
        <v>8251</v>
      </c>
      <c r="D3816" t="s">
        <v>8252</v>
      </c>
      <c r="E3816" t="s">
        <v>4749</v>
      </c>
      <c r="F3816" t="s">
        <v>8242</v>
      </c>
      <c r="G3816">
        <v>1</v>
      </c>
    </row>
    <row r="3817" spans="1:7" x14ac:dyDescent="0.25">
      <c r="A3817" s="7">
        <f t="shared" si="60"/>
        <v>3816</v>
      </c>
      <c r="B3817" s="3" t="s">
        <v>5</v>
      </c>
      <c r="C3817" t="s">
        <v>8253</v>
      </c>
      <c r="D3817" t="s">
        <v>8254</v>
      </c>
      <c r="E3817" t="s">
        <v>4606</v>
      </c>
      <c r="F3817" t="s">
        <v>8242</v>
      </c>
      <c r="G3817">
        <v>1</v>
      </c>
    </row>
    <row r="3818" spans="1:7" x14ac:dyDescent="0.25">
      <c r="A3818" s="7">
        <f t="shared" si="60"/>
        <v>3817</v>
      </c>
      <c r="B3818" s="3" t="s">
        <v>5</v>
      </c>
      <c r="C3818" s="13" t="s">
        <v>8255</v>
      </c>
      <c r="D3818" t="s">
        <v>8256</v>
      </c>
      <c r="E3818" t="s">
        <v>4590</v>
      </c>
      <c r="F3818" t="s">
        <v>8242</v>
      </c>
      <c r="G3818">
        <v>1</v>
      </c>
    </row>
    <row r="3819" spans="1:7" x14ac:dyDescent="0.25">
      <c r="A3819" s="7">
        <f t="shared" si="60"/>
        <v>3818</v>
      </c>
      <c r="B3819" s="3" t="s">
        <v>5</v>
      </c>
      <c r="C3819" t="s">
        <v>8257</v>
      </c>
      <c r="D3819" t="s">
        <v>8258</v>
      </c>
      <c r="E3819" t="s">
        <v>4749</v>
      </c>
      <c r="F3819" t="s">
        <v>8242</v>
      </c>
      <c r="G3819">
        <v>0</v>
      </c>
    </row>
    <row r="3820" spans="1:7" x14ac:dyDescent="0.25">
      <c r="A3820" s="7">
        <f t="shared" si="60"/>
        <v>3819</v>
      </c>
      <c r="B3820" s="3" t="s">
        <v>5</v>
      </c>
      <c r="C3820" t="s">
        <v>8259</v>
      </c>
      <c r="D3820" t="s">
        <v>8260</v>
      </c>
      <c r="E3820" t="s">
        <v>5316</v>
      </c>
      <c r="F3820" t="s">
        <v>8242</v>
      </c>
      <c r="G3820">
        <v>1</v>
      </c>
    </row>
    <row r="3821" spans="1:7" x14ac:dyDescent="0.25">
      <c r="A3821" s="7">
        <f t="shared" si="60"/>
        <v>3820</v>
      </c>
      <c r="B3821" s="3" t="s">
        <v>5</v>
      </c>
      <c r="C3821" t="s">
        <v>8261</v>
      </c>
      <c r="D3821" t="s">
        <v>8262</v>
      </c>
      <c r="E3821" t="s">
        <v>4579</v>
      </c>
      <c r="F3821" t="s">
        <v>8242</v>
      </c>
      <c r="G3821">
        <v>0</v>
      </c>
    </row>
    <row r="3822" spans="1:7" x14ac:dyDescent="0.25">
      <c r="A3822" s="7">
        <f t="shared" si="60"/>
        <v>3821</v>
      </c>
      <c r="B3822" s="3" t="s">
        <v>5</v>
      </c>
      <c r="C3822" s="13" t="s">
        <v>8263</v>
      </c>
      <c r="D3822" t="s">
        <v>8264</v>
      </c>
      <c r="E3822" t="s">
        <v>4749</v>
      </c>
      <c r="F3822" t="s">
        <v>8242</v>
      </c>
      <c r="G3822">
        <v>1</v>
      </c>
    </row>
    <row r="3823" spans="1:7" x14ac:dyDescent="0.25">
      <c r="A3823" s="7">
        <f t="shared" si="60"/>
        <v>3822</v>
      </c>
      <c r="B3823" s="3" t="s">
        <v>5</v>
      </c>
      <c r="C3823" s="13" t="s">
        <v>8265</v>
      </c>
      <c r="D3823" t="s">
        <v>8266</v>
      </c>
      <c r="E3823" t="s">
        <v>4733</v>
      </c>
      <c r="F3823" t="s">
        <v>8242</v>
      </c>
      <c r="G3823">
        <v>-1</v>
      </c>
    </row>
    <row r="3824" spans="1:7" x14ac:dyDescent="0.25">
      <c r="A3824" s="7">
        <f t="shared" si="60"/>
        <v>3823</v>
      </c>
      <c r="B3824" s="3" t="s">
        <v>5</v>
      </c>
      <c r="C3824" t="s">
        <v>8267</v>
      </c>
      <c r="D3824" t="s">
        <v>8268</v>
      </c>
      <c r="E3824" t="s">
        <v>4514</v>
      </c>
      <c r="F3824" t="s">
        <v>8242</v>
      </c>
      <c r="G3824">
        <v>0</v>
      </c>
    </row>
    <row r="3825" spans="1:7" x14ac:dyDescent="0.25">
      <c r="A3825" s="7">
        <f t="shared" si="60"/>
        <v>3824</v>
      </c>
      <c r="B3825" s="3" t="s">
        <v>5</v>
      </c>
      <c r="C3825" t="s">
        <v>8269</v>
      </c>
      <c r="D3825" t="s">
        <v>8270</v>
      </c>
      <c r="E3825" t="s">
        <v>4621</v>
      </c>
      <c r="F3825" t="s">
        <v>8242</v>
      </c>
      <c r="G3825">
        <v>1</v>
      </c>
    </row>
    <row r="3826" spans="1:7" x14ac:dyDescent="0.25">
      <c r="A3826" s="7">
        <f t="shared" si="60"/>
        <v>3825</v>
      </c>
      <c r="B3826" s="3" t="s">
        <v>5</v>
      </c>
      <c r="C3826" t="s">
        <v>8271</v>
      </c>
      <c r="D3826" t="s">
        <v>8272</v>
      </c>
      <c r="E3826" t="s">
        <v>4493</v>
      </c>
      <c r="F3826" t="s">
        <v>8242</v>
      </c>
      <c r="G3826">
        <v>1</v>
      </c>
    </row>
    <row r="3827" spans="1:7" x14ac:dyDescent="0.25">
      <c r="A3827" s="7">
        <f t="shared" si="60"/>
        <v>3826</v>
      </c>
      <c r="B3827" s="3" t="s">
        <v>5</v>
      </c>
      <c r="C3827" t="s">
        <v>8273</v>
      </c>
      <c r="D3827" t="s">
        <v>8274</v>
      </c>
      <c r="E3827" t="s">
        <v>4493</v>
      </c>
      <c r="F3827" t="s">
        <v>8242</v>
      </c>
      <c r="G3827">
        <v>1</v>
      </c>
    </row>
    <row r="3828" spans="1:7" x14ac:dyDescent="0.25">
      <c r="A3828" s="7">
        <f t="shared" si="60"/>
        <v>3827</v>
      </c>
      <c r="B3828" s="3" t="s">
        <v>5</v>
      </c>
      <c r="C3828" t="s">
        <v>8275</v>
      </c>
      <c r="D3828" t="s">
        <v>8276</v>
      </c>
      <c r="E3828" t="s">
        <v>4493</v>
      </c>
      <c r="F3828" t="s">
        <v>8242</v>
      </c>
      <c r="G3828">
        <v>1</v>
      </c>
    </row>
    <row r="3829" spans="1:7" x14ac:dyDescent="0.25">
      <c r="A3829" s="7">
        <f t="shared" si="60"/>
        <v>3828</v>
      </c>
      <c r="B3829" s="3" t="s">
        <v>5</v>
      </c>
      <c r="C3829" t="s">
        <v>8277</v>
      </c>
      <c r="D3829" t="s">
        <v>8278</v>
      </c>
      <c r="E3829" t="s">
        <v>4780</v>
      </c>
      <c r="F3829" t="s">
        <v>8242</v>
      </c>
      <c r="G3829">
        <v>1</v>
      </c>
    </row>
    <row r="3830" spans="1:7" x14ac:dyDescent="0.25">
      <c r="A3830" s="7">
        <f t="shared" si="60"/>
        <v>3829</v>
      </c>
      <c r="B3830" s="3" t="s">
        <v>5</v>
      </c>
      <c r="C3830" t="s">
        <v>8279</v>
      </c>
      <c r="D3830" t="s">
        <v>8280</v>
      </c>
      <c r="E3830" t="s">
        <v>4614</v>
      </c>
      <c r="F3830" t="s">
        <v>8281</v>
      </c>
      <c r="G3830">
        <v>0</v>
      </c>
    </row>
    <row r="3831" spans="1:7" x14ac:dyDescent="0.25">
      <c r="A3831" s="7">
        <f t="shared" si="60"/>
        <v>3830</v>
      </c>
      <c r="B3831" s="3" t="s">
        <v>5</v>
      </c>
      <c r="C3831" t="s">
        <v>8282</v>
      </c>
      <c r="D3831" t="s">
        <v>8283</v>
      </c>
      <c r="E3831" t="s">
        <v>4593</v>
      </c>
      <c r="F3831" t="s">
        <v>8281</v>
      </c>
      <c r="G3831">
        <v>1</v>
      </c>
    </row>
    <row r="3832" spans="1:7" x14ac:dyDescent="0.25">
      <c r="A3832" s="7">
        <f t="shared" si="60"/>
        <v>3831</v>
      </c>
      <c r="B3832" s="3" t="s">
        <v>5</v>
      </c>
      <c r="C3832" t="s">
        <v>8284</v>
      </c>
      <c r="D3832" t="s">
        <v>8285</v>
      </c>
      <c r="E3832" t="s">
        <v>4593</v>
      </c>
      <c r="F3832" t="s">
        <v>8281</v>
      </c>
      <c r="G3832">
        <v>1</v>
      </c>
    </row>
    <row r="3833" spans="1:7" x14ac:dyDescent="0.25">
      <c r="A3833" s="7">
        <f t="shared" si="60"/>
        <v>3832</v>
      </c>
      <c r="B3833" s="3" t="s">
        <v>5</v>
      </c>
      <c r="C3833" t="s">
        <v>8286</v>
      </c>
      <c r="D3833" t="s">
        <v>8287</v>
      </c>
      <c r="E3833" t="s">
        <v>4593</v>
      </c>
      <c r="F3833" t="s">
        <v>8281</v>
      </c>
      <c r="G3833">
        <v>1</v>
      </c>
    </row>
    <row r="3834" spans="1:7" x14ac:dyDescent="0.25">
      <c r="A3834" s="7">
        <f t="shared" si="60"/>
        <v>3833</v>
      </c>
      <c r="B3834" s="3" t="s">
        <v>5</v>
      </c>
      <c r="C3834" t="s">
        <v>8288</v>
      </c>
      <c r="D3834" t="s">
        <v>8289</v>
      </c>
      <c r="E3834" t="s">
        <v>4621</v>
      </c>
      <c r="F3834" t="s">
        <v>8281</v>
      </c>
      <c r="G3834">
        <v>0</v>
      </c>
    </row>
    <row r="3835" spans="1:7" x14ac:dyDescent="0.25">
      <c r="A3835" s="7">
        <f t="shared" si="60"/>
        <v>3834</v>
      </c>
      <c r="B3835" s="3" t="s">
        <v>5</v>
      </c>
      <c r="C3835" t="s">
        <v>8290</v>
      </c>
      <c r="D3835" t="s">
        <v>8291</v>
      </c>
      <c r="E3835" t="s">
        <v>4718</v>
      </c>
      <c r="F3835" t="s">
        <v>8281</v>
      </c>
      <c r="G3835">
        <v>0</v>
      </c>
    </row>
    <row r="3836" spans="1:7" x14ac:dyDescent="0.25">
      <c r="A3836" s="7">
        <f t="shared" si="60"/>
        <v>3835</v>
      </c>
      <c r="B3836" s="3" t="s">
        <v>5</v>
      </c>
      <c r="C3836" t="s">
        <v>8292</v>
      </c>
      <c r="D3836" t="s">
        <v>8293</v>
      </c>
      <c r="E3836" t="s">
        <v>4718</v>
      </c>
      <c r="F3836" t="s">
        <v>8281</v>
      </c>
      <c r="G3836">
        <v>0</v>
      </c>
    </row>
    <row r="3837" spans="1:7" x14ac:dyDescent="0.25">
      <c r="A3837" s="7">
        <f t="shared" si="60"/>
        <v>3836</v>
      </c>
      <c r="B3837" s="3" t="s">
        <v>5</v>
      </c>
      <c r="C3837" t="s">
        <v>8294</v>
      </c>
      <c r="D3837" t="s">
        <v>8295</v>
      </c>
      <c r="E3837" t="s">
        <v>4749</v>
      </c>
      <c r="F3837" t="s">
        <v>8281</v>
      </c>
      <c r="G3837">
        <v>0</v>
      </c>
    </row>
    <row r="3838" spans="1:7" x14ac:dyDescent="0.25">
      <c r="A3838" s="7">
        <f t="shared" si="60"/>
        <v>3837</v>
      </c>
      <c r="B3838" s="3" t="s">
        <v>5</v>
      </c>
      <c r="C3838" t="s">
        <v>8296</v>
      </c>
      <c r="D3838" t="s">
        <v>8297</v>
      </c>
      <c r="E3838" t="s">
        <v>4579</v>
      </c>
      <c r="F3838" t="s">
        <v>8281</v>
      </c>
      <c r="G3838">
        <v>0</v>
      </c>
    </row>
    <row r="3839" spans="1:7" x14ac:dyDescent="0.25">
      <c r="A3839" s="7">
        <f t="shared" si="60"/>
        <v>3838</v>
      </c>
      <c r="B3839" s="3" t="s">
        <v>5</v>
      </c>
      <c r="C3839" t="s">
        <v>8298</v>
      </c>
      <c r="D3839" t="s">
        <v>8299</v>
      </c>
      <c r="E3839" t="s">
        <v>4579</v>
      </c>
      <c r="F3839" t="s">
        <v>8281</v>
      </c>
      <c r="G3839">
        <v>1</v>
      </c>
    </row>
    <row r="3840" spans="1:7" x14ac:dyDescent="0.25">
      <c r="A3840" s="7">
        <f t="shared" si="60"/>
        <v>3839</v>
      </c>
      <c r="B3840" s="3" t="s">
        <v>5</v>
      </c>
      <c r="C3840" t="s">
        <v>8300</v>
      </c>
      <c r="D3840" t="s">
        <v>8301</v>
      </c>
      <c r="E3840" t="s">
        <v>4579</v>
      </c>
      <c r="F3840" t="s">
        <v>8281</v>
      </c>
      <c r="G3840">
        <v>1</v>
      </c>
    </row>
    <row r="3841" spans="1:7" x14ac:dyDescent="0.25">
      <c r="A3841" s="7">
        <f t="shared" si="60"/>
        <v>3840</v>
      </c>
      <c r="B3841" s="3" t="s">
        <v>5</v>
      </c>
      <c r="C3841" t="s">
        <v>8302</v>
      </c>
      <c r="D3841" t="s">
        <v>8303</v>
      </c>
      <c r="E3841" t="s">
        <v>4493</v>
      </c>
      <c r="F3841" t="s">
        <v>8281</v>
      </c>
      <c r="G3841">
        <v>1</v>
      </c>
    </row>
    <row r="3842" spans="1:7" x14ac:dyDescent="0.25">
      <c r="A3842" s="7">
        <f t="shared" si="60"/>
        <v>3841</v>
      </c>
      <c r="B3842" s="3" t="s">
        <v>5</v>
      </c>
      <c r="C3842" t="s">
        <v>8304</v>
      </c>
      <c r="D3842" t="s">
        <v>8305</v>
      </c>
      <c r="E3842" t="s">
        <v>4579</v>
      </c>
      <c r="F3842" t="s">
        <v>8281</v>
      </c>
      <c r="G3842">
        <v>-1</v>
      </c>
    </row>
    <row r="3843" spans="1:7" x14ac:dyDescent="0.25">
      <c r="A3843" s="7">
        <f t="shared" si="60"/>
        <v>3842</v>
      </c>
      <c r="B3843" s="3" t="s">
        <v>5</v>
      </c>
      <c r="C3843" t="s">
        <v>8306</v>
      </c>
      <c r="D3843" t="s">
        <v>8307</v>
      </c>
      <c r="E3843" t="s">
        <v>4514</v>
      </c>
      <c r="F3843" t="s">
        <v>8281</v>
      </c>
      <c r="G3843">
        <v>1</v>
      </c>
    </row>
    <row r="3844" spans="1:7" x14ac:dyDescent="0.25">
      <c r="A3844" s="7">
        <f t="shared" si="60"/>
        <v>3843</v>
      </c>
      <c r="B3844" s="3" t="s">
        <v>5</v>
      </c>
      <c r="C3844" t="s">
        <v>8308</v>
      </c>
      <c r="D3844" t="s">
        <v>8309</v>
      </c>
      <c r="E3844" t="s">
        <v>4493</v>
      </c>
      <c r="F3844" t="s">
        <v>8281</v>
      </c>
      <c r="G3844">
        <v>0</v>
      </c>
    </row>
    <row r="3845" spans="1:7" x14ac:dyDescent="0.25">
      <c r="A3845" s="7">
        <f t="shared" si="60"/>
        <v>3844</v>
      </c>
      <c r="B3845" s="3" t="s">
        <v>5</v>
      </c>
      <c r="C3845" t="s">
        <v>8310</v>
      </c>
      <c r="D3845" t="s">
        <v>8311</v>
      </c>
      <c r="E3845" t="s">
        <v>4514</v>
      </c>
      <c r="F3845" t="s">
        <v>8281</v>
      </c>
      <c r="G3845">
        <v>1</v>
      </c>
    </row>
    <row r="3846" spans="1:7" x14ac:dyDescent="0.25">
      <c r="A3846" s="7">
        <f t="shared" si="60"/>
        <v>3845</v>
      </c>
      <c r="B3846" s="3" t="s">
        <v>5</v>
      </c>
      <c r="C3846" t="s">
        <v>8312</v>
      </c>
      <c r="D3846" t="s">
        <v>8313</v>
      </c>
      <c r="E3846" t="s">
        <v>4514</v>
      </c>
      <c r="F3846" t="s">
        <v>8281</v>
      </c>
      <c r="G3846">
        <v>1</v>
      </c>
    </row>
    <row r="3847" spans="1:7" x14ac:dyDescent="0.25">
      <c r="A3847" s="7">
        <f t="shared" si="60"/>
        <v>3846</v>
      </c>
      <c r="B3847" s="3" t="s">
        <v>5</v>
      </c>
      <c r="C3847" t="s">
        <v>8314</v>
      </c>
      <c r="D3847" t="s">
        <v>8315</v>
      </c>
      <c r="E3847" t="s">
        <v>4514</v>
      </c>
      <c r="F3847" t="s">
        <v>8281</v>
      </c>
      <c r="G3847">
        <v>0</v>
      </c>
    </row>
    <row r="3848" spans="1:7" x14ac:dyDescent="0.25">
      <c r="A3848" s="7">
        <f t="shared" si="60"/>
        <v>3847</v>
      </c>
      <c r="B3848" s="3" t="s">
        <v>5</v>
      </c>
      <c r="C3848" t="s">
        <v>8316</v>
      </c>
      <c r="D3848" t="s">
        <v>8317</v>
      </c>
      <c r="E3848" t="s">
        <v>4514</v>
      </c>
      <c r="F3848" t="s">
        <v>8281</v>
      </c>
      <c r="G3848">
        <v>0</v>
      </c>
    </row>
    <row r="3849" spans="1:7" x14ac:dyDescent="0.25">
      <c r="A3849" s="7">
        <f t="shared" si="60"/>
        <v>3848</v>
      </c>
      <c r="B3849" s="3" t="s">
        <v>5</v>
      </c>
      <c r="C3849" t="s">
        <v>8318</v>
      </c>
      <c r="D3849" t="s">
        <v>8319</v>
      </c>
      <c r="E3849" t="s">
        <v>4514</v>
      </c>
      <c r="F3849" t="s">
        <v>8281</v>
      </c>
      <c r="G3849">
        <v>1</v>
      </c>
    </row>
    <row r="3850" spans="1:7" x14ac:dyDescent="0.25">
      <c r="A3850" s="7">
        <f t="shared" si="60"/>
        <v>3849</v>
      </c>
      <c r="B3850" s="3" t="s">
        <v>5</v>
      </c>
      <c r="C3850" t="s">
        <v>8320</v>
      </c>
      <c r="D3850" t="s">
        <v>8321</v>
      </c>
      <c r="E3850" t="s">
        <v>4514</v>
      </c>
      <c r="F3850" t="s">
        <v>8281</v>
      </c>
      <c r="G3850">
        <v>1</v>
      </c>
    </row>
    <row r="3851" spans="1:7" x14ac:dyDescent="0.25">
      <c r="A3851" s="7">
        <f t="shared" si="60"/>
        <v>3850</v>
      </c>
      <c r="B3851" s="3" t="s">
        <v>5</v>
      </c>
      <c r="C3851" t="s">
        <v>8322</v>
      </c>
      <c r="D3851" t="s">
        <v>8323</v>
      </c>
      <c r="E3851" t="s">
        <v>4780</v>
      </c>
      <c r="F3851" t="s">
        <v>8281</v>
      </c>
      <c r="G3851">
        <v>1</v>
      </c>
    </row>
    <row r="3852" spans="1:7" x14ac:dyDescent="0.25">
      <c r="A3852" s="7">
        <f t="shared" si="60"/>
        <v>3851</v>
      </c>
      <c r="B3852" s="3" t="s">
        <v>5</v>
      </c>
      <c r="C3852" t="s">
        <v>8324</v>
      </c>
      <c r="D3852" t="s">
        <v>8325</v>
      </c>
      <c r="E3852" t="s">
        <v>4514</v>
      </c>
      <c r="F3852" t="s">
        <v>8281</v>
      </c>
      <c r="G3852">
        <v>0</v>
      </c>
    </row>
    <row r="3853" spans="1:7" x14ac:dyDescent="0.25">
      <c r="A3853" s="7">
        <f t="shared" si="60"/>
        <v>3852</v>
      </c>
      <c r="B3853" s="3" t="s">
        <v>5</v>
      </c>
      <c r="C3853" t="s">
        <v>8326</v>
      </c>
      <c r="D3853" t="s">
        <v>8327</v>
      </c>
      <c r="E3853" t="s">
        <v>4621</v>
      </c>
      <c r="F3853" t="s">
        <v>8281</v>
      </c>
      <c r="G3853">
        <v>0</v>
      </c>
    </row>
    <row r="3854" spans="1:7" x14ac:dyDescent="0.25">
      <c r="A3854" s="7">
        <f t="shared" si="60"/>
        <v>3853</v>
      </c>
      <c r="B3854" s="3" t="s">
        <v>5</v>
      </c>
      <c r="C3854" t="s">
        <v>8328</v>
      </c>
      <c r="D3854" t="s">
        <v>8329</v>
      </c>
      <c r="E3854" t="s">
        <v>4590</v>
      </c>
      <c r="F3854" t="s">
        <v>8281</v>
      </c>
      <c r="G3854">
        <v>0</v>
      </c>
    </row>
    <row r="3855" spans="1:7" x14ac:dyDescent="0.25">
      <c r="A3855" s="7">
        <f t="shared" si="60"/>
        <v>3854</v>
      </c>
      <c r="B3855" s="3" t="s">
        <v>5</v>
      </c>
      <c r="C3855" t="s">
        <v>8330</v>
      </c>
      <c r="D3855" t="s">
        <v>8331</v>
      </c>
      <c r="E3855" t="s">
        <v>4590</v>
      </c>
      <c r="F3855" t="s">
        <v>8281</v>
      </c>
      <c r="G3855">
        <v>1</v>
      </c>
    </row>
    <row r="3856" spans="1:7" x14ac:dyDescent="0.25">
      <c r="A3856" s="7">
        <f t="shared" si="60"/>
        <v>3855</v>
      </c>
      <c r="B3856" s="3" t="s">
        <v>5</v>
      </c>
      <c r="C3856" t="s">
        <v>8332</v>
      </c>
      <c r="D3856" t="s">
        <v>8333</v>
      </c>
      <c r="E3856" t="s">
        <v>4780</v>
      </c>
      <c r="F3856" t="s">
        <v>8281</v>
      </c>
      <c r="G3856">
        <v>0</v>
      </c>
    </row>
    <row r="3857" spans="1:7" x14ac:dyDescent="0.25">
      <c r="A3857" s="7">
        <f t="shared" si="60"/>
        <v>3856</v>
      </c>
      <c r="B3857" s="3" t="s">
        <v>5</v>
      </c>
      <c r="C3857" t="s">
        <v>8334</v>
      </c>
      <c r="D3857" t="s">
        <v>8335</v>
      </c>
      <c r="E3857" t="s">
        <v>4493</v>
      </c>
      <c r="F3857" t="s">
        <v>8281</v>
      </c>
      <c r="G3857">
        <v>1</v>
      </c>
    </row>
    <row r="3858" spans="1:7" x14ac:dyDescent="0.25">
      <c r="A3858" s="7">
        <f t="shared" si="60"/>
        <v>3857</v>
      </c>
      <c r="B3858" s="3" t="s">
        <v>5</v>
      </c>
      <c r="C3858" t="s">
        <v>8336</v>
      </c>
      <c r="D3858" t="s">
        <v>8337</v>
      </c>
      <c r="E3858" t="s">
        <v>5316</v>
      </c>
      <c r="F3858" t="s">
        <v>8281</v>
      </c>
      <c r="G3858">
        <v>0</v>
      </c>
    </row>
    <row r="3859" spans="1:7" x14ac:dyDescent="0.25">
      <c r="A3859" s="7">
        <f t="shared" si="60"/>
        <v>3858</v>
      </c>
      <c r="B3859" s="3" t="s">
        <v>5</v>
      </c>
      <c r="C3859" t="s">
        <v>8338</v>
      </c>
      <c r="D3859" t="s">
        <v>8339</v>
      </c>
      <c r="E3859" t="s">
        <v>4749</v>
      </c>
      <c r="F3859" t="s">
        <v>6795</v>
      </c>
      <c r="G3859">
        <v>-1</v>
      </c>
    </row>
    <row r="3860" spans="1:7" x14ac:dyDescent="0.25">
      <c r="A3860" s="7">
        <f t="shared" si="60"/>
        <v>3859</v>
      </c>
      <c r="B3860" s="3" t="s">
        <v>5</v>
      </c>
      <c r="C3860" t="s">
        <v>8340</v>
      </c>
      <c r="D3860" t="s">
        <v>8341</v>
      </c>
      <c r="E3860" t="s">
        <v>4749</v>
      </c>
      <c r="F3860" t="s">
        <v>6795</v>
      </c>
      <c r="G3860">
        <v>1</v>
      </c>
    </row>
    <row r="3861" spans="1:7" x14ac:dyDescent="0.25">
      <c r="A3861" s="7">
        <f t="shared" si="60"/>
        <v>3860</v>
      </c>
      <c r="B3861" s="3" t="s">
        <v>5</v>
      </c>
      <c r="C3861" t="s">
        <v>8342</v>
      </c>
      <c r="D3861" t="s">
        <v>8343</v>
      </c>
      <c r="E3861" t="s">
        <v>4718</v>
      </c>
      <c r="F3861" t="s">
        <v>6795</v>
      </c>
      <c r="G3861">
        <v>1</v>
      </c>
    </row>
    <row r="3862" spans="1:7" x14ac:dyDescent="0.25">
      <c r="A3862" s="7">
        <f t="shared" si="60"/>
        <v>3861</v>
      </c>
      <c r="B3862" s="3" t="s">
        <v>5</v>
      </c>
      <c r="C3862" t="s">
        <v>8344</v>
      </c>
      <c r="D3862" t="s">
        <v>8345</v>
      </c>
      <c r="E3862" t="s">
        <v>4749</v>
      </c>
      <c r="F3862" t="s">
        <v>6795</v>
      </c>
      <c r="G3862">
        <v>1</v>
      </c>
    </row>
    <row r="3863" spans="1:7" x14ac:dyDescent="0.25">
      <c r="A3863" s="7">
        <f t="shared" si="60"/>
        <v>3862</v>
      </c>
      <c r="B3863" s="3" t="s">
        <v>5</v>
      </c>
      <c r="C3863" t="s">
        <v>8346</v>
      </c>
      <c r="D3863" t="s">
        <v>8347</v>
      </c>
      <c r="E3863" t="s">
        <v>4493</v>
      </c>
      <c r="F3863" t="s">
        <v>6795</v>
      </c>
      <c r="G3863">
        <v>1</v>
      </c>
    </row>
    <row r="3864" spans="1:7" x14ac:dyDescent="0.25">
      <c r="A3864" s="7">
        <f t="shared" si="60"/>
        <v>3863</v>
      </c>
      <c r="B3864" s="3" t="s">
        <v>5</v>
      </c>
      <c r="C3864" t="s">
        <v>8348</v>
      </c>
      <c r="D3864" t="s">
        <v>8349</v>
      </c>
      <c r="E3864" t="s">
        <v>4493</v>
      </c>
      <c r="F3864" t="s">
        <v>6795</v>
      </c>
      <c r="G3864">
        <v>1</v>
      </c>
    </row>
    <row r="3865" spans="1:7" x14ac:dyDescent="0.25">
      <c r="A3865" s="7">
        <f t="shared" si="60"/>
        <v>3864</v>
      </c>
      <c r="B3865" s="3" t="s">
        <v>5</v>
      </c>
      <c r="C3865" t="s">
        <v>8350</v>
      </c>
      <c r="D3865" t="s">
        <v>8351</v>
      </c>
      <c r="E3865" t="s">
        <v>4614</v>
      </c>
      <c r="F3865" t="s">
        <v>6795</v>
      </c>
      <c r="G3865">
        <v>-1</v>
      </c>
    </row>
    <row r="3866" spans="1:7" x14ac:dyDescent="0.25">
      <c r="A3866" s="7">
        <f t="shared" si="60"/>
        <v>3865</v>
      </c>
      <c r="B3866" s="3" t="s">
        <v>5</v>
      </c>
      <c r="C3866" t="s">
        <v>8352</v>
      </c>
      <c r="D3866" t="s">
        <v>8353</v>
      </c>
      <c r="E3866" t="s">
        <v>4718</v>
      </c>
      <c r="F3866" t="s">
        <v>6795</v>
      </c>
      <c r="G3866">
        <v>1</v>
      </c>
    </row>
    <row r="3867" spans="1:7" x14ac:dyDescent="0.25">
      <c r="A3867" s="7">
        <f t="shared" si="60"/>
        <v>3866</v>
      </c>
      <c r="B3867" s="3" t="s">
        <v>5</v>
      </c>
      <c r="C3867" t="s">
        <v>8354</v>
      </c>
      <c r="D3867" t="s">
        <v>8355</v>
      </c>
      <c r="E3867" t="s">
        <v>4718</v>
      </c>
      <c r="F3867" t="s">
        <v>6795</v>
      </c>
      <c r="G3867">
        <v>1</v>
      </c>
    </row>
    <row r="3868" spans="1:7" x14ac:dyDescent="0.25">
      <c r="A3868" s="7">
        <f t="shared" si="60"/>
        <v>3867</v>
      </c>
      <c r="B3868" s="3" t="s">
        <v>5</v>
      </c>
      <c r="C3868" t="s">
        <v>8356</v>
      </c>
      <c r="D3868" t="s">
        <v>8357</v>
      </c>
      <c r="E3868" t="s">
        <v>4718</v>
      </c>
      <c r="F3868" t="s">
        <v>6795</v>
      </c>
      <c r="G3868">
        <v>1</v>
      </c>
    </row>
    <row r="3869" spans="1:7" x14ac:dyDescent="0.25">
      <c r="A3869" s="7">
        <f t="shared" si="60"/>
        <v>3868</v>
      </c>
      <c r="B3869" s="3" t="s">
        <v>5</v>
      </c>
      <c r="C3869" t="s">
        <v>8358</v>
      </c>
      <c r="D3869" t="s">
        <v>8359</v>
      </c>
      <c r="E3869" t="s">
        <v>4493</v>
      </c>
      <c r="F3869" t="s">
        <v>6795</v>
      </c>
      <c r="G3869">
        <v>-1</v>
      </c>
    </row>
    <row r="3870" spans="1:7" x14ac:dyDescent="0.25">
      <c r="A3870" s="7">
        <f t="shared" si="60"/>
        <v>3869</v>
      </c>
      <c r="B3870" s="3" t="s">
        <v>5</v>
      </c>
      <c r="C3870" t="s">
        <v>8360</v>
      </c>
      <c r="D3870" t="s">
        <v>8361</v>
      </c>
      <c r="E3870" t="s">
        <v>4514</v>
      </c>
      <c r="F3870" t="s">
        <v>6795</v>
      </c>
      <c r="G3870">
        <v>1</v>
      </c>
    </row>
    <row r="3871" spans="1:7" x14ac:dyDescent="0.25">
      <c r="A3871" s="7">
        <f t="shared" si="60"/>
        <v>3870</v>
      </c>
      <c r="B3871" s="3" t="s">
        <v>5</v>
      </c>
      <c r="C3871" t="s">
        <v>8362</v>
      </c>
      <c r="D3871" t="s">
        <v>8363</v>
      </c>
      <c r="E3871" t="s">
        <v>4579</v>
      </c>
      <c r="F3871" t="s">
        <v>6795</v>
      </c>
      <c r="G3871">
        <v>-1</v>
      </c>
    </row>
    <row r="3872" spans="1:7" x14ac:dyDescent="0.25">
      <c r="A3872" s="7">
        <f t="shared" si="60"/>
        <v>3871</v>
      </c>
      <c r="B3872" s="3" t="s">
        <v>5</v>
      </c>
      <c r="C3872" t="s">
        <v>8364</v>
      </c>
      <c r="D3872" t="s">
        <v>8365</v>
      </c>
      <c r="E3872" t="s">
        <v>4579</v>
      </c>
      <c r="F3872" t="s">
        <v>6795</v>
      </c>
      <c r="G3872">
        <v>0</v>
      </c>
    </row>
    <row r="3873" spans="1:7" x14ac:dyDescent="0.25">
      <c r="A3873" s="7">
        <f t="shared" si="60"/>
        <v>3872</v>
      </c>
      <c r="B3873" s="3" t="s">
        <v>5</v>
      </c>
      <c r="C3873" t="s">
        <v>8366</v>
      </c>
      <c r="D3873" t="s">
        <v>8367</v>
      </c>
      <c r="E3873" t="s">
        <v>4579</v>
      </c>
      <c r="F3873" t="s">
        <v>6795</v>
      </c>
      <c r="G3873">
        <v>0</v>
      </c>
    </row>
    <row r="3874" spans="1:7" x14ac:dyDescent="0.25">
      <c r="A3874" s="7">
        <f t="shared" si="60"/>
        <v>3873</v>
      </c>
      <c r="B3874" s="3" t="s">
        <v>5</v>
      </c>
      <c r="C3874" t="s">
        <v>8368</v>
      </c>
      <c r="D3874" t="s">
        <v>8369</v>
      </c>
      <c r="E3874" t="s">
        <v>4614</v>
      </c>
      <c r="F3874" t="s">
        <v>6795</v>
      </c>
      <c r="G3874">
        <v>1</v>
      </c>
    </row>
    <row r="3875" spans="1:7" x14ac:dyDescent="0.25">
      <c r="A3875" s="7">
        <f t="shared" si="60"/>
        <v>3874</v>
      </c>
      <c r="B3875" s="3" t="s">
        <v>5</v>
      </c>
      <c r="C3875" t="s">
        <v>8370</v>
      </c>
      <c r="D3875" t="s">
        <v>8371</v>
      </c>
      <c r="E3875" t="s">
        <v>4493</v>
      </c>
      <c r="F3875" t="s">
        <v>6795</v>
      </c>
      <c r="G3875">
        <v>-1</v>
      </c>
    </row>
    <row r="3876" spans="1:7" x14ac:dyDescent="0.25">
      <c r="A3876" s="7">
        <f t="shared" si="60"/>
        <v>3875</v>
      </c>
      <c r="B3876" s="3" t="s">
        <v>5</v>
      </c>
      <c r="C3876" t="s">
        <v>8372</v>
      </c>
      <c r="D3876" t="s">
        <v>8373</v>
      </c>
      <c r="E3876" t="s">
        <v>4493</v>
      </c>
      <c r="F3876" t="s">
        <v>6795</v>
      </c>
      <c r="G3876">
        <v>-1</v>
      </c>
    </row>
    <row r="3877" spans="1:7" x14ac:dyDescent="0.25">
      <c r="A3877" s="7">
        <f t="shared" si="60"/>
        <v>3876</v>
      </c>
      <c r="B3877" s="3" t="s">
        <v>5</v>
      </c>
      <c r="C3877" t="s">
        <v>8374</v>
      </c>
      <c r="D3877" t="s">
        <v>8375</v>
      </c>
      <c r="E3877" t="s">
        <v>4493</v>
      </c>
      <c r="F3877" t="s">
        <v>6795</v>
      </c>
      <c r="G3877">
        <v>0</v>
      </c>
    </row>
    <row r="3878" spans="1:7" x14ac:dyDescent="0.25">
      <c r="A3878" s="7">
        <f t="shared" si="60"/>
        <v>3877</v>
      </c>
      <c r="B3878" s="3" t="s">
        <v>5</v>
      </c>
      <c r="C3878" t="s">
        <v>8376</v>
      </c>
      <c r="D3878" t="s">
        <v>8377</v>
      </c>
      <c r="E3878" t="s">
        <v>4493</v>
      </c>
      <c r="F3878" t="s">
        <v>6795</v>
      </c>
      <c r="G3878">
        <v>-1</v>
      </c>
    </row>
    <row r="3879" spans="1:7" x14ac:dyDescent="0.25">
      <c r="A3879" s="7">
        <f t="shared" ref="A3879:A3942" si="61">A3878+1</f>
        <v>3878</v>
      </c>
      <c r="B3879" s="3" t="s">
        <v>5</v>
      </c>
      <c r="C3879" t="s">
        <v>8378</v>
      </c>
      <c r="D3879" t="s">
        <v>8379</v>
      </c>
      <c r="E3879" t="s">
        <v>8380</v>
      </c>
      <c r="F3879" t="s">
        <v>6795</v>
      </c>
      <c r="G3879">
        <v>-1</v>
      </c>
    </row>
    <row r="3880" spans="1:7" x14ac:dyDescent="0.25">
      <c r="A3880" s="7">
        <f t="shared" si="61"/>
        <v>3879</v>
      </c>
      <c r="B3880" s="3" t="s">
        <v>5</v>
      </c>
      <c r="C3880" t="s">
        <v>8381</v>
      </c>
      <c r="D3880" t="s">
        <v>8382</v>
      </c>
      <c r="E3880" t="s">
        <v>4749</v>
      </c>
      <c r="F3880" t="s">
        <v>6795</v>
      </c>
      <c r="G3880">
        <v>1</v>
      </c>
    </row>
    <row r="3881" spans="1:7" x14ac:dyDescent="0.25">
      <c r="A3881" s="7">
        <f t="shared" si="61"/>
        <v>3880</v>
      </c>
      <c r="B3881" s="3" t="s">
        <v>5</v>
      </c>
      <c r="C3881" t="s">
        <v>8383</v>
      </c>
      <c r="D3881" t="s">
        <v>8384</v>
      </c>
      <c r="E3881" t="s">
        <v>4749</v>
      </c>
      <c r="F3881" t="s">
        <v>6795</v>
      </c>
      <c r="G3881">
        <v>-1</v>
      </c>
    </row>
    <row r="3882" spans="1:7" x14ac:dyDescent="0.25">
      <c r="A3882" s="7">
        <f t="shared" si="61"/>
        <v>3881</v>
      </c>
      <c r="B3882" s="3" t="s">
        <v>5</v>
      </c>
      <c r="C3882" t="s">
        <v>8385</v>
      </c>
      <c r="D3882" t="s">
        <v>8386</v>
      </c>
      <c r="E3882" t="s">
        <v>4493</v>
      </c>
      <c r="F3882" t="s">
        <v>6795</v>
      </c>
      <c r="G3882">
        <v>1</v>
      </c>
    </row>
    <row r="3883" spans="1:7" x14ac:dyDescent="0.25">
      <c r="A3883" s="7">
        <f t="shared" si="61"/>
        <v>3882</v>
      </c>
      <c r="B3883" s="3" t="s">
        <v>5</v>
      </c>
      <c r="C3883" t="s">
        <v>8387</v>
      </c>
      <c r="D3883" t="s">
        <v>8388</v>
      </c>
      <c r="E3883" t="s">
        <v>4749</v>
      </c>
      <c r="F3883" t="s">
        <v>6795</v>
      </c>
      <c r="G3883">
        <v>1</v>
      </c>
    </row>
    <row r="3884" spans="1:7" x14ac:dyDescent="0.25">
      <c r="A3884" s="7">
        <f t="shared" si="61"/>
        <v>3883</v>
      </c>
      <c r="B3884" s="3" t="s">
        <v>5</v>
      </c>
      <c r="C3884" t="s">
        <v>8389</v>
      </c>
      <c r="D3884" t="s">
        <v>8390</v>
      </c>
      <c r="E3884" t="s">
        <v>4718</v>
      </c>
      <c r="F3884" t="s">
        <v>6795</v>
      </c>
      <c r="G3884">
        <v>1</v>
      </c>
    </row>
    <row r="3885" spans="1:7" x14ac:dyDescent="0.25">
      <c r="A3885" s="7">
        <f t="shared" si="61"/>
        <v>3884</v>
      </c>
      <c r="B3885" s="3" t="s">
        <v>5</v>
      </c>
      <c r="C3885" t="s">
        <v>8391</v>
      </c>
      <c r="D3885" t="s">
        <v>8392</v>
      </c>
      <c r="E3885" t="s">
        <v>4493</v>
      </c>
      <c r="F3885" t="s">
        <v>6795</v>
      </c>
      <c r="G3885">
        <v>-1</v>
      </c>
    </row>
    <row r="3886" spans="1:7" x14ac:dyDescent="0.25">
      <c r="A3886" s="7">
        <f t="shared" si="61"/>
        <v>3885</v>
      </c>
      <c r="B3886" s="3" t="s">
        <v>5</v>
      </c>
      <c r="C3886" t="s">
        <v>8393</v>
      </c>
      <c r="D3886" t="s">
        <v>8394</v>
      </c>
      <c r="E3886" t="s">
        <v>4718</v>
      </c>
      <c r="F3886" t="s">
        <v>6758</v>
      </c>
      <c r="G3886">
        <v>1</v>
      </c>
    </row>
    <row r="3887" spans="1:7" x14ac:dyDescent="0.25">
      <c r="A3887" s="7">
        <f t="shared" si="61"/>
        <v>3886</v>
      </c>
      <c r="B3887" s="3" t="s">
        <v>5</v>
      </c>
      <c r="C3887" t="s">
        <v>8395</v>
      </c>
      <c r="D3887" t="s">
        <v>8396</v>
      </c>
      <c r="E3887" t="s">
        <v>4519</v>
      </c>
      <c r="F3887" t="s">
        <v>6758</v>
      </c>
      <c r="G3887">
        <v>1</v>
      </c>
    </row>
    <row r="3888" spans="1:7" x14ac:dyDescent="0.25">
      <c r="A3888" s="7">
        <f t="shared" si="61"/>
        <v>3887</v>
      </c>
      <c r="B3888" s="3" t="s">
        <v>5</v>
      </c>
      <c r="C3888" t="s">
        <v>8397</v>
      </c>
      <c r="D3888" t="s">
        <v>8398</v>
      </c>
      <c r="E3888" t="s">
        <v>4514</v>
      </c>
      <c r="F3888" t="s">
        <v>6758</v>
      </c>
      <c r="G3888">
        <v>1</v>
      </c>
    </row>
    <row r="3889" spans="1:7" x14ac:dyDescent="0.25">
      <c r="A3889" s="7">
        <f t="shared" si="61"/>
        <v>3888</v>
      </c>
      <c r="B3889" s="3" t="s">
        <v>5</v>
      </c>
      <c r="C3889" t="s">
        <v>8399</v>
      </c>
      <c r="D3889" t="s">
        <v>8400</v>
      </c>
      <c r="E3889" t="s">
        <v>4514</v>
      </c>
      <c r="F3889" t="s">
        <v>6758</v>
      </c>
      <c r="G3889">
        <v>1</v>
      </c>
    </row>
    <row r="3890" spans="1:7" x14ac:dyDescent="0.25">
      <c r="A3890" s="7">
        <f t="shared" si="61"/>
        <v>3889</v>
      </c>
      <c r="B3890" s="3" t="s">
        <v>5</v>
      </c>
      <c r="C3890" t="s">
        <v>8401</v>
      </c>
      <c r="D3890" t="s">
        <v>8402</v>
      </c>
      <c r="E3890" t="s">
        <v>8403</v>
      </c>
      <c r="F3890" t="s">
        <v>6758</v>
      </c>
      <c r="G3890">
        <v>1</v>
      </c>
    </row>
    <row r="3891" spans="1:7" x14ac:dyDescent="0.25">
      <c r="A3891" s="7">
        <f t="shared" si="61"/>
        <v>3890</v>
      </c>
      <c r="B3891" s="3" t="s">
        <v>5</v>
      </c>
      <c r="C3891" t="s">
        <v>8404</v>
      </c>
      <c r="D3891" t="s">
        <v>8405</v>
      </c>
      <c r="E3891" t="s">
        <v>4514</v>
      </c>
      <c r="F3891" t="s">
        <v>6758</v>
      </c>
      <c r="G3891">
        <v>1</v>
      </c>
    </row>
    <row r="3892" spans="1:7" x14ac:dyDescent="0.25">
      <c r="A3892" s="7">
        <f t="shared" si="61"/>
        <v>3891</v>
      </c>
      <c r="B3892" s="3" t="s">
        <v>5</v>
      </c>
      <c r="C3892" s="13" t="s">
        <v>8406</v>
      </c>
      <c r="D3892" t="s">
        <v>8407</v>
      </c>
      <c r="E3892" t="s">
        <v>4514</v>
      </c>
      <c r="F3892" t="s">
        <v>6758</v>
      </c>
      <c r="G3892">
        <v>1</v>
      </c>
    </row>
    <row r="3893" spans="1:7" x14ac:dyDescent="0.25">
      <c r="A3893" s="7">
        <f t="shared" si="61"/>
        <v>3892</v>
      </c>
      <c r="B3893" s="3" t="s">
        <v>5</v>
      </c>
      <c r="C3893" t="s">
        <v>8408</v>
      </c>
      <c r="D3893" t="s">
        <v>8409</v>
      </c>
      <c r="E3893" t="s">
        <v>4614</v>
      </c>
      <c r="F3893" t="s">
        <v>6758</v>
      </c>
      <c r="G3893">
        <v>0</v>
      </c>
    </row>
    <row r="3894" spans="1:7" x14ac:dyDescent="0.25">
      <c r="A3894" s="7">
        <f t="shared" si="61"/>
        <v>3893</v>
      </c>
      <c r="B3894" s="3" t="s">
        <v>5</v>
      </c>
      <c r="C3894" s="13" t="s">
        <v>8410</v>
      </c>
      <c r="D3894" t="s">
        <v>8411</v>
      </c>
      <c r="E3894" t="s">
        <v>4614</v>
      </c>
      <c r="F3894" t="s">
        <v>6758</v>
      </c>
      <c r="G3894">
        <v>1</v>
      </c>
    </row>
    <row r="3895" spans="1:7" x14ac:dyDescent="0.25">
      <c r="A3895" s="7">
        <f t="shared" si="61"/>
        <v>3894</v>
      </c>
      <c r="B3895" s="3" t="s">
        <v>5</v>
      </c>
      <c r="C3895" s="13" t="s">
        <v>8412</v>
      </c>
      <c r="D3895" t="s">
        <v>8413</v>
      </c>
      <c r="E3895" t="s">
        <v>4749</v>
      </c>
      <c r="F3895" t="s">
        <v>6758</v>
      </c>
      <c r="G3895">
        <v>-1</v>
      </c>
    </row>
    <row r="3896" spans="1:7" x14ac:dyDescent="0.25">
      <c r="A3896" s="7">
        <f t="shared" si="61"/>
        <v>3895</v>
      </c>
      <c r="B3896" s="3" t="s">
        <v>5</v>
      </c>
      <c r="C3896" t="s">
        <v>8414</v>
      </c>
      <c r="D3896" t="s">
        <v>8415</v>
      </c>
      <c r="E3896" t="s">
        <v>4514</v>
      </c>
      <c r="F3896" t="s">
        <v>6758</v>
      </c>
      <c r="G3896">
        <v>1</v>
      </c>
    </row>
    <row r="3897" spans="1:7" x14ac:dyDescent="0.25">
      <c r="A3897" s="7">
        <f t="shared" si="61"/>
        <v>3896</v>
      </c>
      <c r="B3897" s="3" t="s">
        <v>5</v>
      </c>
      <c r="C3897" s="13" t="s">
        <v>8416</v>
      </c>
      <c r="D3897" t="s">
        <v>8417</v>
      </c>
      <c r="E3897" t="s">
        <v>4718</v>
      </c>
      <c r="F3897" t="s">
        <v>6758</v>
      </c>
      <c r="G3897">
        <v>1</v>
      </c>
    </row>
    <row r="3898" spans="1:7" x14ac:dyDescent="0.25">
      <c r="A3898" s="7">
        <f t="shared" si="61"/>
        <v>3897</v>
      </c>
      <c r="B3898" s="3" t="s">
        <v>5</v>
      </c>
      <c r="C3898" t="s">
        <v>8418</v>
      </c>
      <c r="D3898" t="s">
        <v>8419</v>
      </c>
      <c r="E3898" t="s">
        <v>8420</v>
      </c>
      <c r="F3898" t="s">
        <v>6758</v>
      </c>
      <c r="G3898">
        <v>1</v>
      </c>
    </row>
    <row r="3899" spans="1:7" x14ac:dyDescent="0.25">
      <c r="A3899" s="7">
        <f t="shared" si="61"/>
        <v>3898</v>
      </c>
      <c r="B3899" s="3" t="s">
        <v>5</v>
      </c>
      <c r="C3899" t="s">
        <v>8421</v>
      </c>
      <c r="D3899" t="s">
        <v>8422</v>
      </c>
      <c r="E3899" t="s">
        <v>4514</v>
      </c>
      <c r="F3899" t="s">
        <v>6758</v>
      </c>
      <c r="G3899">
        <v>0</v>
      </c>
    </row>
    <row r="3900" spans="1:7" x14ac:dyDescent="0.25">
      <c r="A3900" s="7">
        <f t="shared" si="61"/>
        <v>3899</v>
      </c>
      <c r="B3900" s="3" t="s">
        <v>5</v>
      </c>
      <c r="C3900" t="s">
        <v>8423</v>
      </c>
      <c r="D3900" t="s">
        <v>8424</v>
      </c>
      <c r="E3900" t="s">
        <v>4579</v>
      </c>
      <c r="F3900" t="s">
        <v>6758</v>
      </c>
      <c r="G3900">
        <v>1</v>
      </c>
    </row>
    <row r="3901" spans="1:7" x14ac:dyDescent="0.25">
      <c r="A3901" s="7">
        <f t="shared" si="61"/>
        <v>3900</v>
      </c>
      <c r="B3901" s="3" t="s">
        <v>5</v>
      </c>
      <c r="C3901" s="13" t="s">
        <v>8425</v>
      </c>
      <c r="D3901" t="s">
        <v>8426</v>
      </c>
      <c r="E3901" t="s">
        <v>4614</v>
      </c>
      <c r="F3901" t="s">
        <v>6758</v>
      </c>
      <c r="G3901">
        <v>1</v>
      </c>
    </row>
    <row r="3902" spans="1:7" x14ac:dyDescent="0.25">
      <c r="A3902" s="7">
        <f t="shared" si="61"/>
        <v>3901</v>
      </c>
      <c r="B3902" s="3" t="s">
        <v>5</v>
      </c>
      <c r="C3902" t="s">
        <v>8427</v>
      </c>
      <c r="D3902" t="s">
        <v>8428</v>
      </c>
      <c r="E3902" t="s">
        <v>4749</v>
      </c>
      <c r="F3902" t="s">
        <v>6758</v>
      </c>
      <c r="G3902">
        <v>-1</v>
      </c>
    </row>
    <row r="3903" spans="1:7" x14ac:dyDescent="0.25">
      <c r="A3903" s="7">
        <f t="shared" si="61"/>
        <v>3902</v>
      </c>
      <c r="B3903" s="3" t="s">
        <v>5</v>
      </c>
      <c r="C3903" t="s">
        <v>8429</v>
      </c>
      <c r="D3903" t="s">
        <v>8430</v>
      </c>
      <c r="E3903" t="s">
        <v>4749</v>
      </c>
      <c r="F3903" t="s">
        <v>6758</v>
      </c>
      <c r="G3903">
        <v>-1</v>
      </c>
    </row>
    <row r="3904" spans="1:7" x14ac:dyDescent="0.25">
      <c r="A3904" s="7">
        <f t="shared" si="61"/>
        <v>3903</v>
      </c>
      <c r="B3904" s="3" t="s">
        <v>5</v>
      </c>
      <c r="C3904" t="s">
        <v>8431</v>
      </c>
      <c r="D3904" t="s">
        <v>8432</v>
      </c>
      <c r="E3904" t="s">
        <v>4493</v>
      </c>
      <c r="F3904" t="s">
        <v>6711</v>
      </c>
      <c r="G3904">
        <v>1</v>
      </c>
    </row>
    <row r="3905" spans="1:7" x14ac:dyDescent="0.25">
      <c r="A3905" s="7">
        <f t="shared" si="61"/>
        <v>3904</v>
      </c>
      <c r="B3905" s="3" t="s">
        <v>5</v>
      </c>
      <c r="C3905" t="s">
        <v>8433</v>
      </c>
      <c r="D3905" t="s">
        <v>8434</v>
      </c>
      <c r="E3905" t="s">
        <v>4519</v>
      </c>
      <c r="F3905" t="s">
        <v>6711</v>
      </c>
      <c r="G3905">
        <v>1</v>
      </c>
    </row>
    <row r="3906" spans="1:7" x14ac:dyDescent="0.25">
      <c r="A3906" s="7">
        <f t="shared" si="61"/>
        <v>3905</v>
      </c>
      <c r="B3906" s="3" t="s">
        <v>5</v>
      </c>
      <c r="C3906" t="s">
        <v>8435</v>
      </c>
      <c r="D3906" t="s">
        <v>8436</v>
      </c>
      <c r="E3906" t="s">
        <v>4519</v>
      </c>
      <c r="F3906" t="s">
        <v>6711</v>
      </c>
      <c r="G3906">
        <v>1</v>
      </c>
    </row>
    <row r="3907" spans="1:7" x14ac:dyDescent="0.25">
      <c r="A3907" s="7">
        <f t="shared" si="61"/>
        <v>3906</v>
      </c>
      <c r="B3907" s="3" t="s">
        <v>5</v>
      </c>
      <c r="C3907" t="s">
        <v>8437</v>
      </c>
      <c r="D3907" t="s">
        <v>8438</v>
      </c>
      <c r="E3907" t="s">
        <v>4493</v>
      </c>
      <c r="F3907" t="s">
        <v>6711</v>
      </c>
      <c r="G3907">
        <v>1</v>
      </c>
    </row>
    <row r="3908" spans="1:7" x14ac:dyDescent="0.25">
      <c r="A3908" s="7">
        <f t="shared" si="61"/>
        <v>3907</v>
      </c>
      <c r="B3908" s="3" t="s">
        <v>5</v>
      </c>
      <c r="C3908" t="s">
        <v>8439</v>
      </c>
      <c r="D3908" t="s">
        <v>8440</v>
      </c>
      <c r="E3908" t="s">
        <v>4519</v>
      </c>
      <c r="F3908" t="s">
        <v>6711</v>
      </c>
      <c r="G3908">
        <v>1</v>
      </c>
    </row>
    <row r="3909" spans="1:7" x14ac:dyDescent="0.25">
      <c r="A3909" s="7">
        <f t="shared" si="61"/>
        <v>3908</v>
      </c>
      <c r="B3909" s="3" t="s">
        <v>5</v>
      </c>
      <c r="C3909" t="s">
        <v>8441</v>
      </c>
      <c r="D3909" t="s">
        <v>8442</v>
      </c>
      <c r="E3909" t="s">
        <v>4493</v>
      </c>
      <c r="F3909" t="s">
        <v>6711</v>
      </c>
      <c r="G3909">
        <v>-1</v>
      </c>
    </row>
    <row r="3910" spans="1:7" x14ac:dyDescent="0.25">
      <c r="A3910" s="7">
        <f t="shared" si="61"/>
        <v>3909</v>
      </c>
      <c r="B3910" s="3" t="s">
        <v>5</v>
      </c>
      <c r="C3910" t="s">
        <v>8443</v>
      </c>
      <c r="D3910" t="s">
        <v>8444</v>
      </c>
      <c r="E3910" t="s">
        <v>4493</v>
      </c>
      <c r="F3910" t="s">
        <v>6711</v>
      </c>
      <c r="G3910">
        <v>-1</v>
      </c>
    </row>
    <row r="3911" spans="1:7" x14ac:dyDescent="0.25">
      <c r="A3911" s="7">
        <f t="shared" si="61"/>
        <v>3910</v>
      </c>
      <c r="B3911" s="3" t="s">
        <v>5</v>
      </c>
      <c r="C3911" t="s">
        <v>8445</v>
      </c>
      <c r="D3911" t="s">
        <v>8446</v>
      </c>
      <c r="E3911" t="s">
        <v>4579</v>
      </c>
      <c r="F3911" t="s">
        <v>6711</v>
      </c>
      <c r="G3911">
        <v>0</v>
      </c>
    </row>
    <row r="3912" spans="1:7" x14ac:dyDescent="0.25">
      <c r="A3912" s="7">
        <f t="shared" si="61"/>
        <v>3911</v>
      </c>
      <c r="B3912" s="3" t="s">
        <v>5</v>
      </c>
      <c r="C3912" t="s">
        <v>8447</v>
      </c>
      <c r="D3912" t="s">
        <v>8448</v>
      </c>
      <c r="E3912" t="s">
        <v>4579</v>
      </c>
      <c r="F3912" t="s">
        <v>6711</v>
      </c>
      <c r="G3912">
        <v>-1</v>
      </c>
    </row>
    <row r="3913" spans="1:7" x14ac:dyDescent="0.25">
      <c r="A3913" s="7">
        <f t="shared" si="61"/>
        <v>3912</v>
      </c>
      <c r="B3913" s="3" t="s">
        <v>5</v>
      </c>
      <c r="C3913" t="s">
        <v>8449</v>
      </c>
      <c r="D3913" t="s">
        <v>8450</v>
      </c>
      <c r="E3913" t="s">
        <v>4493</v>
      </c>
      <c r="F3913" t="s">
        <v>6711</v>
      </c>
      <c r="G3913">
        <v>-1</v>
      </c>
    </row>
    <row r="3914" spans="1:7" x14ac:dyDescent="0.25">
      <c r="A3914" s="7">
        <f t="shared" si="61"/>
        <v>3913</v>
      </c>
      <c r="B3914" s="3" t="s">
        <v>5</v>
      </c>
      <c r="C3914" t="s">
        <v>8451</v>
      </c>
      <c r="D3914" t="s">
        <v>8452</v>
      </c>
      <c r="E3914" t="s">
        <v>4493</v>
      </c>
      <c r="F3914" t="s">
        <v>6711</v>
      </c>
      <c r="G3914">
        <v>-1</v>
      </c>
    </row>
    <row r="3915" spans="1:7" x14ac:dyDescent="0.25">
      <c r="A3915" s="7">
        <f t="shared" si="61"/>
        <v>3914</v>
      </c>
      <c r="B3915" s="3" t="s">
        <v>5</v>
      </c>
      <c r="C3915" t="s">
        <v>8453</v>
      </c>
      <c r="D3915" t="s">
        <v>8454</v>
      </c>
      <c r="E3915" t="s">
        <v>4493</v>
      </c>
      <c r="F3915" t="s">
        <v>6711</v>
      </c>
      <c r="G3915">
        <v>1</v>
      </c>
    </row>
    <row r="3916" spans="1:7" x14ac:dyDescent="0.25">
      <c r="A3916" s="7">
        <f t="shared" si="61"/>
        <v>3915</v>
      </c>
      <c r="B3916" s="3" t="s">
        <v>5</v>
      </c>
      <c r="C3916" t="s">
        <v>8455</v>
      </c>
      <c r="D3916" t="s">
        <v>8456</v>
      </c>
      <c r="E3916" t="s">
        <v>4519</v>
      </c>
      <c r="F3916" t="s">
        <v>6711</v>
      </c>
      <c r="G3916">
        <v>-1</v>
      </c>
    </row>
    <row r="3917" spans="1:7" x14ac:dyDescent="0.25">
      <c r="A3917" s="7">
        <f t="shared" si="61"/>
        <v>3916</v>
      </c>
      <c r="B3917" s="3" t="s">
        <v>5</v>
      </c>
      <c r="C3917" t="s">
        <v>8457</v>
      </c>
      <c r="D3917" t="s">
        <v>8458</v>
      </c>
      <c r="E3917" t="s">
        <v>8459</v>
      </c>
      <c r="F3917" t="s">
        <v>6711</v>
      </c>
      <c r="G3917">
        <v>1</v>
      </c>
    </row>
    <row r="3918" spans="1:7" x14ac:dyDescent="0.25">
      <c r="A3918" s="7">
        <f t="shared" si="61"/>
        <v>3917</v>
      </c>
      <c r="B3918" s="3" t="s">
        <v>5</v>
      </c>
      <c r="C3918" t="s">
        <v>8460</v>
      </c>
      <c r="D3918" t="s">
        <v>8461</v>
      </c>
      <c r="E3918" t="s">
        <v>4519</v>
      </c>
      <c r="F3918" t="s">
        <v>6711</v>
      </c>
      <c r="G3918">
        <v>-1</v>
      </c>
    </row>
    <row r="3919" spans="1:7" x14ac:dyDescent="0.25">
      <c r="A3919" s="7">
        <f t="shared" si="61"/>
        <v>3918</v>
      </c>
      <c r="B3919" s="3" t="s">
        <v>5</v>
      </c>
      <c r="C3919" t="s">
        <v>8462</v>
      </c>
      <c r="D3919" t="s">
        <v>8463</v>
      </c>
      <c r="E3919" t="s">
        <v>4715</v>
      </c>
      <c r="F3919" t="s">
        <v>6711</v>
      </c>
      <c r="G3919">
        <v>1</v>
      </c>
    </row>
    <row r="3920" spans="1:7" x14ac:dyDescent="0.25">
      <c r="A3920" s="7">
        <f t="shared" si="61"/>
        <v>3919</v>
      </c>
      <c r="B3920" s="3" t="s">
        <v>5</v>
      </c>
      <c r="C3920" t="s">
        <v>8464</v>
      </c>
      <c r="D3920" t="s">
        <v>8465</v>
      </c>
      <c r="E3920" t="s">
        <v>8466</v>
      </c>
      <c r="F3920" t="s">
        <v>6711</v>
      </c>
      <c r="G3920">
        <v>0</v>
      </c>
    </row>
    <row r="3921" spans="1:7" x14ac:dyDescent="0.25">
      <c r="A3921" s="7">
        <f t="shared" si="61"/>
        <v>3920</v>
      </c>
      <c r="B3921" s="3" t="s">
        <v>5</v>
      </c>
      <c r="C3921" t="s">
        <v>8467</v>
      </c>
      <c r="D3921" t="s">
        <v>8468</v>
      </c>
      <c r="E3921" t="s">
        <v>4749</v>
      </c>
      <c r="F3921" t="s">
        <v>6711</v>
      </c>
      <c r="G3921">
        <v>-1</v>
      </c>
    </row>
    <row r="3922" spans="1:7" x14ac:dyDescent="0.25">
      <c r="A3922" s="7">
        <f t="shared" si="61"/>
        <v>3921</v>
      </c>
      <c r="B3922" s="3" t="s">
        <v>5</v>
      </c>
      <c r="C3922" t="s">
        <v>8469</v>
      </c>
      <c r="D3922" t="s">
        <v>8470</v>
      </c>
      <c r="E3922" t="s">
        <v>4579</v>
      </c>
      <c r="F3922" t="s">
        <v>6711</v>
      </c>
      <c r="G3922">
        <v>-1</v>
      </c>
    </row>
    <row r="3923" spans="1:7" x14ac:dyDescent="0.25">
      <c r="A3923" s="7">
        <f t="shared" si="61"/>
        <v>3922</v>
      </c>
      <c r="B3923" s="3" t="s">
        <v>5</v>
      </c>
      <c r="C3923" t="s">
        <v>8471</v>
      </c>
      <c r="D3923" t="s">
        <v>8472</v>
      </c>
      <c r="E3923" t="s">
        <v>4493</v>
      </c>
      <c r="F3923" t="s">
        <v>7564</v>
      </c>
      <c r="G3923">
        <v>-1</v>
      </c>
    </row>
    <row r="3924" spans="1:7" x14ac:dyDescent="0.25">
      <c r="A3924" s="7">
        <f t="shared" si="61"/>
        <v>3923</v>
      </c>
      <c r="B3924" s="3" t="s">
        <v>5</v>
      </c>
      <c r="C3924" t="s">
        <v>8473</v>
      </c>
      <c r="D3924" t="s">
        <v>8474</v>
      </c>
      <c r="E3924" t="s">
        <v>4493</v>
      </c>
      <c r="F3924" t="s">
        <v>7564</v>
      </c>
      <c r="G3924">
        <v>0</v>
      </c>
    </row>
    <row r="3925" spans="1:7" x14ac:dyDescent="0.25">
      <c r="A3925" s="7">
        <f t="shared" si="61"/>
        <v>3924</v>
      </c>
      <c r="B3925" s="3" t="s">
        <v>5</v>
      </c>
      <c r="C3925" t="s">
        <v>8475</v>
      </c>
      <c r="D3925" t="s">
        <v>8476</v>
      </c>
      <c r="E3925" t="s">
        <v>4579</v>
      </c>
      <c r="F3925" t="s">
        <v>7564</v>
      </c>
      <c r="G3925">
        <v>0</v>
      </c>
    </row>
    <row r="3926" spans="1:7" x14ac:dyDescent="0.25">
      <c r="A3926" s="7">
        <f t="shared" si="61"/>
        <v>3925</v>
      </c>
      <c r="B3926" s="3" t="s">
        <v>5</v>
      </c>
      <c r="C3926" t="s">
        <v>8477</v>
      </c>
      <c r="D3926" t="s">
        <v>8478</v>
      </c>
      <c r="E3926" t="s">
        <v>4715</v>
      </c>
      <c r="F3926" t="s">
        <v>7564</v>
      </c>
      <c r="G3926">
        <v>-1</v>
      </c>
    </row>
    <row r="3927" spans="1:7" x14ac:dyDescent="0.25">
      <c r="A3927" s="7">
        <f t="shared" si="61"/>
        <v>3926</v>
      </c>
      <c r="B3927" s="3" t="s">
        <v>5</v>
      </c>
      <c r="C3927" t="s">
        <v>8479</v>
      </c>
      <c r="D3927" t="s">
        <v>8480</v>
      </c>
      <c r="E3927" t="s">
        <v>4493</v>
      </c>
      <c r="F3927" t="s">
        <v>7483</v>
      </c>
      <c r="G3927">
        <v>-1</v>
      </c>
    </row>
    <row r="3928" spans="1:7" x14ac:dyDescent="0.25">
      <c r="A3928" s="7">
        <f t="shared" si="61"/>
        <v>3927</v>
      </c>
      <c r="B3928" s="3" t="s">
        <v>5</v>
      </c>
      <c r="C3928" t="s">
        <v>8481</v>
      </c>
      <c r="D3928" t="s">
        <v>8482</v>
      </c>
      <c r="E3928" t="s">
        <v>4519</v>
      </c>
      <c r="F3928" t="s">
        <v>7483</v>
      </c>
      <c r="G3928">
        <v>1</v>
      </c>
    </row>
    <row r="3929" spans="1:7" x14ac:dyDescent="0.25">
      <c r="A3929" s="7">
        <f t="shared" si="61"/>
        <v>3928</v>
      </c>
      <c r="B3929" s="3" t="s">
        <v>5</v>
      </c>
      <c r="C3929" t="s">
        <v>8483</v>
      </c>
      <c r="D3929" t="s">
        <v>8484</v>
      </c>
      <c r="E3929" t="s">
        <v>4493</v>
      </c>
      <c r="F3929" t="s">
        <v>7483</v>
      </c>
      <c r="G3929">
        <v>-1</v>
      </c>
    </row>
    <row r="3930" spans="1:7" x14ac:dyDescent="0.25">
      <c r="A3930" s="7">
        <f t="shared" si="61"/>
        <v>3929</v>
      </c>
      <c r="B3930" s="3" t="s">
        <v>5</v>
      </c>
      <c r="C3930" t="s">
        <v>8485</v>
      </c>
      <c r="D3930" t="s">
        <v>8486</v>
      </c>
      <c r="E3930" t="s">
        <v>4493</v>
      </c>
      <c r="F3930" t="s">
        <v>7483</v>
      </c>
      <c r="G3930">
        <v>-1</v>
      </c>
    </row>
    <row r="3931" spans="1:7" x14ac:dyDescent="0.25">
      <c r="A3931" s="7">
        <f t="shared" si="61"/>
        <v>3930</v>
      </c>
      <c r="B3931" s="3" t="s">
        <v>5</v>
      </c>
      <c r="C3931" t="s">
        <v>8487</v>
      </c>
      <c r="D3931" t="s">
        <v>8488</v>
      </c>
      <c r="E3931" t="s">
        <v>7323</v>
      </c>
      <c r="F3931" t="s">
        <v>7483</v>
      </c>
      <c r="G3931">
        <v>1</v>
      </c>
    </row>
    <row r="3932" spans="1:7" x14ac:dyDescent="0.25">
      <c r="A3932" s="7">
        <f t="shared" si="61"/>
        <v>3931</v>
      </c>
      <c r="B3932" s="3" t="s">
        <v>5</v>
      </c>
      <c r="C3932" t="s">
        <v>8489</v>
      </c>
      <c r="D3932" t="s">
        <v>8490</v>
      </c>
      <c r="E3932" t="s">
        <v>4715</v>
      </c>
      <c r="F3932" t="s">
        <v>7483</v>
      </c>
      <c r="G3932">
        <v>1</v>
      </c>
    </row>
    <row r="3933" spans="1:7" x14ac:dyDescent="0.25">
      <c r="A3933" s="7">
        <f t="shared" si="61"/>
        <v>3932</v>
      </c>
      <c r="B3933" s="3" t="s">
        <v>5</v>
      </c>
      <c r="C3933" t="s">
        <v>8491</v>
      </c>
      <c r="D3933" t="s">
        <v>8492</v>
      </c>
      <c r="E3933" t="s">
        <v>4519</v>
      </c>
      <c r="F3933" t="s">
        <v>7483</v>
      </c>
      <c r="G3933">
        <v>1</v>
      </c>
    </row>
    <row r="3934" spans="1:7" x14ac:dyDescent="0.25">
      <c r="A3934" s="7">
        <f t="shared" si="61"/>
        <v>3933</v>
      </c>
      <c r="B3934" s="3" t="s">
        <v>5</v>
      </c>
      <c r="C3934" t="s">
        <v>8493</v>
      </c>
      <c r="D3934" t="s">
        <v>8494</v>
      </c>
      <c r="E3934" t="s">
        <v>4514</v>
      </c>
      <c r="F3934" t="s">
        <v>7483</v>
      </c>
      <c r="G3934">
        <v>1</v>
      </c>
    </row>
    <row r="3935" spans="1:7" x14ac:dyDescent="0.25">
      <c r="A3935" s="7">
        <f t="shared" si="61"/>
        <v>3934</v>
      </c>
      <c r="B3935" s="3" t="s">
        <v>5</v>
      </c>
      <c r="C3935" t="s">
        <v>8495</v>
      </c>
      <c r="D3935" t="s">
        <v>8496</v>
      </c>
      <c r="E3935" t="s">
        <v>4614</v>
      </c>
      <c r="F3935" t="s">
        <v>4734</v>
      </c>
      <c r="G3935">
        <v>0</v>
      </c>
    </row>
    <row r="3936" spans="1:7" x14ac:dyDescent="0.25">
      <c r="A3936" s="7">
        <f t="shared" si="61"/>
        <v>3935</v>
      </c>
      <c r="B3936" s="3" t="s">
        <v>5</v>
      </c>
      <c r="C3936" t="s">
        <v>8497</v>
      </c>
      <c r="D3936" t="s">
        <v>8498</v>
      </c>
      <c r="E3936" t="s">
        <v>4579</v>
      </c>
      <c r="F3936" t="s">
        <v>4734</v>
      </c>
      <c r="G3936">
        <v>1</v>
      </c>
    </row>
    <row r="3937" spans="1:7" x14ac:dyDescent="0.25">
      <c r="A3937" s="7">
        <f t="shared" si="61"/>
        <v>3936</v>
      </c>
      <c r="B3937" s="3" t="s">
        <v>5</v>
      </c>
      <c r="C3937" t="s">
        <v>8499</v>
      </c>
      <c r="D3937" t="s">
        <v>8500</v>
      </c>
      <c r="E3937" t="s">
        <v>4548</v>
      </c>
      <c r="F3937" t="s">
        <v>4734</v>
      </c>
      <c r="G3937">
        <v>1</v>
      </c>
    </row>
    <row r="3938" spans="1:7" x14ac:dyDescent="0.25">
      <c r="A3938" s="7">
        <f t="shared" si="61"/>
        <v>3937</v>
      </c>
      <c r="B3938" s="3" t="s">
        <v>5</v>
      </c>
      <c r="C3938" t="s">
        <v>8501</v>
      </c>
      <c r="D3938" t="s">
        <v>8502</v>
      </c>
      <c r="E3938" t="s">
        <v>4493</v>
      </c>
      <c r="F3938" t="s">
        <v>4734</v>
      </c>
      <c r="G3938">
        <v>1</v>
      </c>
    </row>
    <row r="3939" spans="1:7" x14ac:dyDescent="0.25">
      <c r="A3939" s="7">
        <f t="shared" si="61"/>
        <v>3938</v>
      </c>
      <c r="B3939" s="3" t="s">
        <v>5</v>
      </c>
      <c r="C3939" t="s">
        <v>8503</v>
      </c>
      <c r="D3939" t="s">
        <v>8504</v>
      </c>
      <c r="E3939" t="s">
        <v>4749</v>
      </c>
      <c r="F3939" t="s">
        <v>4734</v>
      </c>
      <c r="G3939">
        <v>1</v>
      </c>
    </row>
    <row r="3940" spans="1:7" x14ac:dyDescent="0.25">
      <c r="A3940" s="7">
        <f t="shared" si="61"/>
        <v>3939</v>
      </c>
      <c r="B3940" s="3" t="s">
        <v>5</v>
      </c>
      <c r="C3940" t="s">
        <v>8505</v>
      </c>
      <c r="D3940" t="s">
        <v>8506</v>
      </c>
      <c r="E3940" t="s">
        <v>4493</v>
      </c>
      <c r="F3940" t="s">
        <v>4734</v>
      </c>
      <c r="G3940">
        <v>1</v>
      </c>
    </row>
    <row r="3941" spans="1:7" x14ac:dyDescent="0.25">
      <c r="A3941" s="7">
        <f t="shared" si="61"/>
        <v>3940</v>
      </c>
      <c r="B3941" s="3" t="s">
        <v>5</v>
      </c>
      <c r="C3941" s="13" t="s">
        <v>8507</v>
      </c>
      <c r="D3941" t="s">
        <v>8508</v>
      </c>
      <c r="E3941" t="s">
        <v>4749</v>
      </c>
      <c r="F3941" t="s">
        <v>4734</v>
      </c>
      <c r="G3941">
        <v>1</v>
      </c>
    </row>
    <row r="3942" spans="1:7" x14ac:dyDescent="0.25">
      <c r="A3942" s="7">
        <f t="shared" si="61"/>
        <v>3941</v>
      </c>
      <c r="B3942" s="3" t="s">
        <v>5</v>
      </c>
      <c r="C3942" t="s">
        <v>8509</v>
      </c>
      <c r="D3942" t="s">
        <v>8510</v>
      </c>
      <c r="E3942" t="s">
        <v>7323</v>
      </c>
      <c r="F3942" t="s">
        <v>4734</v>
      </c>
      <c r="G3942">
        <v>1</v>
      </c>
    </row>
    <row r="3943" spans="1:7" x14ac:dyDescent="0.25">
      <c r="A3943" s="7">
        <f t="shared" ref="A3943:A4006" si="62">A3942+1</f>
        <v>3942</v>
      </c>
      <c r="B3943" s="3" t="s">
        <v>5</v>
      </c>
      <c r="C3943" t="s">
        <v>8511</v>
      </c>
      <c r="D3943" t="s">
        <v>8512</v>
      </c>
      <c r="E3943" t="s">
        <v>4548</v>
      </c>
      <c r="F3943" t="s">
        <v>4734</v>
      </c>
      <c r="G3943">
        <v>1</v>
      </c>
    </row>
    <row r="3944" spans="1:7" x14ac:dyDescent="0.25">
      <c r="A3944" s="7">
        <f t="shared" si="62"/>
        <v>3943</v>
      </c>
      <c r="B3944" s="3" t="s">
        <v>5</v>
      </c>
      <c r="C3944" t="s">
        <v>8513</v>
      </c>
      <c r="D3944" t="s">
        <v>8514</v>
      </c>
      <c r="E3944" t="s">
        <v>4715</v>
      </c>
      <c r="F3944" t="s">
        <v>4734</v>
      </c>
      <c r="G3944">
        <v>1</v>
      </c>
    </row>
    <row r="3945" spans="1:7" x14ac:dyDescent="0.25">
      <c r="A3945" s="7">
        <f t="shared" si="62"/>
        <v>3944</v>
      </c>
      <c r="B3945" s="3" t="s">
        <v>5</v>
      </c>
      <c r="C3945" t="s">
        <v>8515</v>
      </c>
      <c r="D3945" t="s">
        <v>8516</v>
      </c>
      <c r="E3945" t="s">
        <v>4493</v>
      </c>
      <c r="F3945" t="s">
        <v>4734</v>
      </c>
      <c r="G3945">
        <v>1</v>
      </c>
    </row>
    <row r="3946" spans="1:7" x14ac:dyDescent="0.25">
      <c r="A3946" s="7">
        <f t="shared" si="62"/>
        <v>3945</v>
      </c>
      <c r="B3946" s="3" t="s">
        <v>5</v>
      </c>
      <c r="C3946" t="s">
        <v>8517</v>
      </c>
      <c r="D3946" t="s">
        <v>8518</v>
      </c>
      <c r="E3946" t="s">
        <v>8466</v>
      </c>
      <c r="F3946" t="s">
        <v>4734</v>
      </c>
      <c r="G3946">
        <v>1</v>
      </c>
    </row>
    <row r="3947" spans="1:7" x14ac:dyDescent="0.25">
      <c r="A3947" s="7">
        <f t="shared" si="62"/>
        <v>3946</v>
      </c>
      <c r="B3947" s="3" t="s">
        <v>5</v>
      </c>
      <c r="C3947" s="13" t="s">
        <v>8519</v>
      </c>
      <c r="D3947" t="s">
        <v>8520</v>
      </c>
      <c r="E3947" t="s">
        <v>4749</v>
      </c>
      <c r="F3947" t="s">
        <v>4734</v>
      </c>
      <c r="G3947">
        <v>-1</v>
      </c>
    </row>
    <row r="3948" spans="1:7" x14ac:dyDescent="0.25">
      <c r="A3948" s="7">
        <f t="shared" si="62"/>
        <v>3947</v>
      </c>
      <c r="B3948" s="3" t="s">
        <v>5</v>
      </c>
      <c r="C3948" t="s">
        <v>8521</v>
      </c>
      <c r="D3948" t="s">
        <v>8522</v>
      </c>
      <c r="E3948" t="s">
        <v>4749</v>
      </c>
      <c r="F3948" t="s">
        <v>4734</v>
      </c>
      <c r="G3948">
        <v>1</v>
      </c>
    </row>
    <row r="3949" spans="1:7" x14ac:dyDescent="0.25">
      <c r="A3949" s="7">
        <f t="shared" si="62"/>
        <v>3948</v>
      </c>
      <c r="B3949" s="3" t="s">
        <v>5</v>
      </c>
      <c r="C3949" t="s">
        <v>8523</v>
      </c>
      <c r="D3949" t="s">
        <v>8524</v>
      </c>
      <c r="E3949" t="s">
        <v>4749</v>
      </c>
      <c r="F3949" t="s">
        <v>4734</v>
      </c>
      <c r="G3949">
        <v>-1</v>
      </c>
    </row>
    <row r="3950" spans="1:7" x14ac:dyDescent="0.25">
      <c r="A3950" s="7">
        <f t="shared" si="62"/>
        <v>3949</v>
      </c>
      <c r="B3950" s="3" t="s">
        <v>5</v>
      </c>
      <c r="C3950" t="s">
        <v>8525</v>
      </c>
      <c r="D3950" t="s">
        <v>8526</v>
      </c>
      <c r="E3950" t="s">
        <v>4493</v>
      </c>
      <c r="F3950" t="s">
        <v>4734</v>
      </c>
      <c r="G3950">
        <v>-1</v>
      </c>
    </row>
    <row r="3951" spans="1:7" x14ac:dyDescent="0.25">
      <c r="A3951" s="7">
        <f t="shared" si="62"/>
        <v>3950</v>
      </c>
      <c r="B3951" s="3" t="s">
        <v>5</v>
      </c>
      <c r="C3951" s="13" t="s">
        <v>8527</v>
      </c>
      <c r="D3951" t="s">
        <v>8528</v>
      </c>
      <c r="E3951" t="s">
        <v>4519</v>
      </c>
      <c r="F3951" t="s">
        <v>4734</v>
      </c>
      <c r="G3951">
        <v>-1</v>
      </c>
    </row>
    <row r="3952" spans="1:7" x14ac:dyDescent="0.25">
      <c r="A3952" s="7">
        <f t="shared" si="62"/>
        <v>3951</v>
      </c>
      <c r="B3952" s="3" t="s">
        <v>5</v>
      </c>
      <c r="C3952" t="s">
        <v>8529</v>
      </c>
      <c r="D3952" t="s">
        <v>8530</v>
      </c>
      <c r="E3952" t="s">
        <v>4614</v>
      </c>
      <c r="F3952" t="s">
        <v>4734</v>
      </c>
      <c r="G3952">
        <v>1</v>
      </c>
    </row>
    <row r="3953" spans="1:7" x14ac:dyDescent="0.25">
      <c r="A3953" s="7">
        <f t="shared" si="62"/>
        <v>3952</v>
      </c>
      <c r="B3953" s="3" t="s">
        <v>5</v>
      </c>
      <c r="C3953" s="13" t="s">
        <v>8531</v>
      </c>
      <c r="D3953" t="s">
        <v>8532</v>
      </c>
      <c r="E3953" t="s">
        <v>4749</v>
      </c>
      <c r="F3953" t="s">
        <v>4734</v>
      </c>
      <c r="G3953">
        <v>-1</v>
      </c>
    </row>
    <row r="3954" spans="1:7" x14ac:dyDescent="0.25">
      <c r="A3954" s="7">
        <f t="shared" si="62"/>
        <v>3953</v>
      </c>
      <c r="B3954" s="3" t="s">
        <v>5</v>
      </c>
      <c r="C3954" t="s">
        <v>8533</v>
      </c>
      <c r="D3954" t="s">
        <v>8534</v>
      </c>
      <c r="E3954" t="s">
        <v>4493</v>
      </c>
      <c r="F3954" t="s">
        <v>4734</v>
      </c>
      <c r="G3954">
        <v>-1</v>
      </c>
    </row>
    <row r="3955" spans="1:7" x14ac:dyDescent="0.25">
      <c r="A3955" s="7">
        <f t="shared" si="62"/>
        <v>3954</v>
      </c>
      <c r="B3955" s="3" t="s">
        <v>5</v>
      </c>
      <c r="C3955" t="s">
        <v>8535</v>
      </c>
      <c r="D3955" t="s">
        <v>8536</v>
      </c>
      <c r="E3955" t="s">
        <v>4493</v>
      </c>
      <c r="F3955" t="s">
        <v>4734</v>
      </c>
      <c r="G3955">
        <v>-1</v>
      </c>
    </row>
    <row r="3956" spans="1:7" x14ac:dyDescent="0.25">
      <c r="A3956" s="7">
        <f t="shared" si="62"/>
        <v>3955</v>
      </c>
      <c r="B3956" s="3" t="s">
        <v>5</v>
      </c>
      <c r="C3956" s="13" t="s">
        <v>8537</v>
      </c>
      <c r="D3956" t="s">
        <v>8538</v>
      </c>
      <c r="E3956" t="s">
        <v>4749</v>
      </c>
      <c r="F3956" t="s">
        <v>8539</v>
      </c>
      <c r="G3956">
        <v>-1</v>
      </c>
    </row>
    <row r="3957" spans="1:7" x14ac:dyDescent="0.25">
      <c r="A3957" s="7">
        <f t="shared" si="62"/>
        <v>3956</v>
      </c>
      <c r="B3957" s="3" t="s">
        <v>5</v>
      </c>
      <c r="C3957" t="s">
        <v>8540</v>
      </c>
      <c r="D3957" t="s">
        <v>8541</v>
      </c>
      <c r="E3957" t="s">
        <v>4519</v>
      </c>
      <c r="F3957" t="s">
        <v>5468</v>
      </c>
      <c r="G3957">
        <v>1</v>
      </c>
    </row>
    <row r="3958" spans="1:7" x14ac:dyDescent="0.25">
      <c r="A3958" s="7">
        <f t="shared" si="62"/>
        <v>3957</v>
      </c>
      <c r="B3958" s="3" t="s">
        <v>5</v>
      </c>
      <c r="C3958" t="s">
        <v>8542</v>
      </c>
      <c r="D3958" t="s">
        <v>8543</v>
      </c>
      <c r="E3958" t="s">
        <v>4614</v>
      </c>
      <c r="F3958" t="s">
        <v>5468</v>
      </c>
      <c r="G3958">
        <v>1</v>
      </c>
    </row>
    <row r="3959" spans="1:7" x14ac:dyDescent="0.25">
      <c r="A3959" s="7">
        <f t="shared" si="62"/>
        <v>3958</v>
      </c>
      <c r="B3959" s="3" t="s">
        <v>5</v>
      </c>
      <c r="C3959" t="s">
        <v>8544</v>
      </c>
      <c r="D3959" t="s">
        <v>8545</v>
      </c>
      <c r="E3959" t="s">
        <v>8546</v>
      </c>
      <c r="F3959" t="s">
        <v>5468</v>
      </c>
      <c r="G3959">
        <v>-1</v>
      </c>
    </row>
    <row r="3960" spans="1:7" x14ac:dyDescent="0.25">
      <c r="A3960" s="7">
        <f t="shared" si="62"/>
        <v>3959</v>
      </c>
      <c r="B3960" s="3" t="s">
        <v>5</v>
      </c>
      <c r="C3960" t="s">
        <v>8547</v>
      </c>
      <c r="D3960" t="s">
        <v>8548</v>
      </c>
      <c r="E3960" t="s">
        <v>4614</v>
      </c>
      <c r="F3960" t="s">
        <v>5468</v>
      </c>
      <c r="G3960">
        <v>1</v>
      </c>
    </row>
    <row r="3961" spans="1:7" x14ac:dyDescent="0.25">
      <c r="A3961" s="7">
        <f t="shared" si="62"/>
        <v>3960</v>
      </c>
      <c r="B3961" s="3" t="s">
        <v>5</v>
      </c>
      <c r="C3961" t="s">
        <v>8549</v>
      </c>
      <c r="D3961" t="s">
        <v>8550</v>
      </c>
      <c r="E3961" t="s">
        <v>8380</v>
      </c>
      <c r="F3961" t="s">
        <v>5468</v>
      </c>
      <c r="G3961">
        <v>1</v>
      </c>
    </row>
    <row r="3962" spans="1:7" x14ac:dyDescent="0.25">
      <c r="A3962" s="7">
        <f t="shared" si="62"/>
        <v>3961</v>
      </c>
      <c r="B3962" s="3" t="s">
        <v>5</v>
      </c>
      <c r="C3962" t="s">
        <v>8551</v>
      </c>
      <c r="D3962" t="s">
        <v>8552</v>
      </c>
      <c r="E3962" t="s">
        <v>4493</v>
      </c>
      <c r="F3962" t="s">
        <v>5468</v>
      </c>
      <c r="G3962">
        <v>0</v>
      </c>
    </row>
    <row r="3963" spans="1:7" x14ac:dyDescent="0.25">
      <c r="A3963" s="7">
        <f t="shared" si="62"/>
        <v>3962</v>
      </c>
      <c r="B3963" s="3" t="s">
        <v>5</v>
      </c>
      <c r="C3963" t="s">
        <v>8553</v>
      </c>
      <c r="D3963" t="s">
        <v>8554</v>
      </c>
      <c r="E3963" t="s">
        <v>4749</v>
      </c>
      <c r="F3963" t="s">
        <v>5468</v>
      </c>
      <c r="G3963">
        <v>0</v>
      </c>
    </row>
    <row r="3964" spans="1:7" x14ac:dyDescent="0.25">
      <c r="A3964" s="7">
        <f t="shared" si="62"/>
        <v>3963</v>
      </c>
      <c r="B3964" s="3" t="s">
        <v>5</v>
      </c>
      <c r="C3964" t="s">
        <v>8555</v>
      </c>
      <c r="D3964" t="s">
        <v>8556</v>
      </c>
      <c r="E3964" t="s">
        <v>4548</v>
      </c>
      <c r="F3964" t="s">
        <v>5468</v>
      </c>
      <c r="G3964">
        <v>-1</v>
      </c>
    </row>
    <row r="3965" spans="1:7" x14ac:dyDescent="0.25">
      <c r="A3965" s="7">
        <f t="shared" si="62"/>
        <v>3964</v>
      </c>
      <c r="B3965" s="3" t="s">
        <v>5</v>
      </c>
      <c r="C3965" t="s">
        <v>8557</v>
      </c>
      <c r="D3965" t="s">
        <v>8558</v>
      </c>
      <c r="E3965" t="s">
        <v>4519</v>
      </c>
      <c r="F3965" t="s">
        <v>5468</v>
      </c>
      <c r="G3965">
        <v>0</v>
      </c>
    </row>
    <row r="3966" spans="1:7" x14ac:dyDescent="0.25">
      <c r="A3966" s="7">
        <f t="shared" si="62"/>
        <v>3965</v>
      </c>
      <c r="B3966" s="3" t="s">
        <v>5</v>
      </c>
      <c r="C3966" t="s">
        <v>8559</v>
      </c>
      <c r="D3966" t="s">
        <v>8560</v>
      </c>
      <c r="E3966" t="s">
        <v>4519</v>
      </c>
      <c r="F3966" t="s">
        <v>5468</v>
      </c>
      <c r="G3966">
        <v>1</v>
      </c>
    </row>
    <row r="3967" spans="1:7" x14ac:dyDescent="0.25">
      <c r="A3967" s="7">
        <f t="shared" si="62"/>
        <v>3966</v>
      </c>
      <c r="B3967" s="3" t="s">
        <v>5</v>
      </c>
      <c r="C3967" t="s">
        <v>8561</v>
      </c>
      <c r="D3967" t="s">
        <v>8562</v>
      </c>
      <c r="E3967" t="s">
        <v>4519</v>
      </c>
      <c r="F3967" t="s">
        <v>7569</v>
      </c>
      <c r="G3967">
        <v>0</v>
      </c>
    </row>
    <row r="3968" spans="1:7" x14ac:dyDescent="0.25">
      <c r="A3968" s="7">
        <f t="shared" si="62"/>
        <v>3967</v>
      </c>
      <c r="B3968" s="3" t="s">
        <v>5</v>
      </c>
      <c r="C3968" t="s">
        <v>8563</v>
      </c>
      <c r="D3968" t="s">
        <v>8564</v>
      </c>
      <c r="E3968" t="s">
        <v>4749</v>
      </c>
      <c r="F3968" t="s">
        <v>7569</v>
      </c>
      <c r="G3968">
        <v>0</v>
      </c>
    </row>
    <row r="3969" spans="1:7" x14ac:dyDescent="0.25">
      <c r="A3969" s="7">
        <f t="shared" si="62"/>
        <v>3968</v>
      </c>
      <c r="B3969" s="3" t="s">
        <v>5</v>
      </c>
      <c r="C3969" t="s">
        <v>8565</v>
      </c>
      <c r="D3969" t="s">
        <v>8566</v>
      </c>
      <c r="E3969" t="s">
        <v>4718</v>
      </c>
      <c r="F3969" t="s">
        <v>7569</v>
      </c>
      <c r="G3969">
        <v>-1</v>
      </c>
    </row>
    <row r="3970" spans="1:7" x14ac:dyDescent="0.25">
      <c r="A3970" s="7">
        <f t="shared" si="62"/>
        <v>3969</v>
      </c>
      <c r="B3970" s="3" t="s">
        <v>5</v>
      </c>
      <c r="C3970" t="s">
        <v>8567</v>
      </c>
      <c r="D3970" t="s">
        <v>8568</v>
      </c>
      <c r="E3970" t="s">
        <v>8569</v>
      </c>
      <c r="F3970" t="s">
        <v>7569</v>
      </c>
      <c r="G3970">
        <v>1</v>
      </c>
    </row>
    <row r="3971" spans="1:7" x14ac:dyDescent="0.25">
      <c r="A3971" s="7">
        <f t="shared" si="62"/>
        <v>3970</v>
      </c>
      <c r="B3971" s="3" t="s">
        <v>5</v>
      </c>
      <c r="C3971" t="s">
        <v>8570</v>
      </c>
      <c r="D3971" t="s">
        <v>8571</v>
      </c>
      <c r="E3971" t="s">
        <v>8572</v>
      </c>
      <c r="F3971" t="s">
        <v>7569</v>
      </c>
      <c r="G3971">
        <v>1</v>
      </c>
    </row>
    <row r="3972" spans="1:7" x14ac:dyDescent="0.25">
      <c r="A3972" s="7">
        <f t="shared" si="62"/>
        <v>3971</v>
      </c>
      <c r="B3972" s="3" t="s">
        <v>5</v>
      </c>
      <c r="C3972" t="s">
        <v>8573</v>
      </c>
      <c r="D3972" t="s">
        <v>8574</v>
      </c>
      <c r="E3972" t="s">
        <v>4715</v>
      </c>
      <c r="F3972" t="s">
        <v>7965</v>
      </c>
      <c r="G3972">
        <v>0</v>
      </c>
    </row>
    <row r="3973" spans="1:7" x14ac:dyDescent="0.25">
      <c r="A3973" s="7">
        <f t="shared" si="62"/>
        <v>3972</v>
      </c>
      <c r="B3973" s="3" t="s">
        <v>5</v>
      </c>
      <c r="C3973" t="s">
        <v>8575</v>
      </c>
      <c r="D3973" t="s">
        <v>8576</v>
      </c>
      <c r="E3973" t="s">
        <v>4715</v>
      </c>
      <c r="F3973" t="s">
        <v>7965</v>
      </c>
      <c r="G3973">
        <v>1</v>
      </c>
    </row>
    <row r="3974" spans="1:7" x14ac:dyDescent="0.25">
      <c r="A3974" s="7">
        <f t="shared" si="62"/>
        <v>3973</v>
      </c>
      <c r="B3974" s="3" t="s">
        <v>5</v>
      </c>
      <c r="C3974" t="s">
        <v>8577</v>
      </c>
      <c r="D3974" t="s">
        <v>8578</v>
      </c>
      <c r="E3974" t="s">
        <v>4715</v>
      </c>
      <c r="F3974" t="s">
        <v>7965</v>
      </c>
      <c r="G3974">
        <v>1</v>
      </c>
    </row>
    <row r="3975" spans="1:7" x14ac:dyDescent="0.25">
      <c r="A3975" s="7">
        <f t="shared" si="62"/>
        <v>3974</v>
      </c>
      <c r="B3975" s="3" t="s">
        <v>5</v>
      </c>
      <c r="C3975" t="s">
        <v>8579</v>
      </c>
      <c r="D3975" t="s">
        <v>8580</v>
      </c>
      <c r="E3975" t="s">
        <v>4715</v>
      </c>
      <c r="F3975" t="s">
        <v>7965</v>
      </c>
      <c r="G3975">
        <v>1</v>
      </c>
    </row>
    <row r="3976" spans="1:7" x14ac:dyDescent="0.25">
      <c r="A3976" s="7">
        <f t="shared" si="62"/>
        <v>3975</v>
      </c>
      <c r="B3976" s="3" t="s">
        <v>5</v>
      </c>
      <c r="C3976" t="s">
        <v>8581</v>
      </c>
      <c r="D3976" t="s">
        <v>8582</v>
      </c>
      <c r="E3976" t="s">
        <v>4715</v>
      </c>
      <c r="F3976" t="s">
        <v>7965</v>
      </c>
      <c r="G3976">
        <v>1</v>
      </c>
    </row>
    <row r="3977" spans="1:7" x14ac:dyDescent="0.25">
      <c r="A3977" s="7">
        <f t="shared" si="62"/>
        <v>3976</v>
      </c>
      <c r="B3977" s="3" t="s">
        <v>5</v>
      </c>
      <c r="C3977" t="s">
        <v>8583</v>
      </c>
      <c r="D3977" t="s">
        <v>8584</v>
      </c>
      <c r="E3977" t="s">
        <v>4715</v>
      </c>
      <c r="F3977" t="s">
        <v>7965</v>
      </c>
      <c r="G3977">
        <v>1</v>
      </c>
    </row>
    <row r="3978" spans="1:7" x14ac:dyDescent="0.25">
      <c r="A3978" s="7">
        <f t="shared" si="62"/>
        <v>3977</v>
      </c>
      <c r="B3978" s="3" t="s">
        <v>5</v>
      </c>
      <c r="C3978" t="s">
        <v>8585</v>
      </c>
      <c r="D3978" t="s">
        <v>8586</v>
      </c>
      <c r="E3978" t="s">
        <v>4715</v>
      </c>
      <c r="F3978" t="s">
        <v>7965</v>
      </c>
      <c r="G3978">
        <v>0</v>
      </c>
    </row>
    <row r="3979" spans="1:7" x14ac:dyDescent="0.25">
      <c r="A3979" s="7">
        <f t="shared" si="62"/>
        <v>3978</v>
      </c>
      <c r="B3979" s="3" t="s">
        <v>5</v>
      </c>
      <c r="C3979" t="s">
        <v>8587</v>
      </c>
      <c r="D3979" t="s">
        <v>8588</v>
      </c>
      <c r="E3979" t="s">
        <v>4715</v>
      </c>
      <c r="F3979" t="s">
        <v>7965</v>
      </c>
      <c r="G3979">
        <v>-1</v>
      </c>
    </row>
    <row r="3980" spans="1:7" x14ac:dyDescent="0.25">
      <c r="A3980" s="7">
        <f t="shared" si="62"/>
        <v>3979</v>
      </c>
      <c r="B3980" s="3" t="s">
        <v>5</v>
      </c>
      <c r="C3980" t="s">
        <v>8589</v>
      </c>
      <c r="D3980" t="s">
        <v>8590</v>
      </c>
      <c r="E3980" t="s">
        <v>4715</v>
      </c>
      <c r="F3980" t="s">
        <v>8242</v>
      </c>
      <c r="G3980">
        <v>1</v>
      </c>
    </row>
    <row r="3981" spans="1:7" x14ac:dyDescent="0.25">
      <c r="A3981" s="7">
        <f t="shared" si="62"/>
        <v>3980</v>
      </c>
      <c r="B3981" s="3" t="s">
        <v>5</v>
      </c>
      <c r="C3981" t="s">
        <v>8591</v>
      </c>
      <c r="D3981" t="s">
        <v>8592</v>
      </c>
      <c r="E3981" t="s">
        <v>4715</v>
      </c>
      <c r="F3981" t="s">
        <v>8242</v>
      </c>
      <c r="G3981">
        <v>1</v>
      </c>
    </row>
    <row r="3982" spans="1:7" x14ac:dyDescent="0.25">
      <c r="A3982" s="7">
        <f t="shared" si="62"/>
        <v>3981</v>
      </c>
      <c r="B3982" s="3" t="s">
        <v>5</v>
      </c>
      <c r="C3982" t="s">
        <v>8593</v>
      </c>
      <c r="D3982" t="s">
        <v>8594</v>
      </c>
      <c r="E3982" t="s">
        <v>4715</v>
      </c>
      <c r="F3982" t="s">
        <v>8242</v>
      </c>
      <c r="G3982">
        <v>1</v>
      </c>
    </row>
    <row r="3983" spans="1:7" x14ac:dyDescent="0.25">
      <c r="A3983" s="7">
        <f t="shared" si="62"/>
        <v>3982</v>
      </c>
      <c r="B3983" s="3" t="s">
        <v>5</v>
      </c>
      <c r="C3983" t="s">
        <v>8595</v>
      </c>
      <c r="D3983" t="s">
        <v>8596</v>
      </c>
      <c r="E3983" t="s">
        <v>4715</v>
      </c>
      <c r="F3983" t="s">
        <v>8242</v>
      </c>
      <c r="G3983">
        <v>1</v>
      </c>
    </row>
    <row r="3984" spans="1:7" x14ac:dyDescent="0.25">
      <c r="A3984" s="7">
        <f t="shared" si="62"/>
        <v>3983</v>
      </c>
      <c r="B3984" s="3" t="s">
        <v>5</v>
      </c>
      <c r="C3984" t="s">
        <v>8597</v>
      </c>
      <c r="D3984" t="s">
        <v>8598</v>
      </c>
      <c r="E3984" t="s">
        <v>4715</v>
      </c>
      <c r="F3984" t="s">
        <v>8242</v>
      </c>
      <c r="G3984">
        <v>1</v>
      </c>
    </row>
    <row r="3985" spans="1:7" x14ac:dyDescent="0.25">
      <c r="A3985" s="7">
        <f t="shared" si="62"/>
        <v>3984</v>
      </c>
      <c r="B3985" s="3" t="s">
        <v>5</v>
      </c>
      <c r="C3985" t="s">
        <v>8599</v>
      </c>
      <c r="D3985" t="s">
        <v>8600</v>
      </c>
      <c r="E3985" t="s">
        <v>8601</v>
      </c>
      <c r="F3985" t="s">
        <v>8281</v>
      </c>
      <c r="G3985">
        <v>-1</v>
      </c>
    </row>
    <row r="3986" spans="1:7" x14ac:dyDescent="0.25">
      <c r="A3986" s="7">
        <f t="shared" si="62"/>
        <v>3985</v>
      </c>
      <c r="B3986" s="3" t="s">
        <v>5</v>
      </c>
      <c r="C3986" s="13" t="s">
        <v>8602</v>
      </c>
      <c r="D3986" t="s">
        <v>8603</v>
      </c>
      <c r="E3986" t="s">
        <v>4715</v>
      </c>
      <c r="F3986" t="s">
        <v>8281</v>
      </c>
      <c r="G3986">
        <v>1</v>
      </c>
    </row>
    <row r="3987" spans="1:7" x14ac:dyDescent="0.25">
      <c r="A3987" s="7">
        <f t="shared" si="62"/>
        <v>3986</v>
      </c>
      <c r="B3987" s="3" t="s">
        <v>5</v>
      </c>
      <c r="C3987" t="s">
        <v>8604</v>
      </c>
      <c r="D3987" t="s">
        <v>8605</v>
      </c>
      <c r="E3987" t="s">
        <v>4715</v>
      </c>
      <c r="F3987" t="s">
        <v>8281</v>
      </c>
      <c r="G3987">
        <v>1</v>
      </c>
    </row>
    <row r="3988" spans="1:7" x14ac:dyDescent="0.25">
      <c r="A3988" s="7">
        <f t="shared" si="62"/>
        <v>3987</v>
      </c>
      <c r="B3988" s="3" t="s">
        <v>5</v>
      </c>
      <c r="C3988" s="13" t="s">
        <v>8606</v>
      </c>
      <c r="D3988" t="s">
        <v>8607</v>
      </c>
      <c r="E3988" t="s">
        <v>4715</v>
      </c>
      <c r="F3988" t="s">
        <v>8281</v>
      </c>
      <c r="G3988">
        <v>1</v>
      </c>
    </row>
    <row r="3989" spans="1:7" x14ac:dyDescent="0.25">
      <c r="A3989" s="7">
        <f t="shared" si="62"/>
        <v>3988</v>
      </c>
      <c r="B3989" s="3" t="s">
        <v>5</v>
      </c>
      <c r="C3989" t="s">
        <v>8608</v>
      </c>
      <c r="D3989" t="s">
        <v>8609</v>
      </c>
      <c r="E3989" t="s">
        <v>4715</v>
      </c>
      <c r="F3989" t="s">
        <v>4594</v>
      </c>
      <c r="G3989">
        <v>1</v>
      </c>
    </row>
    <row r="3990" spans="1:7" x14ac:dyDescent="0.25">
      <c r="A3990" s="7">
        <f t="shared" si="62"/>
        <v>3989</v>
      </c>
      <c r="B3990" s="3" t="s">
        <v>5</v>
      </c>
      <c r="C3990" t="s">
        <v>8610</v>
      </c>
      <c r="D3990" t="s">
        <v>8611</v>
      </c>
      <c r="E3990" t="s">
        <v>4493</v>
      </c>
      <c r="F3990" t="s">
        <v>4594</v>
      </c>
      <c r="G3990">
        <v>-1</v>
      </c>
    </row>
    <row r="3991" spans="1:7" x14ac:dyDescent="0.25">
      <c r="A3991" s="7">
        <f t="shared" si="62"/>
        <v>3990</v>
      </c>
      <c r="B3991" s="3" t="s">
        <v>5</v>
      </c>
      <c r="C3991" t="s">
        <v>8612</v>
      </c>
      <c r="D3991" t="s">
        <v>8613</v>
      </c>
      <c r="E3991" t="s">
        <v>4548</v>
      </c>
      <c r="F3991" t="s">
        <v>4594</v>
      </c>
      <c r="G3991">
        <v>-1</v>
      </c>
    </row>
    <row r="3992" spans="1:7" x14ac:dyDescent="0.25">
      <c r="A3992" s="7">
        <f t="shared" si="62"/>
        <v>3991</v>
      </c>
      <c r="B3992" s="3" t="s">
        <v>5</v>
      </c>
      <c r="C3992" t="s">
        <v>8614</v>
      </c>
      <c r="D3992" t="s">
        <v>8615</v>
      </c>
      <c r="E3992" t="s">
        <v>4614</v>
      </c>
      <c r="F3992" t="s">
        <v>4594</v>
      </c>
      <c r="G3992">
        <v>1</v>
      </c>
    </row>
    <row r="3993" spans="1:7" x14ac:dyDescent="0.25">
      <c r="A3993" s="7">
        <f t="shared" si="62"/>
        <v>3992</v>
      </c>
      <c r="B3993" s="3" t="s">
        <v>5</v>
      </c>
      <c r="C3993" t="s">
        <v>8616</v>
      </c>
      <c r="D3993" t="s">
        <v>8617</v>
      </c>
      <c r="E3993" t="s">
        <v>4519</v>
      </c>
      <c r="F3993" t="s">
        <v>4594</v>
      </c>
      <c r="G3993">
        <v>1</v>
      </c>
    </row>
    <row r="3994" spans="1:7" x14ac:dyDescent="0.25">
      <c r="A3994" s="7">
        <f t="shared" si="62"/>
        <v>3993</v>
      </c>
      <c r="B3994" s="3" t="s">
        <v>5</v>
      </c>
      <c r="C3994" t="s">
        <v>8618</v>
      </c>
      <c r="D3994" t="s">
        <v>8619</v>
      </c>
      <c r="E3994" t="s">
        <v>4614</v>
      </c>
      <c r="F3994" t="s">
        <v>4594</v>
      </c>
      <c r="G3994">
        <v>1</v>
      </c>
    </row>
    <row r="3995" spans="1:7" x14ac:dyDescent="0.25">
      <c r="A3995" s="7">
        <f t="shared" si="62"/>
        <v>3994</v>
      </c>
      <c r="B3995" s="3" t="s">
        <v>5</v>
      </c>
      <c r="C3995" t="s">
        <v>8620</v>
      </c>
      <c r="D3995" t="s">
        <v>8621</v>
      </c>
      <c r="E3995" t="s">
        <v>4715</v>
      </c>
      <c r="F3995" t="s">
        <v>4594</v>
      </c>
      <c r="G3995">
        <v>1</v>
      </c>
    </row>
    <row r="3996" spans="1:7" x14ac:dyDescent="0.25">
      <c r="A3996" s="7">
        <f t="shared" si="62"/>
        <v>3995</v>
      </c>
      <c r="B3996" s="3" t="s">
        <v>5</v>
      </c>
      <c r="C3996" t="s">
        <v>8622</v>
      </c>
      <c r="D3996" t="s">
        <v>8623</v>
      </c>
      <c r="E3996" t="s">
        <v>4493</v>
      </c>
      <c r="F3996" t="s">
        <v>4594</v>
      </c>
      <c r="G3996">
        <v>1</v>
      </c>
    </row>
    <row r="3997" spans="1:7" x14ac:dyDescent="0.25">
      <c r="A3997" s="7">
        <f t="shared" si="62"/>
        <v>3996</v>
      </c>
      <c r="B3997" s="3" t="s">
        <v>5</v>
      </c>
      <c r="C3997" t="s">
        <v>8624</v>
      </c>
      <c r="D3997" t="s">
        <v>8625</v>
      </c>
      <c r="E3997" t="s">
        <v>4749</v>
      </c>
      <c r="F3997" t="s">
        <v>4594</v>
      </c>
      <c r="G3997">
        <v>1</v>
      </c>
    </row>
    <row r="3998" spans="1:7" x14ac:dyDescent="0.25">
      <c r="A3998" s="7">
        <f t="shared" si="62"/>
        <v>3997</v>
      </c>
      <c r="B3998" s="3" t="s">
        <v>5</v>
      </c>
      <c r="C3998" t="s">
        <v>8626</v>
      </c>
      <c r="D3998" t="s">
        <v>8627</v>
      </c>
      <c r="E3998" t="s">
        <v>4493</v>
      </c>
      <c r="F3998" t="s">
        <v>4594</v>
      </c>
      <c r="G3998">
        <v>0</v>
      </c>
    </row>
    <row r="3999" spans="1:7" x14ac:dyDescent="0.25">
      <c r="A3999" s="7">
        <f t="shared" si="62"/>
        <v>3998</v>
      </c>
      <c r="B3999" s="3" t="s">
        <v>5</v>
      </c>
      <c r="C3999" t="s">
        <v>8628</v>
      </c>
      <c r="D3999" t="s">
        <v>8629</v>
      </c>
      <c r="E3999" t="s">
        <v>8630</v>
      </c>
      <c r="F3999" t="s">
        <v>4594</v>
      </c>
      <c r="G3999">
        <v>-1</v>
      </c>
    </row>
    <row r="4000" spans="1:7" x14ac:dyDescent="0.25">
      <c r="A4000" s="7">
        <f t="shared" si="62"/>
        <v>3999</v>
      </c>
      <c r="B4000" s="3" t="s">
        <v>5</v>
      </c>
      <c r="C4000" t="s">
        <v>8631</v>
      </c>
      <c r="D4000" t="s">
        <v>8632</v>
      </c>
      <c r="E4000" t="s">
        <v>4548</v>
      </c>
      <c r="F4000" t="s">
        <v>4594</v>
      </c>
      <c r="G4000">
        <v>0</v>
      </c>
    </row>
    <row r="4001" spans="1:7" x14ac:dyDescent="0.25">
      <c r="A4001" s="7">
        <f t="shared" si="62"/>
        <v>4000</v>
      </c>
      <c r="B4001" s="3" t="s">
        <v>5</v>
      </c>
      <c r="C4001" t="s">
        <v>8633</v>
      </c>
      <c r="D4001" t="s">
        <v>8634</v>
      </c>
      <c r="E4001" t="s">
        <v>4493</v>
      </c>
      <c r="F4001" t="s">
        <v>4594</v>
      </c>
      <c r="G4001">
        <v>0</v>
      </c>
    </row>
    <row r="4002" spans="1:7" x14ac:dyDescent="0.25">
      <c r="A4002" s="7">
        <f t="shared" si="62"/>
        <v>4001</v>
      </c>
      <c r="B4002" s="3" t="s">
        <v>5</v>
      </c>
      <c r="C4002" t="s">
        <v>8635</v>
      </c>
      <c r="D4002" t="s">
        <v>8636</v>
      </c>
      <c r="E4002" t="s">
        <v>4614</v>
      </c>
      <c r="F4002" t="s">
        <v>4594</v>
      </c>
      <c r="G4002">
        <v>0</v>
      </c>
    </row>
    <row r="4003" spans="1:7" x14ac:dyDescent="0.25">
      <c r="A4003" s="7">
        <f t="shared" si="62"/>
        <v>4002</v>
      </c>
      <c r="B4003" s="3" t="s">
        <v>5</v>
      </c>
      <c r="C4003" s="13" t="s">
        <v>8637</v>
      </c>
      <c r="D4003" t="s">
        <v>8638</v>
      </c>
      <c r="E4003" t="s">
        <v>4519</v>
      </c>
      <c r="F4003" t="s">
        <v>4594</v>
      </c>
      <c r="G4003">
        <v>-1</v>
      </c>
    </row>
    <row r="4004" spans="1:7" x14ac:dyDescent="0.25">
      <c r="A4004" s="7">
        <f t="shared" si="62"/>
        <v>4003</v>
      </c>
      <c r="B4004" s="3" t="s">
        <v>5</v>
      </c>
      <c r="C4004" t="s">
        <v>8639</v>
      </c>
      <c r="D4004" t="s">
        <v>8640</v>
      </c>
      <c r="E4004" t="s">
        <v>4749</v>
      </c>
      <c r="F4004" t="s">
        <v>4594</v>
      </c>
      <c r="G4004">
        <v>-1</v>
      </c>
    </row>
    <row r="4005" spans="1:7" x14ac:dyDescent="0.25">
      <c r="A4005" s="7">
        <f t="shared" si="62"/>
        <v>4004</v>
      </c>
      <c r="B4005" s="3" t="s">
        <v>5</v>
      </c>
      <c r="C4005" t="s">
        <v>8641</v>
      </c>
      <c r="D4005" t="s">
        <v>8642</v>
      </c>
      <c r="E4005" t="s">
        <v>4636</v>
      </c>
      <c r="F4005" t="s">
        <v>4594</v>
      </c>
      <c r="G4005">
        <v>1</v>
      </c>
    </row>
    <row r="4006" spans="1:7" x14ac:dyDescent="0.25">
      <c r="A4006" s="7">
        <f t="shared" si="62"/>
        <v>4005</v>
      </c>
      <c r="B4006" s="3" t="s">
        <v>5</v>
      </c>
      <c r="C4006" t="s">
        <v>8643</v>
      </c>
      <c r="D4006" t="s">
        <v>8644</v>
      </c>
      <c r="E4006" t="s">
        <v>4749</v>
      </c>
      <c r="F4006" t="s">
        <v>4594</v>
      </c>
      <c r="G4006">
        <v>-1</v>
      </c>
    </row>
    <row r="4007" spans="1:7" x14ac:dyDescent="0.25">
      <c r="A4007" s="7">
        <f t="shared" ref="A4007:A4070" si="63">A4006+1</f>
        <v>4006</v>
      </c>
      <c r="B4007" s="3" t="s">
        <v>5</v>
      </c>
      <c r="C4007" t="s">
        <v>8645</v>
      </c>
      <c r="D4007" t="s">
        <v>8646</v>
      </c>
      <c r="E4007" t="s">
        <v>4749</v>
      </c>
      <c r="F4007" t="s">
        <v>4594</v>
      </c>
      <c r="G4007">
        <v>-1</v>
      </c>
    </row>
    <row r="4008" spans="1:7" x14ac:dyDescent="0.25">
      <c r="A4008" s="7">
        <f t="shared" si="63"/>
        <v>4007</v>
      </c>
      <c r="B4008" s="3" t="s">
        <v>5</v>
      </c>
      <c r="C4008" t="s">
        <v>8647</v>
      </c>
      <c r="D4008" t="s">
        <v>8648</v>
      </c>
      <c r="E4008" t="s">
        <v>4749</v>
      </c>
      <c r="F4008" t="s">
        <v>4490</v>
      </c>
      <c r="G4008">
        <v>-1</v>
      </c>
    </row>
    <row r="4009" spans="1:7" x14ac:dyDescent="0.25">
      <c r="A4009" s="7">
        <f t="shared" si="63"/>
        <v>4008</v>
      </c>
      <c r="B4009" s="3" t="s">
        <v>5</v>
      </c>
      <c r="C4009" t="s">
        <v>8649</v>
      </c>
      <c r="D4009" t="s">
        <v>8650</v>
      </c>
      <c r="E4009" t="s">
        <v>4749</v>
      </c>
      <c r="F4009" t="s">
        <v>4490</v>
      </c>
      <c r="G4009">
        <v>0</v>
      </c>
    </row>
    <row r="4010" spans="1:7" x14ac:dyDescent="0.25">
      <c r="A4010" s="7">
        <f t="shared" si="63"/>
        <v>4009</v>
      </c>
      <c r="B4010" s="3" t="s">
        <v>5</v>
      </c>
      <c r="C4010" t="s">
        <v>8651</v>
      </c>
      <c r="D4010" t="s">
        <v>8652</v>
      </c>
      <c r="E4010" t="s">
        <v>4493</v>
      </c>
      <c r="F4010" t="s">
        <v>4490</v>
      </c>
      <c r="G4010">
        <v>-1</v>
      </c>
    </row>
    <row r="4011" spans="1:7" x14ac:dyDescent="0.25">
      <c r="A4011" s="7">
        <f t="shared" si="63"/>
        <v>4010</v>
      </c>
      <c r="B4011" s="3" t="s">
        <v>5</v>
      </c>
      <c r="C4011" t="s">
        <v>8653</v>
      </c>
      <c r="D4011" t="s">
        <v>8654</v>
      </c>
      <c r="E4011" t="s">
        <v>4749</v>
      </c>
      <c r="F4011" t="s">
        <v>4490</v>
      </c>
      <c r="G4011">
        <v>-1</v>
      </c>
    </row>
    <row r="4012" spans="1:7" x14ac:dyDescent="0.25">
      <c r="A4012" s="7">
        <f t="shared" si="63"/>
        <v>4011</v>
      </c>
      <c r="B4012" s="3" t="s">
        <v>5</v>
      </c>
      <c r="C4012" t="s">
        <v>8655</v>
      </c>
      <c r="D4012" t="s">
        <v>8656</v>
      </c>
      <c r="E4012" t="s">
        <v>4579</v>
      </c>
      <c r="F4012" t="s">
        <v>4490</v>
      </c>
      <c r="G4012">
        <v>-1</v>
      </c>
    </row>
    <row r="4013" spans="1:7" x14ac:dyDescent="0.25">
      <c r="A4013" s="7">
        <f t="shared" si="63"/>
        <v>4012</v>
      </c>
      <c r="B4013" s="3" t="s">
        <v>5</v>
      </c>
      <c r="C4013" t="s">
        <v>8657</v>
      </c>
      <c r="D4013" t="s">
        <v>8658</v>
      </c>
      <c r="E4013" t="s">
        <v>4749</v>
      </c>
      <c r="F4013" t="s">
        <v>4490</v>
      </c>
      <c r="G4013">
        <v>0</v>
      </c>
    </row>
    <row r="4014" spans="1:7" x14ac:dyDescent="0.25">
      <c r="A4014" s="7">
        <f t="shared" si="63"/>
        <v>4013</v>
      </c>
      <c r="B4014" s="3" t="s">
        <v>5</v>
      </c>
      <c r="C4014" t="s">
        <v>8659</v>
      </c>
      <c r="D4014" t="s">
        <v>8660</v>
      </c>
      <c r="E4014" t="s">
        <v>4749</v>
      </c>
      <c r="F4014" t="s">
        <v>4490</v>
      </c>
      <c r="G4014">
        <v>-1</v>
      </c>
    </row>
    <row r="4015" spans="1:7" x14ac:dyDescent="0.25">
      <c r="A4015" s="7">
        <f t="shared" si="63"/>
        <v>4014</v>
      </c>
      <c r="B4015" s="3" t="s">
        <v>5</v>
      </c>
      <c r="C4015" t="s">
        <v>8661</v>
      </c>
      <c r="D4015" t="s">
        <v>8662</v>
      </c>
      <c r="E4015" t="s">
        <v>7323</v>
      </c>
      <c r="F4015" t="s">
        <v>7778</v>
      </c>
      <c r="G4015">
        <v>1</v>
      </c>
    </row>
    <row r="4016" spans="1:7" x14ac:dyDescent="0.25">
      <c r="A4016" s="7">
        <f t="shared" si="63"/>
        <v>4015</v>
      </c>
      <c r="B4016" s="3" t="s">
        <v>5</v>
      </c>
      <c r="C4016" t="s">
        <v>8663</v>
      </c>
      <c r="D4016" t="s">
        <v>8664</v>
      </c>
      <c r="E4016" t="s">
        <v>7323</v>
      </c>
      <c r="F4016" t="s">
        <v>7965</v>
      </c>
      <c r="G4016">
        <v>1</v>
      </c>
    </row>
    <row r="4017" spans="1:7" x14ac:dyDescent="0.25">
      <c r="A4017" s="7">
        <f t="shared" si="63"/>
        <v>4016</v>
      </c>
      <c r="B4017" s="3" t="s">
        <v>5</v>
      </c>
      <c r="C4017" t="s">
        <v>8665</v>
      </c>
      <c r="D4017" t="s">
        <v>8666</v>
      </c>
      <c r="E4017" t="s">
        <v>7323</v>
      </c>
      <c r="F4017" t="s">
        <v>7965</v>
      </c>
      <c r="G4017">
        <v>1</v>
      </c>
    </row>
    <row r="4018" spans="1:7" x14ac:dyDescent="0.25">
      <c r="A4018" s="7">
        <f t="shared" si="63"/>
        <v>4017</v>
      </c>
      <c r="B4018" s="3" t="s">
        <v>5</v>
      </c>
      <c r="C4018" t="s">
        <v>8667</v>
      </c>
      <c r="D4018" t="s">
        <v>8668</v>
      </c>
      <c r="E4018" t="s">
        <v>7323</v>
      </c>
      <c r="F4018" t="s">
        <v>7965</v>
      </c>
      <c r="G4018">
        <v>-1</v>
      </c>
    </row>
    <row r="4019" spans="1:7" x14ac:dyDescent="0.25">
      <c r="A4019" s="7">
        <f t="shared" si="63"/>
        <v>4018</v>
      </c>
      <c r="B4019" s="3" t="s">
        <v>5</v>
      </c>
      <c r="C4019" t="s">
        <v>8669</v>
      </c>
      <c r="D4019" t="s">
        <v>8670</v>
      </c>
      <c r="E4019" t="s">
        <v>7323</v>
      </c>
      <c r="F4019" t="s">
        <v>7965</v>
      </c>
      <c r="G4019">
        <v>-1</v>
      </c>
    </row>
    <row r="4020" spans="1:7" x14ac:dyDescent="0.25">
      <c r="A4020" s="7">
        <f t="shared" si="63"/>
        <v>4019</v>
      </c>
      <c r="B4020" s="3" t="s">
        <v>5</v>
      </c>
      <c r="C4020" t="s">
        <v>8671</v>
      </c>
      <c r="D4020" t="s">
        <v>8672</v>
      </c>
      <c r="E4020" t="s">
        <v>7323</v>
      </c>
      <c r="F4020" t="s">
        <v>8242</v>
      </c>
      <c r="G4020">
        <v>1</v>
      </c>
    </row>
    <row r="4021" spans="1:7" x14ac:dyDescent="0.25">
      <c r="A4021" s="7">
        <f t="shared" si="63"/>
        <v>4020</v>
      </c>
      <c r="B4021" s="3" t="s">
        <v>5</v>
      </c>
      <c r="C4021" t="s">
        <v>8673</v>
      </c>
      <c r="D4021" t="s">
        <v>8674</v>
      </c>
      <c r="E4021" t="s">
        <v>8675</v>
      </c>
      <c r="F4021" t="s">
        <v>8281</v>
      </c>
      <c r="G4021">
        <v>0</v>
      </c>
    </row>
    <row r="4022" spans="1:7" x14ac:dyDescent="0.25">
      <c r="A4022" s="7">
        <f t="shared" si="63"/>
        <v>4021</v>
      </c>
      <c r="B4022" s="3" t="s">
        <v>5</v>
      </c>
      <c r="C4022" t="s">
        <v>8676</v>
      </c>
      <c r="D4022" t="s">
        <v>8677</v>
      </c>
      <c r="E4022" t="s">
        <v>8678</v>
      </c>
      <c r="F4022" t="s">
        <v>8281</v>
      </c>
      <c r="G4022">
        <v>0</v>
      </c>
    </row>
    <row r="4023" spans="1:7" x14ac:dyDescent="0.25">
      <c r="A4023" s="7">
        <f t="shared" si="63"/>
        <v>4022</v>
      </c>
      <c r="B4023" s="3" t="s">
        <v>5</v>
      </c>
      <c r="C4023" t="s">
        <v>8679</v>
      </c>
      <c r="D4023" t="s">
        <v>8680</v>
      </c>
      <c r="E4023" t="s">
        <v>8420</v>
      </c>
      <c r="F4023" t="s">
        <v>7965</v>
      </c>
      <c r="G4023">
        <v>1</v>
      </c>
    </row>
    <row r="4024" spans="1:7" x14ac:dyDescent="0.25">
      <c r="A4024" s="7">
        <f t="shared" si="63"/>
        <v>4023</v>
      </c>
      <c r="B4024" s="3" t="s">
        <v>5</v>
      </c>
      <c r="C4024" t="s">
        <v>8681</v>
      </c>
      <c r="D4024" t="s">
        <v>8682</v>
      </c>
      <c r="E4024" t="s">
        <v>4636</v>
      </c>
      <c r="F4024" t="s">
        <v>7965</v>
      </c>
      <c r="G4024">
        <v>1</v>
      </c>
    </row>
    <row r="4025" spans="1:7" x14ac:dyDescent="0.25">
      <c r="A4025" s="7">
        <f t="shared" si="63"/>
        <v>4024</v>
      </c>
      <c r="B4025" s="3" t="s">
        <v>5</v>
      </c>
      <c r="C4025" t="s">
        <v>8683</v>
      </c>
      <c r="D4025" t="s">
        <v>8684</v>
      </c>
      <c r="E4025" t="s">
        <v>4636</v>
      </c>
      <c r="F4025" t="s">
        <v>7965</v>
      </c>
      <c r="G4025">
        <v>1</v>
      </c>
    </row>
    <row r="4026" spans="1:7" x14ac:dyDescent="0.25">
      <c r="A4026" s="7">
        <f t="shared" si="63"/>
        <v>4025</v>
      </c>
      <c r="B4026" s="3" t="s">
        <v>5</v>
      </c>
      <c r="C4026" t="s">
        <v>8685</v>
      </c>
      <c r="D4026" t="s">
        <v>8686</v>
      </c>
      <c r="E4026" t="s">
        <v>4636</v>
      </c>
      <c r="F4026" t="s">
        <v>7965</v>
      </c>
      <c r="G4026">
        <v>1</v>
      </c>
    </row>
    <row r="4027" spans="1:7" x14ac:dyDescent="0.25">
      <c r="A4027" s="7">
        <f t="shared" si="63"/>
        <v>4026</v>
      </c>
      <c r="B4027" s="3" t="s">
        <v>5</v>
      </c>
      <c r="C4027" t="s">
        <v>8687</v>
      </c>
      <c r="D4027" t="s">
        <v>8688</v>
      </c>
      <c r="E4027" t="s">
        <v>4636</v>
      </c>
      <c r="F4027" t="s">
        <v>8242</v>
      </c>
      <c r="G4027">
        <v>1</v>
      </c>
    </row>
    <row r="4028" spans="1:7" x14ac:dyDescent="0.25">
      <c r="A4028" s="7">
        <f t="shared" si="63"/>
        <v>4027</v>
      </c>
      <c r="B4028" s="3" t="s">
        <v>5</v>
      </c>
      <c r="C4028" s="13" t="s">
        <v>8689</v>
      </c>
      <c r="D4028" t="s">
        <v>8690</v>
      </c>
      <c r="E4028" t="s">
        <v>4636</v>
      </c>
      <c r="F4028" t="s">
        <v>8242</v>
      </c>
      <c r="G4028">
        <v>1</v>
      </c>
    </row>
    <row r="4029" spans="1:7" x14ac:dyDescent="0.25">
      <c r="A4029" s="7">
        <f t="shared" si="63"/>
        <v>4028</v>
      </c>
      <c r="B4029" s="3" t="s">
        <v>5</v>
      </c>
      <c r="C4029" t="s">
        <v>8691</v>
      </c>
      <c r="D4029" t="s">
        <v>8692</v>
      </c>
      <c r="E4029" t="s">
        <v>4636</v>
      </c>
      <c r="F4029" t="s">
        <v>8242</v>
      </c>
      <c r="G4029">
        <v>1</v>
      </c>
    </row>
    <row r="4030" spans="1:7" x14ac:dyDescent="0.25">
      <c r="A4030" s="7">
        <f t="shared" si="63"/>
        <v>4029</v>
      </c>
      <c r="B4030" s="3" t="s">
        <v>5</v>
      </c>
      <c r="C4030" t="s">
        <v>8693</v>
      </c>
      <c r="D4030" t="s">
        <v>8694</v>
      </c>
      <c r="E4030" t="s">
        <v>4636</v>
      </c>
      <c r="F4030" t="s">
        <v>8242</v>
      </c>
      <c r="G4030">
        <v>1</v>
      </c>
    </row>
    <row r="4031" spans="1:7" x14ac:dyDescent="0.25">
      <c r="A4031" s="7">
        <f t="shared" si="63"/>
        <v>4030</v>
      </c>
      <c r="B4031" s="3" t="s">
        <v>5</v>
      </c>
      <c r="C4031" t="s">
        <v>8695</v>
      </c>
      <c r="D4031" t="s">
        <v>8696</v>
      </c>
      <c r="E4031" t="s">
        <v>4636</v>
      </c>
      <c r="F4031" t="s">
        <v>8242</v>
      </c>
      <c r="G4031">
        <v>1</v>
      </c>
    </row>
    <row r="4032" spans="1:7" x14ac:dyDescent="0.25">
      <c r="A4032" s="7">
        <f t="shared" si="63"/>
        <v>4031</v>
      </c>
      <c r="B4032" s="3" t="s">
        <v>5</v>
      </c>
      <c r="C4032" s="13" t="s">
        <v>8697</v>
      </c>
      <c r="D4032" t="s">
        <v>8698</v>
      </c>
      <c r="E4032" t="s">
        <v>4636</v>
      </c>
      <c r="F4032" t="s">
        <v>8242</v>
      </c>
      <c r="G4032">
        <v>1</v>
      </c>
    </row>
    <row r="4033" spans="1:7" x14ac:dyDescent="0.25">
      <c r="A4033" s="7">
        <f t="shared" si="63"/>
        <v>4032</v>
      </c>
      <c r="B4033" s="3" t="s">
        <v>5</v>
      </c>
      <c r="C4033" t="s">
        <v>8699</v>
      </c>
      <c r="D4033" t="s">
        <v>8700</v>
      </c>
      <c r="E4033" t="s">
        <v>4636</v>
      </c>
      <c r="F4033" t="s">
        <v>8242</v>
      </c>
      <c r="G4033">
        <v>1</v>
      </c>
    </row>
    <row r="4034" spans="1:7" x14ac:dyDescent="0.25">
      <c r="A4034" s="7">
        <f t="shared" si="63"/>
        <v>4033</v>
      </c>
      <c r="B4034" s="3" t="s">
        <v>5</v>
      </c>
      <c r="C4034" t="s">
        <v>8701</v>
      </c>
      <c r="D4034" t="s">
        <v>8702</v>
      </c>
      <c r="E4034" t="s">
        <v>4636</v>
      </c>
      <c r="F4034" t="s">
        <v>8242</v>
      </c>
      <c r="G4034">
        <v>1</v>
      </c>
    </row>
    <row r="4035" spans="1:7" x14ac:dyDescent="0.25">
      <c r="A4035" s="7">
        <f t="shared" si="63"/>
        <v>4034</v>
      </c>
      <c r="B4035" s="3" t="s">
        <v>5</v>
      </c>
      <c r="C4035" t="s">
        <v>8703</v>
      </c>
      <c r="D4035" t="s">
        <v>8704</v>
      </c>
      <c r="E4035" t="s">
        <v>4636</v>
      </c>
      <c r="F4035" t="s">
        <v>8242</v>
      </c>
      <c r="G4035">
        <v>1</v>
      </c>
    </row>
    <row r="4036" spans="1:7" x14ac:dyDescent="0.25">
      <c r="A4036" s="7">
        <f t="shared" si="63"/>
        <v>4035</v>
      </c>
      <c r="B4036" s="3" t="s">
        <v>5</v>
      </c>
      <c r="C4036" t="s">
        <v>8705</v>
      </c>
      <c r="D4036" t="s">
        <v>8706</v>
      </c>
      <c r="E4036" t="s">
        <v>8707</v>
      </c>
      <c r="F4036" t="s">
        <v>8281</v>
      </c>
      <c r="G4036">
        <v>0</v>
      </c>
    </row>
    <row r="4037" spans="1:7" x14ac:dyDescent="0.25">
      <c r="A4037" s="7">
        <f t="shared" si="63"/>
        <v>4036</v>
      </c>
      <c r="B4037" s="3" t="s">
        <v>5</v>
      </c>
      <c r="C4037" t="s">
        <v>8708</v>
      </c>
      <c r="D4037" t="s">
        <v>8709</v>
      </c>
      <c r="E4037" t="s">
        <v>8710</v>
      </c>
      <c r="F4037" t="s">
        <v>4594</v>
      </c>
      <c r="G4037">
        <v>1</v>
      </c>
    </row>
    <row r="4038" spans="1:7" x14ac:dyDescent="0.25">
      <c r="A4038" s="7">
        <f t="shared" si="63"/>
        <v>4037</v>
      </c>
      <c r="B4038" s="3" t="s">
        <v>5</v>
      </c>
      <c r="C4038" t="s">
        <v>8711</v>
      </c>
      <c r="D4038" t="s">
        <v>8712</v>
      </c>
      <c r="E4038" t="s">
        <v>4718</v>
      </c>
      <c r="F4038" t="s">
        <v>4594</v>
      </c>
      <c r="G4038">
        <v>0</v>
      </c>
    </row>
    <row r="4039" spans="1:7" x14ac:dyDescent="0.25">
      <c r="A4039" s="7">
        <f t="shared" si="63"/>
        <v>4038</v>
      </c>
      <c r="B4039" s="3" t="s">
        <v>5</v>
      </c>
      <c r="C4039" t="s">
        <v>8713</v>
      </c>
      <c r="D4039" t="s">
        <v>8714</v>
      </c>
      <c r="E4039" t="s">
        <v>4718</v>
      </c>
      <c r="F4039" t="s">
        <v>4594</v>
      </c>
      <c r="G4039">
        <v>1</v>
      </c>
    </row>
    <row r="4040" spans="1:7" x14ac:dyDescent="0.25">
      <c r="A4040" s="7">
        <f t="shared" si="63"/>
        <v>4039</v>
      </c>
      <c r="B4040" s="3" t="s">
        <v>5</v>
      </c>
      <c r="C4040" t="s">
        <v>8715</v>
      </c>
      <c r="D4040" t="s">
        <v>8716</v>
      </c>
      <c r="E4040" t="s">
        <v>4718</v>
      </c>
      <c r="F4040" t="s">
        <v>4594</v>
      </c>
      <c r="G4040">
        <v>1</v>
      </c>
    </row>
    <row r="4041" spans="1:7" x14ac:dyDescent="0.25">
      <c r="A4041" s="7">
        <f t="shared" si="63"/>
        <v>4040</v>
      </c>
      <c r="B4041" s="3" t="s">
        <v>5</v>
      </c>
      <c r="C4041" t="s">
        <v>8717</v>
      </c>
      <c r="D4041" t="s">
        <v>8718</v>
      </c>
      <c r="E4041" t="s">
        <v>4718</v>
      </c>
      <c r="F4041" t="s">
        <v>4594</v>
      </c>
      <c r="G4041">
        <v>1</v>
      </c>
    </row>
    <row r="4042" spans="1:7" x14ac:dyDescent="0.25">
      <c r="A4042" s="7">
        <f t="shared" si="63"/>
        <v>4041</v>
      </c>
      <c r="B4042" s="3" t="s">
        <v>5</v>
      </c>
      <c r="C4042" t="s">
        <v>8719</v>
      </c>
      <c r="D4042" t="s">
        <v>8720</v>
      </c>
      <c r="E4042" t="s">
        <v>8721</v>
      </c>
      <c r="F4042" t="s">
        <v>4594</v>
      </c>
      <c r="G4042">
        <v>1</v>
      </c>
    </row>
    <row r="4043" spans="1:7" x14ac:dyDescent="0.25">
      <c r="A4043" s="7">
        <f t="shared" si="63"/>
        <v>4042</v>
      </c>
      <c r="B4043" s="3" t="s">
        <v>5</v>
      </c>
      <c r="C4043" t="s">
        <v>8722</v>
      </c>
      <c r="D4043" t="s">
        <v>8723</v>
      </c>
      <c r="E4043" t="s">
        <v>8724</v>
      </c>
      <c r="F4043" t="s">
        <v>4594</v>
      </c>
      <c r="G4043">
        <v>1</v>
      </c>
    </row>
    <row r="4044" spans="1:7" x14ac:dyDescent="0.25">
      <c r="A4044" s="7">
        <f t="shared" si="63"/>
        <v>4043</v>
      </c>
      <c r="B4044" s="3" t="s">
        <v>5</v>
      </c>
      <c r="C4044" t="s">
        <v>8725</v>
      </c>
      <c r="D4044" t="s">
        <v>8726</v>
      </c>
      <c r="E4044" t="s">
        <v>8721</v>
      </c>
      <c r="F4044" t="s">
        <v>4594</v>
      </c>
      <c r="G4044">
        <v>1</v>
      </c>
    </row>
    <row r="4045" spans="1:7" x14ac:dyDescent="0.25">
      <c r="A4045" s="7">
        <f t="shared" si="63"/>
        <v>4044</v>
      </c>
      <c r="B4045" s="3" t="s">
        <v>5</v>
      </c>
      <c r="C4045" t="s">
        <v>8727</v>
      </c>
      <c r="D4045" t="s">
        <v>8728</v>
      </c>
      <c r="E4045" t="s">
        <v>4718</v>
      </c>
      <c r="F4045" t="s">
        <v>4594</v>
      </c>
      <c r="G4045">
        <v>1</v>
      </c>
    </row>
    <row r="4046" spans="1:7" x14ac:dyDescent="0.25">
      <c r="A4046" s="7">
        <f t="shared" si="63"/>
        <v>4045</v>
      </c>
      <c r="B4046" s="3" t="s">
        <v>5</v>
      </c>
      <c r="C4046" s="13" t="s">
        <v>8729</v>
      </c>
      <c r="D4046" t="s">
        <v>8730</v>
      </c>
      <c r="E4046" t="s">
        <v>8731</v>
      </c>
      <c r="F4046" t="s">
        <v>4594</v>
      </c>
      <c r="G4046">
        <v>1</v>
      </c>
    </row>
    <row r="4047" spans="1:7" x14ac:dyDescent="0.25">
      <c r="A4047" s="7">
        <f t="shared" si="63"/>
        <v>4046</v>
      </c>
      <c r="B4047" s="3" t="s">
        <v>5</v>
      </c>
      <c r="C4047" t="s">
        <v>8732</v>
      </c>
      <c r="D4047" t="s">
        <v>8733</v>
      </c>
      <c r="E4047" t="s">
        <v>4718</v>
      </c>
      <c r="F4047" t="s">
        <v>4594</v>
      </c>
      <c r="G4047">
        <v>1</v>
      </c>
    </row>
    <row r="4048" spans="1:7" x14ac:dyDescent="0.25">
      <c r="A4048" s="7">
        <f t="shared" si="63"/>
        <v>4047</v>
      </c>
      <c r="B4048" s="3" t="s">
        <v>5</v>
      </c>
      <c r="C4048" t="s">
        <v>8734</v>
      </c>
      <c r="D4048" t="s">
        <v>8735</v>
      </c>
      <c r="E4048" t="s">
        <v>4718</v>
      </c>
      <c r="F4048" t="s">
        <v>4594</v>
      </c>
      <c r="G4048">
        <v>0</v>
      </c>
    </row>
    <row r="4049" spans="1:7" x14ac:dyDescent="0.25">
      <c r="A4049" s="7">
        <f t="shared" si="63"/>
        <v>4048</v>
      </c>
      <c r="B4049" s="3" t="s">
        <v>5</v>
      </c>
      <c r="C4049" t="s">
        <v>8736</v>
      </c>
      <c r="D4049" t="s">
        <v>8737</v>
      </c>
      <c r="E4049" t="s">
        <v>4718</v>
      </c>
      <c r="F4049" t="s">
        <v>4594</v>
      </c>
      <c r="G4049">
        <v>0</v>
      </c>
    </row>
    <row r="4050" spans="1:7" x14ac:dyDescent="0.25">
      <c r="A4050" s="7">
        <f t="shared" si="63"/>
        <v>4049</v>
      </c>
      <c r="B4050" s="3" t="s">
        <v>5</v>
      </c>
      <c r="C4050" t="s">
        <v>8738</v>
      </c>
      <c r="D4050" t="s">
        <v>8739</v>
      </c>
      <c r="E4050" t="s">
        <v>4718</v>
      </c>
      <c r="F4050" t="s">
        <v>4594</v>
      </c>
      <c r="G4050">
        <v>0</v>
      </c>
    </row>
    <row r="4051" spans="1:7" x14ac:dyDescent="0.25">
      <c r="A4051" s="7">
        <f t="shared" si="63"/>
        <v>4050</v>
      </c>
      <c r="B4051" s="3" t="s">
        <v>5</v>
      </c>
      <c r="C4051" t="s">
        <v>8740</v>
      </c>
      <c r="D4051" t="s">
        <v>8741</v>
      </c>
      <c r="E4051" t="s">
        <v>4718</v>
      </c>
      <c r="F4051" t="s">
        <v>4594</v>
      </c>
      <c r="G4051">
        <v>-1</v>
      </c>
    </row>
    <row r="4052" spans="1:7" x14ac:dyDescent="0.25">
      <c r="A4052" s="7">
        <f t="shared" si="63"/>
        <v>4051</v>
      </c>
      <c r="B4052" s="3" t="s">
        <v>5</v>
      </c>
      <c r="C4052" t="s">
        <v>8742</v>
      </c>
      <c r="D4052" t="s">
        <v>8743</v>
      </c>
      <c r="E4052" t="s">
        <v>8744</v>
      </c>
      <c r="F4052" t="s">
        <v>5754</v>
      </c>
      <c r="G4052">
        <v>1</v>
      </c>
    </row>
    <row r="4053" spans="1:7" x14ac:dyDescent="0.25">
      <c r="A4053" s="7">
        <f t="shared" si="63"/>
        <v>4052</v>
      </c>
      <c r="B4053" s="3" t="s">
        <v>5</v>
      </c>
      <c r="C4053" s="13" t="s">
        <v>8745</v>
      </c>
      <c r="D4053" t="s">
        <v>8746</v>
      </c>
      <c r="E4053" t="s">
        <v>4749</v>
      </c>
      <c r="F4053" t="s">
        <v>5754</v>
      </c>
      <c r="G4053">
        <v>-1</v>
      </c>
    </row>
    <row r="4054" spans="1:7" x14ac:dyDescent="0.25">
      <c r="A4054" s="7">
        <f t="shared" si="63"/>
        <v>4053</v>
      </c>
      <c r="B4054" s="3" t="s">
        <v>5</v>
      </c>
      <c r="C4054" t="s">
        <v>8747</v>
      </c>
      <c r="D4054" t="s">
        <v>8748</v>
      </c>
      <c r="E4054" t="s">
        <v>4493</v>
      </c>
      <c r="F4054" t="s">
        <v>5754</v>
      </c>
      <c r="G4054">
        <v>0</v>
      </c>
    </row>
    <row r="4055" spans="1:7" x14ac:dyDescent="0.25">
      <c r="A4055" s="7">
        <f t="shared" si="63"/>
        <v>4054</v>
      </c>
      <c r="B4055" s="3" t="s">
        <v>5</v>
      </c>
      <c r="C4055" t="s">
        <v>8749</v>
      </c>
      <c r="D4055" t="s">
        <v>8750</v>
      </c>
      <c r="E4055" t="s">
        <v>8751</v>
      </c>
      <c r="F4055" t="s">
        <v>5754</v>
      </c>
      <c r="G4055">
        <v>0</v>
      </c>
    </row>
    <row r="4056" spans="1:7" x14ac:dyDescent="0.25">
      <c r="A4056" s="7">
        <f t="shared" si="63"/>
        <v>4055</v>
      </c>
      <c r="B4056" s="3" t="s">
        <v>5</v>
      </c>
      <c r="C4056" t="s">
        <v>8752</v>
      </c>
      <c r="D4056" t="s">
        <v>8753</v>
      </c>
      <c r="E4056" t="s">
        <v>4749</v>
      </c>
      <c r="F4056" t="s">
        <v>5754</v>
      </c>
      <c r="G4056">
        <v>1</v>
      </c>
    </row>
    <row r="4057" spans="1:7" x14ac:dyDescent="0.25">
      <c r="A4057" s="7">
        <f t="shared" si="63"/>
        <v>4056</v>
      </c>
      <c r="B4057" s="3" t="s">
        <v>5</v>
      </c>
      <c r="C4057" t="s">
        <v>8754</v>
      </c>
      <c r="D4057" t="s">
        <v>8755</v>
      </c>
      <c r="E4057" t="s">
        <v>4749</v>
      </c>
      <c r="F4057" t="s">
        <v>5754</v>
      </c>
      <c r="G4057">
        <v>1</v>
      </c>
    </row>
    <row r="4058" spans="1:7" x14ac:dyDescent="0.25">
      <c r="A4058" s="7">
        <f t="shared" si="63"/>
        <v>4057</v>
      </c>
      <c r="B4058" s="3" t="s">
        <v>5</v>
      </c>
      <c r="C4058" t="s">
        <v>8756</v>
      </c>
      <c r="D4058" t="s">
        <v>8757</v>
      </c>
      <c r="E4058" t="s">
        <v>4749</v>
      </c>
      <c r="F4058" t="s">
        <v>5754</v>
      </c>
      <c r="G4058">
        <v>-1</v>
      </c>
    </row>
    <row r="4059" spans="1:7" x14ac:dyDescent="0.25">
      <c r="A4059" s="7">
        <f t="shared" si="63"/>
        <v>4058</v>
      </c>
      <c r="B4059" s="3" t="s">
        <v>5</v>
      </c>
      <c r="C4059" t="s">
        <v>8758</v>
      </c>
      <c r="D4059" t="s">
        <v>8759</v>
      </c>
      <c r="E4059" t="s">
        <v>4749</v>
      </c>
      <c r="F4059" t="s">
        <v>5754</v>
      </c>
      <c r="G4059">
        <v>-1</v>
      </c>
    </row>
    <row r="4060" spans="1:7" x14ac:dyDescent="0.25">
      <c r="A4060" s="7">
        <f t="shared" si="63"/>
        <v>4059</v>
      </c>
      <c r="B4060" s="3" t="s">
        <v>5</v>
      </c>
      <c r="C4060" s="13" t="s">
        <v>8760</v>
      </c>
      <c r="D4060" t="s">
        <v>8761</v>
      </c>
      <c r="E4060" t="s">
        <v>4715</v>
      </c>
      <c r="F4060" t="s">
        <v>5754</v>
      </c>
      <c r="G4060">
        <v>1</v>
      </c>
    </row>
    <row r="4061" spans="1:7" x14ac:dyDescent="0.25">
      <c r="A4061" s="7">
        <f t="shared" si="63"/>
        <v>4060</v>
      </c>
      <c r="B4061" s="3" t="s">
        <v>5</v>
      </c>
      <c r="C4061" t="s">
        <v>8762</v>
      </c>
      <c r="D4061" t="s">
        <v>8763</v>
      </c>
      <c r="E4061" t="s">
        <v>4749</v>
      </c>
      <c r="F4061" t="s">
        <v>5754</v>
      </c>
      <c r="G4061">
        <v>-1</v>
      </c>
    </row>
    <row r="4062" spans="1:7" x14ac:dyDescent="0.25">
      <c r="A4062" s="7">
        <f t="shared" si="63"/>
        <v>4061</v>
      </c>
      <c r="B4062" s="3" t="s">
        <v>5</v>
      </c>
      <c r="C4062" t="s">
        <v>8764</v>
      </c>
      <c r="D4062" t="s">
        <v>8765</v>
      </c>
      <c r="E4062" t="s">
        <v>4493</v>
      </c>
      <c r="F4062" t="s">
        <v>4490</v>
      </c>
      <c r="G4062">
        <v>1</v>
      </c>
    </row>
    <row r="4063" spans="1:7" x14ac:dyDescent="0.25">
      <c r="A4063" s="7">
        <f t="shared" si="63"/>
        <v>4062</v>
      </c>
      <c r="B4063" s="3" t="s">
        <v>5</v>
      </c>
      <c r="C4063" t="s">
        <v>8766</v>
      </c>
      <c r="D4063" t="s">
        <v>8767</v>
      </c>
      <c r="E4063" t="s">
        <v>4493</v>
      </c>
      <c r="F4063" t="s">
        <v>4490</v>
      </c>
      <c r="G4063">
        <v>1</v>
      </c>
    </row>
    <row r="4064" spans="1:7" x14ac:dyDescent="0.25">
      <c r="A4064" s="7">
        <f t="shared" si="63"/>
        <v>4063</v>
      </c>
      <c r="B4064" s="3" t="s">
        <v>5</v>
      </c>
      <c r="C4064" t="s">
        <v>8768</v>
      </c>
      <c r="D4064" t="s">
        <v>8769</v>
      </c>
      <c r="E4064" t="s">
        <v>4493</v>
      </c>
      <c r="F4064" t="s">
        <v>4490</v>
      </c>
      <c r="G4064">
        <v>1</v>
      </c>
    </row>
    <row r="4065" spans="1:7" x14ac:dyDescent="0.25">
      <c r="A4065" s="7">
        <f t="shared" si="63"/>
        <v>4064</v>
      </c>
      <c r="B4065" s="3" t="s">
        <v>5</v>
      </c>
      <c r="C4065" t="s">
        <v>8770</v>
      </c>
      <c r="D4065" t="s">
        <v>8771</v>
      </c>
      <c r="E4065" t="s">
        <v>4749</v>
      </c>
      <c r="F4065" t="s">
        <v>4490</v>
      </c>
      <c r="G4065">
        <v>0</v>
      </c>
    </row>
    <row r="4066" spans="1:7" x14ac:dyDescent="0.25">
      <c r="A4066" s="7">
        <f t="shared" si="63"/>
        <v>4065</v>
      </c>
      <c r="B4066" s="3" t="s">
        <v>5</v>
      </c>
      <c r="C4066" t="s">
        <v>8772</v>
      </c>
      <c r="D4066" t="s">
        <v>8773</v>
      </c>
      <c r="E4066" t="s">
        <v>8380</v>
      </c>
      <c r="F4066" t="s">
        <v>4490</v>
      </c>
      <c r="G4066">
        <v>1</v>
      </c>
    </row>
    <row r="4067" spans="1:7" x14ac:dyDescent="0.25">
      <c r="A4067" s="7">
        <f t="shared" si="63"/>
        <v>4066</v>
      </c>
      <c r="B4067" s="3" t="s">
        <v>5</v>
      </c>
      <c r="C4067" t="s">
        <v>8774</v>
      </c>
      <c r="D4067" t="s">
        <v>8775</v>
      </c>
      <c r="E4067" t="s">
        <v>4749</v>
      </c>
      <c r="F4067" t="s">
        <v>4490</v>
      </c>
      <c r="G4067">
        <v>0</v>
      </c>
    </row>
    <row r="4068" spans="1:7" x14ac:dyDescent="0.25">
      <c r="A4068" s="7">
        <f t="shared" si="63"/>
        <v>4067</v>
      </c>
      <c r="B4068" s="3" t="s">
        <v>5</v>
      </c>
      <c r="C4068" t="s">
        <v>8776</v>
      </c>
      <c r="D4068" t="s">
        <v>8777</v>
      </c>
      <c r="E4068" t="s">
        <v>4749</v>
      </c>
      <c r="F4068" t="s">
        <v>4490</v>
      </c>
      <c r="G4068">
        <v>-1</v>
      </c>
    </row>
    <row r="4069" spans="1:7" x14ac:dyDescent="0.25">
      <c r="A4069" s="7">
        <f t="shared" si="63"/>
        <v>4068</v>
      </c>
      <c r="B4069" s="3" t="s">
        <v>5</v>
      </c>
      <c r="C4069" t="s">
        <v>8778</v>
      </c>
      <c r="D4069" t="s">
        <v>8779</v>
      </c>
      <c r="E4069" t="s">
        <v>4548</v>
      </c>
      <c r="F4069" t="s">
        <v>4490</v>
      </c>
      <c r="G4069">
        <v>-1</v>
      </c>
    </row>
    <row r="4070" spans="1:7" x14ac:dyDescent="0.25">
      <c r="A4070" s="7">
        <f t="shared" si="63"/>
        <v>4069</v>
      </c>
      <c r="B4070" s="3" t="s">
        <v>5</v>
      </c>
      <c r="C4070" t="s">
        <v>8780</v>
      </c>
      <c r="D4070" t="s">
        <v>8781</v>
      </c>
      <c r="E4070" t="s">
        <v>4493</v>
      </c>
      <c r="F4070" t="s">
        <v>4490</v>
      </c>
      <c r="G4070">
        <v>-1</v>
      </c>
    </row>
    <row r="4071" spans="1:7" x14ac:dyDescent="0.25">
      <c r="A4071" s="7">
        <f t="shared" ref="A4071:A4134" si="64">A4070+1</f>
        <v>4070</v>
      </c>
      <c r="B4071" s="3" t="s">
        <v>5</v>
      </c>
      <c r="C4071" t="s">
        <v>8782</v>
      </c>
      <c r="D4071" t="s">
        <v>8783</v>
      </c>
      <c r="E4071" t="s">
        <v>4493</v>
      </c>
      <c r="F4071" t="s">
        <v>4490</v>
      </c>
      <c r="G4071">
        <v>0</v>
      </c>
    </row>
    <row r="4072" spans="1:7" x14ac:dyDescent="0.25">
      <c r="A4072" s="7">
        <f t="shared" si="64"/>
        <v>4071</v>
      </c>
      <c r="B4072" s="3" t="s">
        <v>5</v>
      </c>
      <c r="C4072" t="s">
        <v>8784</v>
      </c>
      <c r="D4072" t="s">
        <v>8785</v>
      </c>
      <c r="E4072" t="s">
        <v>4548</v>
      </c>
      <c r="F4072" t="s">
        <v>4490</v>
      </c>
      <c r="G4072">
        <v>-1</v>
      </c>
    </row>
    <row r="4073" spans="1:7" x14ac:dyDescent="0.25">
      <c r="A4073" s="7">
        <f t="shared" si="64"/>
        <v>4072</v>
      </c>
      <c r="B4073" s="3" t="s">
        <v>5</v>
      </c>
      <c r="C4073" t="s">
        <v>8786</v>
      </c>
      <c r="D4073" t="s">
        <v>8787</v>
      </c>
      <c r="E4073" t="s">
        <v>4749</v>
      </c>
      <c r="F4073" t="s">
        <v>4490</v>
      </c>
      <c r="G4073">
        <v>-1</v>
      </c>
    </row>
    <row r="4074" spans="1:7" x14ac:dyDescent="0.25">
      <c r="A4074" s="7">
        <f t="shared" si="64"/>
        <v>4073</v>
      </c>
      <c r="B4074" s="3" t="s">
        <v>5</v>
      </c>
      <c r="C4074" s="13" t="s">
        <v>8788</v>
      </c>
      <c r="D4074" t="s">
        <v>8789</v>
      </c>
      <c r="E4074" t="s">
        <v>4493</v>
      </c>
      <c r="F4074" t="s">
        <v>4490</v>
      </c>
      <c r="G4074">
        <v>-1</v>
      </c>
    </row>
    <row r="4075" spans="1:7" x14ac:dyDescent="0.25">
      <c r="A4075" s="7">
        <f t="shared" si="64"/>
        <v>4074</v>
      </c>
      <c r="B4075" s="3" t="s">
        <v>5</v>
      </c>
      <c r="C4075" t="s">
        <v>8790</v>
      </c>
      <c r="D4075" t="s">
        <v>8791</v>
      </c>
      <c r="E4075" t="s">
        <v>4493</v>
      </c>
      <c r="F4075" t="s">
        <v>4490</v>
      </c>
      <c r="G4075">
        <v>1</v>
      </c>
    </row>
    <row r="4076" spans="1:7" x14ac:dyDescent="0.25">
      <c r="A4076" s="7">
        <f t="shared" si="64"/>
        <v>4075</v>
      </c>
      <c r="B4076" s="3" t="s">
        <v>5</v>
      </c>
      <c r="C4076" t="s">
        <v>8792</v>
      </c>
      <c r="D4076" t="s">
        <v>8793</v>
      </c>
      <c r="E4076" t="s">
        <v>4579</v>
      </c>
      <c r="F4076" t="s">
        <v>4490</v>
      </c>
      <c r="G4076">
        <v>1</v>
      </c>
    </row>
    <row r="4077" spans="1:7" x14ac:dyDescent="0.25">
      <c r="A4077" s="7">
        <f t="shared" si="64"/>
        <v>4076</v>
      </c>
      <c r="B4077" s="3" t="s">
        <v>5</v>
      </c>
      <c r="C4077" t="s">
        <v>8794</v>
      </c>
      <c r="D4077" t="s">
        <v>8795</v>
      </c>
      <c r="E4077" t="s">
        <v>4493</v>
      </c>
      <c r="F4077" t="s">
        <v>4490</v>
      </c>
      <c r="G4077">
        <v>-1</v>
      </c>
    </row>
    <row r="4078" spans="1:7" x14ac:dyDescent="0.25">
      <c r="A4078" s="7">
        <f t="shared" si="64"/>
        <v>4077</v>
      </c>
      <c r="B4078" s="3" t="s">
        <v>5</v>
      </c>
      <c r="C4078" t="s">
        <v>8796</v>
      </c>
      <c r="D4078" t="s">
        <v>8797</v>
      </c>
      <c r="E4078" t="s">
        <v>4718</v>
      </c>
      <c r="F4078" t="s">
        <v>4490</v>
      </c>
      <c r="G4078">
        <v>-1</v>
      </c>
    </row>
    <row r="4079" spans="1:7" x14ac:dyDescent="0.25">
      <c r="A4079" s="7">
        <f t="shared" si="64"/>
        <v>4078</v>
      </c>
      <c r="B4079" s="3" t="s">
        <v>5</v>
      </c>
      <c r="C4079" t="s">
        <v>8798</v>
      </c>
      <c r="D4079" t="s">
        <v>8799</v>
      </c>
      <c r="E4079" t="s">
        <v>4493</v>
      </c>
      <c r="F4079" t="s">
        <v>4490</v>
      </c>
      <c r="G4079">
        <v>-1</v>
      </c>
    </row>
    <row r="4080" spans="1:7" x14ac:dyDescent="0.25">
      <c r="A4080" s="7">
        <f t="shared" si="64"/>
        <v>4079</v>
      </c>
      <c r="B4080" s="3" t="s">
        <v>5</v>
      </c>
      <c r="C4080" t="s">
        <v>8800</v>
      </c>
      <c r="D4080" t="s">
        <v>8801</v>
      </c>
      <c r="E4080" t="s">
        <v>4749</v>
      </c>
      <c r="F4080" t="s">
        <v>4490</v>
      </c>
      <c r="G4080">
        <v>-1</v>
      </c>
    </row>
    <row r="4081" spans="1:7" x14ac:dyDescent="0.25">
      <c r="A4081" s="7">
        <f t="shared" si="64"/>
        <v>4080</v>
      </c>
      <c r="B4081" s="3" t="s">
        <v>5</v>
      </c>
      <c r="C4081" t="s">
        <v>8802</v>
      </c>
      <c r="D4081" t="s">
        <v>8803</v>
      </c>
      <c r="E4081" t="s">
        <v>4749</v>
      </c>
      <c r="F4081" t="s">
        <v>4490</v>
      </c>
      <c r="G4081">
        <v>1</v>
      </c>
    </row>
    <row r="4082" spans="1:7" x14ac:dyDescent="0.25">
      <c r="A4082" s="7">
        <f t="shared" si="64"/>
        <v>4081</v>
      </c>
      <c r="B4082" s="3" t="s">
        <v>5</v>
      </c>
      <c r="C4082" t="s">
        <v>8804</v>
      </c>
      <c r="D4082" t="s">
        <v>8805</v>
      </c>
      <c r="E4082" t="s">
        <v>8806</v>
      </c>
      <c r="F4082" t="s">
        <v>4490</v>
      </c>
      <c r="G4082">
        <v>1</v>
      </c>
    </row>
    <row r="4083" spans="1:7" x14ac:dyDescent="0.25">
      <c r="A4083" s="7">
        <f t="shared" si="64"/>
        <v>4082</v>
      </c>
      <c r="B4083" s="3" t="s">
        <v>5</v>
      </c>
      <c r="C4083" t="s">
        <v>8807</v>
      </c>
      <c r="D4083" t="s">
        <v>8808</v>
      </c>
      <c r="E4083" t="s">
        <v>4493</v>
      </c>
      <c r="F4083" t="s">
        <v>4490</v>
      </c>
      <c r="G4083">
        <v>1</v>
      </c>
    </row>
    <row r="4084" spans="1:7" x14ac:dyDescent="0.25">
      <c r="A4084" s="7">
        <f t="shared" si="64"/>
        <v>4083</v>
      </c>
      <c r="B4084" s="3" t="s">
        <v>5</v>
      </c>
      <c r="C4084" t="s">
        <v>8809</v>
      </c>
      <c r="D4084" t="s">
        <v>8810</v>
      </c>
      <c r="E4084" t="s">
        <v>4715</v>
      </c>
      <c r="F4084" t="s">
        <v>4847</v>
      </c>
      <c r="G4084">
        <v>1</v>
      </c>
    </row>
    <row r="4085" spans="1:7" x14ac:dyDescent="0.25">
      <c r="A4085" s="7">
        <f t="shared" si="64"/>
        <v>4084</v>
      </c>
      <c r="B4085" s="3" t="s">
        <v>5</v>
      </c>
      <c r="C4085" t="s">
        <v>8811</v>
      </c>
      <c r="D4085" t="s">
        <v>8812</v>
      </c>
      <c r="E4085" t="s">
        <v>4718</v>
      </c>
      <c r="F4085" t="s">
        <v>4847</v>
      </c>
      <c r="G4085">
        <v>0</v>
      </c>
    </row>
    <row r="4086" spans="1:7" x14ac:dyDescent="0.25">
      <c r="A4086" s="7">
        <f t="shared" si="64"/>
        <v>4085</v>
      </c>
      <c r="B4086" s="3" t="s">
        <v>5</v>
      </c>
      <c r="C4086" t="s">
        <v>8813</v>
      </c>
      <c r="D4086" t="s">
        <v>8814</v>
      </c>
      <c r="E4086" t="s">
        <v>4611</v>
      </c>
      <c r="F4086" t="s">
        <v>4847</v>
      </c>
      <c r="G4086">
        <v>1</v>
      </c>
    </row>
    <row r="4087" spans="1:7" x14ac:dyDescent="0.25">
      <c r="A4087" s="7">
        <f t="shared" si="64"/>
        <v>4086</v>
      </c>
      <c r="B4087" s="3" t="s">
        <v>5</v>
      </c>
      <c r="C4087" s="13" t="s">
        <v>8815</v>
      </c>
      <c r="D4087" t="s">
        <v>8816</v>
      </c>
      <c r="E4087" t="s">
        <v>4718</v>
      </c>
      <c r="F4087" t="s">
        <v>4847</v>
      </c>
      <c r="G4087">
        <v>0</v>
      </c>
    </row>
    <row r="4088" spans="1:7" x14ac:dyDescent="0.25">
      <c r="A4088" s="7">
        <f t="shared" si="64"/>
        <v>4087</v>
      </c>
      <c r="B4088" s="3" t="s">
        <v>5</v>
      </c>
      <c r="C4088" t="s">
        <v>8817</v>
      </c>
      <c r="D4088" t="s">
        <v>8818</v>
      </c>
      <c r="E4088" t="s">
        <v>4749</v>
      </c>
      <c r="F4088" t="s">
        <v>4944</v>
      </c>
      <c r="G4088">
        <v>-1</v>
      </c>
    </row>
    <row r="4089" spans="1:7" x14ac:dyDescent="0.25">
      <c r="A4089" s="7">
        <f t="shared" si="64"/>
        <v>4088</v>
      </c>
      <c r="B4089" s="3" t="s">
        <v>5</v>
      </c>
      <c r="C4089" s="13" t="s">
        <v>8819</v>
      </c>
      <c r="D4089" t="s">
        <v>8820</v>
      </c>
      <c r="E4089" t="s">
        <v>4718</v>
      </c>
      <c r="F4089" t="s">
        <v>4847</v>
      </c>
      <c r="G4089">
        <v>0</v>
      </c>
    </row>
    <row r="4090" spans="1:7" x14ac:dyDescent="0.25">
      <c r="A4090" s="7">
        <f t="shared" si="64"/>
        <v>4089</v>
      </c>
      <c r="B4090" s="3" t="s">
        <v>5</v>
      </c>
      <c r="C4090" s="13" t="s">
        <v>8821</v>
      </c>
      <c r="D4090" t="s">
        <v>8822</v>
      </c>
      <c r="E4090" t="s">
        <v>4749</v>
      </c>
      <c r="F4090" t="s">
        <v>4944</v>
      </c>
      <c r="G4090">
        <v>-1</v>
      </c>
    </row>
    <row r="4091" spans="1:7" x14ac:dyDescent="0.25">
      <c r="A4091" s="7">
        <f t="shared" si="64"/>
        <v>4090</v>
      </c>
      <c r="B4091" s="3" t="s">
        <v>5</v>
      </c>
      <c r="C4091" s="13" t="s">
        <v>8823</v>
      </c>
      <c r="D4091" t="s">
        <v>8824</v>
      </c>
      <c r="E4091" t="s">
        <v>4718</v>
      </c>
      <c r="F4091" t="s">
        <v>4847</v>
      </c>
      <c r="G4091">
        <v>0</v>
      </c>
    </row>
    <row r="4092" spans="1:7" x14ac:dyDescent="0.25">
      <c r="A4092" s="7">
        <f t="shared" si="64"/>
        <v>4091</v>
      </c>
      <c r="B4092" s="3" t="s">
        <v>5</v>
      </c>
      <c r="C4092" t="s">
        <v>8825</v>
      </c>
      <c r="D4092" t="s">
        <v>8826</v>
      </c>
      <c r="E4092" t="s">
        <v>8827</v>
      </c>
      <c r="F4092" t="s">
        <v>4847</v>
      </c>
      <c r="G4092">
        <v>0</v>
      </c>
    </row>
    <row r="4093" spans="1:7" x14ac:dyDescent="0.25">
      <c r="A4093" s="7">
        <f t="shared" si="64"/>
        <v>4092</v>
      </c>
      <c r="B4093" s="3" t="s">
        <v>5</v>
      </c>
      <c r="C4093" t="s">
        <v>8828</v>
      </c>
      <c r="D4093" t="s">
        <v>8829</v>
      </c>
      <c r="E4093" t="s">
        <v>4749</v>
      </c>
      <c r="F4093" t="s">
        <v>6795</v>
      </c>
      <c r="G4093">
        <v>1</v>
      </c>
    </row>
    <row r="4094" spans="1:7" x14ac:dyDescent="0.25">
      <c r="A4094" s="7">
        <f t="shared" si="64"/>
        <v>4093</v>
      </c>
      <c r="B4094" s="3" t="s">
        <v>5</v>
      </c>
      <c r="C4094" t="s">
        <v>8830</v>
      </c>
      <c r="D4094" t="s">
        <v>8831</v>
      </c>
      <c r="E4094" t="s">
        <v>4519</v>
      </c>
      <c r="F4094" t="s">
        <v>4944</v>
      </c>
      <c r="G4094">
        <v>-1</v>
      </c>
    </row>
    <row r="4095" spans="1:7" x14ac:dyDescent="0.25">
      <c r="A4095" s="7">
        <f t="shared" si="64"/>
        <v>4094</v>
      </c>
      <c r="B4095" s="3" t="s">
        <v>5</v>
      </c>
      <c r="C4095" t="s">
        <v>8832</v>
      </c>
      <c r="D4095" t="s">
        <v>8833</v>
      </c>
      <c r="E4095" t="s">
        <v>8834</v>
      </c>
      <c r="F4095" t="s">
        <v>4847</v>
      </c>
      <c r="G4095">
        <v>1</v>
      </c>
    </row>
    <row r="4096" spans="1:7" x14ac:dyDescent="0.25">
      <c r="A4096" s="7">
        <f t="shared" si="64"/>
        <v>4095</v>
      </c>
      <c r="B4096" s="3" t="s">
        <v>5</v>
      </c>
      <c r="C4096" t="s">
        <v>8835</v>
      </c>
      <c r="D4096" t="s">
        <v>8836</v>
      </c>
      <c r="E4096" t="s">
        <v>4749</v>
      </c>
      <c r="F4096" t="s">
        <v>4847</v>
      </c>
      <c r="G4096">
        <v>-1</v>
      </c>
    </row>
    <row r="4097" spans="1:7" x14ac:dyDescent="0.25">
      <c r="A4097" s="7">
        <f t="shared" si="64"/>
        <v>4096</v>
      </c>
      <c r="B4097" s="3" t="s">
        <v>5</v>
      </c>
      <c r="C4097" t="s">
        <v>8837</v>
      </c>
      <c r="D4097" t="s">
        <v>8838</v>
      </c>
      <c r="E4097" t="s">
        <v>8380</v>
      </c>
      <c r="F4097" t="s">
        <v>4847</v>
      </c>
      <c r="G4097">
        <v>-1</v>
      </c>
    </row>
    <row r="4098" spans="1:7" x14ac:dyDescent="0.25">
      <c r="A4098" s="7">
        <f t="shared" si="64"/>
        <v>4097</v>
      </c>
      <c r="B4098" s="3" t="s">
        <v>5</v>
      </c>
      <c r="C4098" t="s">
        <v>8839</v>
      </c>
      <c r="D4098" t="s">
        <v>8840</v>
      </c>
      <c r="E4098" t="s">
        <v>4749</v>
      </c>
      <c r="F4098" t="s">
        <v>4944</v>
      </c>
      <c r="G4098">
        <v>0</v>
      </c>
    </row>
    <row r="4099" spans="1:7" x14ac:dyDescent="0.25">
      <c r="A4099" s="7">
        <f t="shared" si="64"/>
        <v>4098</v>
      </c>
      <c r="B4099" s="3" t="s">
        <v>5</v>
      </c>
      <c r="C4099" t="s">
        <v>8841</v>
      </c>
      <c r="D4099" t="s">
        <v>8842</v>
      </c>
      <c r="E4099" t="s">
        <v>4718</v>
      </c>
      <c r="F4099" t="s">
        <v>4847</v>
      </c>
      <c r="G4099">
        <v>1</v>
      </c>
    </row>
    <row r="4100" spans="1:7" x14ac:dyDescent="0.25">
      <c r="A4100" s="7">
        <f t="shared" si="64"/>
        <v>4099</v>
      </c>
      <c r="B4100" s="3" t="s">
        <v>5</v>
      </c>
      <c r="C4100" t="s">
        <v>8843</v>
      </c>
      <c r="D4100" t="s">
        <v>8844</v>
      </c>
      <c r="E4100" t="s">
        <v>4718</v>
      </c>
      <c r="F4100" t="s">
        <v>4847</v>
      </c>
      <c r="G4100">
        <v>1</v>
      </c>
    </row>
    <row r="4101" spans="1:7" x14ac:dyDescent="0.25">
      <c r="A4101" s="7">
        <f t="shared" si="64"/>
        <v>4100</v>
      </c>
      <c r="B4101" s="3" t="s">
        <v>5</v>
      </c>
      <c r="C4101" s="13" t="s">
        <v>8845</v>
      </c>
      <c r="D4101" t="s">
        <v>8846</v>
      </c>
      <c r="E4101" t="s">
        <v>4749</v>
      </c>
      <c r="F4101" t="s">
        <v>4847</v>
      </c>
      <c r="G4101">
        <v>-1</v>
      </c>
    </row>
    <row r="4102" spans="1:7" x14ac:dyDescent="0.25">
      <c r="A4102" s="7">
        <f t="shared" si="64"/>
        <v>4101</v>
      </c>
      <c r="B4102" s="3" t="s">
        <v>5</v>
      </c>
      <c r="C4102" t="s">
        <v>8847</v>
      </c>
      <c r="D4102" t="s">
        <v>8848</v>
      </c>
      <c r="E4102" t="s">
        <v>4749</v>
      </c>
      <c r="F4102" t="s">
        <v>6795</v>
      </c>
      <c r="G4102">
        <v>-1</v>
      </c>
    </row>
    <row r="4103" spans="1:7" x14ac:dyDescent="0.25">
      <c r="A4103" s="7">
        <f t="shared" si="64"/>
        <v>4102</v>
      </c>
      <c r="B4103" s="3" t="s">
        <v>5</v>
      </c>
      <c r="C4103" t="s">
        <v>8849</v>
      </c>
      <c r="D4103" t="s">
        <v>8850</v>
      </c>
      <c r="E4103" t="s">
        <v>4519</v>
      </c>
      <c r="F4103" t="s">
        <v>4944</v>
      </c>
      <c r="G4103">
        <v>0</v>
      </c>
    </row>
    <row r="4104" spans="1:7" x14ac:dyDescent="0.25">
      <c r="A4104" s="7">
        <f t="shared" si="64"/>
        <v>4103</v>
      </c>
      <c r="B4104" s="3" t="s">
        <v>5</v>
      </c>
      <c r="C4104" t="s">
        <v>8851</v>
      </c>
      <c r="D4104" t="s">
        <v>8852</v>
      </c>
      <c r="E4104" t="s">
        <v>4749</v>
      </c>
      <c r="F4104" t="s">
        <v>4847</v>
      </c>
      <c r="G4104">
        <v>-1</v>
      </c>
    </row>
    <row r="4105" spans="1:7" x14ac:dyDescent="0.25">
      <c r="A4105" s="7">
        <f t="shared" si="64"/>
        <v>4104</v>
      </c>
      <c r="B4105" s="3" t="s">
        <v>5</v>
      </c>
      <c r="C4105" t="s">
        <v>8853</v>
      </c>
      <c r="D4105" t="s">
        <v>8854</v>
      </c>
      <c r="E4105" t="s">
        <v>4749</v>
      </c>
      <c r="F4105" t="s">
        <v>4944</v>
      </c>
      <c r="G4105">
        <v>0</v>
      </c>
    </row>
    <row r="4106" spans="1:7" x14ac:dyDescent="0.25">
      <c r="A4106" s="7">
        <f t="shared" si="64"/>
        <v>4105</v>
      </c>
      <c r="B4106" s="3" t="s">
        <v>5</v>
      </c>
      <c r="C4106" t="s">
        <v>8855</v>
      </c>
      <c r="D4106" t="s">
        <v>8856</v>
      </c>
      <c r="E4106" t="s">
        <v>8857</v>
      </c>
      <c r="F4106" t="s">
        <v>7483</v>
      </c>
      <c r="G4106">
        <v>-1</v>
      </c>
    </row>
    <row r="4107" spans="1:7" x14ac:dyDescent="0.25">
      <c r="A4107" s="7">
        <f t="shared" si="64"/>
        <v>4106</v>
      </c>
      <c r="B4107" s="3" t="s">
        <v>5</v>
      </c>
      <c r="C4107" t="s">
        <v>8858</v>
      </c>
      <c r="D4107" t="s">
        <v>8859</v>
      </c>
      <c r="E4107" t="s">
        <v>7323</v>
      </c>
      <c r="F4107" t="s">
        <v>4944</v>
      </c>
      <c r="G4107">
        <v>0</v>
      </c>
    </row>
    <row r="4108" spans="1:7" x14ac:dyDescent="0.25">
      <c r="A4108" s="7">
        <f t="shared" si="64"/>
        <v>4107</v>
      </c>
      <c r="B4108" s="3" t="s">
        <v>5</v>
      </c>
      <c r="C4108" t="s">
        <v>8860</v>
      </c>
      <c r="D4108" t="s">
        <v>8861</v>
      </c>
      <c r="E4108" t="s">
        <v>8862</v>
      </c>
      <c r="F4108" t="s">
        <v>4944</v>
      </c>
      <c r="G4108">
        <v>1</v>
      </c>
    </row>
    <row r="4109" spans="1:7" x14ac:dyDescent="0.25">
      <c r="A4109" s="7">
        <f t="shared" si="64"/>
        <v>4108</v>
      </c>
      <c r="B4109" s="3" t="s">
        <v>5</v>
      </c>
      <c r="C4109" s="13" t="s">
        <v>8863</v>
      </c>
      <c r="D4109" t="s">
        <v>8864</v>
      </c>
      <c r="E4109" t="s">
        <v>4718</v>
      </c>
      <c r="F4109" t="s">
        <v>4847</v>
      </c>
      <c r="G4109">
        <v>1</v>
      </c>
    </row>
    <row r="4110" spans="1:7" x14ac:dyDescent="0.25">
      <c r="A4110" s="7">
        <f t="shared" si="64"/>
        <v>4109</v>
      </c>
      <c r="B4110" s="3" t="s">
        <v>5</v>
      </c>
      <c r="C4110" t="s">
        <v>8865</v>
      </c>
      <c r="D4110" t="s">
        <v>8866</v>
      </c>
      <c r="E4110" t="s">
        <v>4614</v>
      </c>
      <c r="F4110" t="s">
        <v>7483</v>
      </c>
      <c r="G4110">
        <v>-1</v>
      </c>
    </row>
    <row r="4111" spans="1:7" x14ac:dyDescent="0.25">
      <c r="A4111" s="7">
        <f t="shared" si="64"/>
        <v>4110</v>
      </c>
      <c r="B4111" s="3" t="s">
        <v>5</v>
      </c>
      <c r="C4111" t="s">
        <v>8867</v>
      </c>
      <c r="D4111" t="s">
        <v>8868</v>
      </c>
      <c r="E4111" t="s">
        <v>4579</v>
      </c>
      <c r="F4111" t="s">
        <v>6795</v>
      </c>
      <c r="G4111">
        <v>-1</v>
      </c>
    </row>
    <row r="4112" spans="1:7" x14ac:dyDescent="0.25">
      <c r="A4112" s="7">
        <f t="shared" si="64"/>
        <v>4111</v>
      </c>
      <c r="B4112" s="3" t="s">
        <v>5</v>
      </c>
      <c r="C4112" t="s">
        <v>8869</v>
      </c>
      <c r="D4112" t="s">
        <v>8870</v>
      </c>
      <c r="E4112" t="s">
        <v>4718</v>
      </c>
      <c r="F4112" t="s">
        <v>4847</v>
      </c>
      <c r="G4112">
        <v>-1</v>
      </c>
    </row>
    <row r="4113" spans="1:7" x14ac:dyDescent="0.25">
      <c r="A4113" s="7">
        <f t="shared" si="64"/>
        <v>4112</v>
      </c>
      <c r="B4113" s="3" t="s">
        <v>5</v>
      </c>
      <c r="C4113" t="s">
        <v>8871</v>
      </c>
      <c r="D4113" t="s">
        <v>8872</v>
      </c>
      <c r="E4113" t="s">
        <v>4749</v>
      </c>
      <c r="F4113" t="s">
        <v>4944</v>
      </c>
      <c r="G4113">
        <v>0</v>
      </c>
    </row>
    <row r="4114" spans="1:7" x14ac:dyDescent="0.25">
      <c r="A4114" s="7">
        <f t="shared" si="64"/>
        <v>4113</v>
      </c>
      <c r="B4114" s="3" t="s">
        <v>5</v>
      </c>
      <c r="C4114" t="s">
        <v>8873</v>
      </c>
      <c r="D4114" t="s">
        <v>8874</v>
      </c>
      <c r="E4114" t="s">
        <v>8875</v>
      </c>
      <c r="F4114" t="s">
        <v>7160</v>
      </c>
      <c r="G4114">
        <v>-1</v>
      </c>
    </row>
    <row r="4115" spans="1:7" x14ac:dyDescent="0.25">
      <c r="A4115" s="7">
        <f t="shared" si="64"/>
        <v>4114</v>
      </c>
      <c r="B4115" s="3" t="s">
        <v>5</v>
      </c>
      <c r="C4115" t="s">
        <v>8876</v>
      </c>
      <c r="D4115" t="s">
        <v>8877</v>
      </c>
      <c r="E4115" t="s">
        <v>4718</v>
      </c>
      <c r="F4115" t="s">
        <v>6795</v>
      </c>
      <c r="G4115">
        <v>-1</v>
      </c>
    </row>
    <row r="4116" spans="1:7" x14ac:dyDescent="0.25">
      <c r="A4116" s="7">
        <f t="shared" si="64"/>
        <v>4115</v>
      </c>
      <c r="B4116" s="3" t="s">
        <v>5</v>
      </c>
      <c r="C4116" t="s">
        <v>8878</v>
      </c>
      <c r="D4116" t="s">
        <v>8879</v>
      </c>
      <c r="E4116" t="s">
        <v>8880</v>
      </c>
      <c r="F4116" t="s">
        <v>4847</v>
      </c>
      <c r="G4116">
        <v>0</v>
      </c>
    </row>
    <row r="4117" spans="1:7" x14ac:dyDescent="0.25">
      <c r="A4117" s="7">
        <f t="shared" si="64"/>
        <v>4116</v>
      </c>
      <c r="B4117" s="3" t="s">
        <v>5</v>
      </c>
      <c r="C4117" t="s">
        <v>8881</v>
      </c>
      <c r="D4117" t="s">
        <v>8882</v>
      </c>
      <c r="E4117" t="s">
        <v>4519</v>
      </c>
      <c r="F4117" t="s">
        <v>7483</v>
      </c>
      <c r="G4117">
        <v>0</v>
      </c>
    </row>
    <row r="4118" spans="1:7" x14ac:dyDescent="0.25">
      <c r="A4118" s="7">
        <f t="shared" si="64"/>
        <v>4117</v>
      </c>
      <c r="B4118" s="3" t="s">
        <v>5</v>
      </c>
      <c r="C4118" s="13" t="s">
        <v>8883</v>
      </c>
      <c r="D4118" t="s">
        <v>8884</v>
      </c>
      <c r="E4118" t="s">
        <v>8885</v>
      </c>
      <c r="F4118" t="s">
        <v>4847</v>
      </c>
      <c r="G4118">
        <v>0</v>
      </c>
    </row>
    <row r="4119" spans="1:7" x14ac:dyDescent="0.25">
      <c r="A4119" s="7">
        <f t="shared" si="64"/>
        <v>4118</v>
      </c>
      <c r="B4119" s="3" t="s">
        <v>5</v>
      </c>
      <c r="C4119" t="s">
        <v>8886</v>
      </c>
      <c r="D4119" t="s">
        <v>8887</v>
      </c>
      <c r="E4119" t="s">
        <v>4749</v>
      </c>
      <c r="F4119" t="s">
        <v>4944</v>
      </c>
      <c r="G4119">
        <v>0</v>
      </c>
    </row>
    <row r="4120" spans="1:7" x14ac:dyDescent="0.25">
      <c r="A4120" s="7">
        <f t="shared" si="64"/>
        <v>4119</v>
      </c>
      <c r="B4120" s="3" t="s">
        <v>5</v>
      </c>
      <c r="C4120" t="s">
        <v>8888</v>
      </c>
      <c r="D4120" t="s">
        <v>8889</v>
      </c>
      <c r="E4120" t="s">
        <v>4749</v>
      </c>
      <c r="F4120" t="s">
        <v>4944</v>
      </c>
      <c r="G4120">
        <v>0</v>
      </c>
    </row>
    <row r="4121" spans="1:7" x14ac:dyDescent="0.25">
      <c r="A4121" s="7">
        <f t="shared" si="64"/>
        <v>4120</v>
      </c>
      <c r="B4121" s="3" t="s">
        <v>5</v>
      </c>
      <c r="C4121" t="s">
        <v>8890</v>
      </c>
      <c r="D4121" t="s">
        <v>8891</v>
      </c>
      <c r="E4121" t="s">
        <v>8569</v>
      </c>
      <c r="F4121" t="s">
        <v>6795</v>
      </c>
      <c r="G4121">
        <v>1</v>
      </c>
    </row>
    <row r="4122" spans="1:7" x14ac:dyDescent="0.25">
      <c r="A4122" s="7">
        <f t="shared" si="64"/>
        <v>4121</v>
      </c>
      <c r="B4122" s="3" t="s">
        <v>5</v>
      </c>
      <c r="C4122" t="s">
        <v>8892</v>
      </c>
      <c r="D4122" t="s">
        <v>8893</v>
      </c>
      <c r="E4122" t="s">
        <v>4614</v>
      </c>
      <c r="F4122" t="s">
        <v>5754</v>
      </c>
      <c r="G4122">
        <v>-1</v>
      </c>
    </row>
    <row r="4123" spans="1:7" x14ac:dyDescent="0.25">
      <c r="A4123" s="7">
        <f t="shared" si="64"/>
        <v>4122</v>
      </c>
      <c r="B4123" s="3" t="s">
        <v>5</v>
      </c>
      <c r="C4123" t="s">
        <v>8894</v>
      </c>
      <c r="D4123" t="s">
        <v>8895</v>
      </c>
      <c r="E4123" t="s">
        <v>7323</v>
      </c>
      <c r="F4123" t="s">
        <v>8896</v>
      </c>
      <c r="G4123">
        <v>1</v>
      </c>
    </row>
    <row r="4124" spans="1:7" x14ac:dyDescent="0.25">
      <c r="A4124" s="7">
        <f t="shared" si="64"/>
        <v>4123</v>
      </c>
      <c r="B4124" s="3" t="s">
        <v>5</v>
      </c>
      <c r="C4124" t="s">
        <v>8897</v>
      </c>
      <c r="D4124" t="s">
        <v>8898</v>
      </c>
      <c r="E4124" t="s">
        <v>4493</v>
      </c>
      <c r="F4124" t="s">
        <v>7564</v>
      </c>
      <c r="G4124">
        <v>0</v>
      </c>
    </row>
    <row r="4125" spans="1:7" x14ac:dyDescent="0.25">
      <c r="A4125" s="7">
        <f t="shared" si="64"/>
        <v>4124</v>
      </c>
      <c r="B4125" s="3" t="s">
        <v>5</v>
      </c>
      <c r="C4125" t="s">
        <v>8899</v>
      </c>
      <c r="D4125" t="s">
        <v>8900</v>
      </c>
      <c r="E4125" t="s">
        <v>4749</v>
      </c>
      <c r="F4125" t="s">
        <v>8901</v>
      </c>
      <c r="G4125">
        <v>-1</v>
      </c>
    </row>
    <row r="4126" spans="1:7" x14ac:dyDescent="0.25">
      <c r="A4126" s="7">
        <f t="shared" si="64"/>
        <v>4125</v>
      </c>
      <c r="B4126" s="3" t="s">
        <v>5</v>
      </c>
      <c r="C4126" t="s">
        <v>8902</v>
      </c>
      <c r="D4126" t="s">
        <v>8903</v>
      </c>
      <c r="E4126" t="s">
        <v>4548</v>
      </c>
      <c r="F4126" t="s">
        <v>8896</v>
      </c>
      <c r="G4126">
        <v>1</v>
      </c>
    </row>
    <row r="4127" spans="1:7" x14ac:dyDescent="0.25">
      <c r="A4127" s="7">
        <f t="shared" si="64"/>
        <v>4126</v>
      </c>
      <c r="B4127" s="3" t="s">
        <v>5</v>
      </c>
      <c r="C4127" t="s">
        <v>8904</v>
      </c>
      <c r="D4127" t="s">
        <v>8905</v>
      </c>
      <c r="E4127" t="s">
        <v>4749</v>
      </c>
      <c r="F4127" t="s">
        <v>8896</v>
      </c>
      <c r="G4127">
        <v>1</v>
      </c>
    </row>
    <row r="4128" spans="1:7" x14ac:dyDescent="0.25">
      <c r="A4128" s="7">
        <f t="shared" si="64"/>
        <v>4127</v>
      </c>
      <c r="B4128" s="3" t="s">
        <v>5</v>
      </c>
      <c r="C4128" t="s">
        <v>8906</v>
      </c>
      <c r="D4128" t="s">
        <v>8907</v>
      </c>
      <c r="E4128" t="s">
        <v>4514</v>
      </c>
      <c r="F4128" t="s">
        <v>7564</v>
      </c>
      <c r="G4128">
        <v>0</v>
      </c>
    </row>
    <row r="4129" spans="1:7" x14ac:dyDescent="0.25">
      <c r="A4129" s="7">
        <f t="shared" si="64"/>
        <v>4128</v>
      </c>
      <c r="B4129" s="3" t="s">
        <v>5</v>
      </c>
      <c r="C4129" t="s">
        <v>8908</v>
      </c>
      <c r="D4129" t="s">
        <v>8909</v>
      </c>
      <c r="E4129" t="s">
        <v>4614</v>
      </c>
      <c r="F4129" t="s">
        <v>7564</v>
      </c>
      <c r="G4129">
        <v>-1</v>
      </c>
    </row>
    <row r="4130" spans="1:7" x14ac:dyDescent="0.25">
      <c r="A4130" s="7">
        <f t="shared" si="64"/>
        <v>4129</v>
      </c>
      <c r="B4130" s="3" t="s">
        <v>5</v>
      </c>
      <c r="C4130" t="s">
        <v>8910</v>
      </c>
      <c r="D4130" t="s">
        <v>8911</v>
      </c>
      <c r="E4130" t="s">
        <v>4749</v>
      </c>
      <c r="F4130" t="s">
        <v>8896</v>
      </c>
      <c r="G4130">
        <v>1</v>
      </c>
    </row>
    <row r="4131" spans="1:7" x14ac:dyDescent="0.25">
      <c r="A4131" s="7">
        <f t="shared" si="64"/>
        <v>4130</v>
      </c>
      <c r="B4131" s="3" t="s">
        <v>5</v>
      </c>
      <c r="C4131" t="s">
        <v>8912</v>
      </c>
      <c r="D4131" t="s">
        <v>8913</v>
      </c>
      <c r="E4131" t="s">
        <v>8914</v>
      </c>
      <c r="F4131" t="s">
        <v>8901</v>
      </c>
      <c r="G4131">
        <v>0</v>
      </c>
    </row>
    <row r="4132" spans="1:7" x14ac:dyDescent="0.25">
      <c r="A4132" s="7">
        <f t="shared" si="64"/>
        <v>4131</v>
      </c>
      <c r="B4132" s="3" t="s">
        <v>5</v>
      </c>
      <c r="C4132" t="s">
        <v>8915</v>
      </c>
      <c r="D4132" t="s">
        <v>8916</v>
      </c>
      <c r="E4132" t="s">
        <v>4519</v>
      </c>
      <c r="F4132" t="s">
        <v>8901</v>
      </c>
      <c r="G4132">
        <v>1</v>
      </c>
    </row>
    <row r="4133" spans="1:7" x14ac:dyDescent="0.25">
      <c r="A4133" s="7">
        <f t="shared" si="64"/>
        <v>4132</v>
      </c>
      <c r="B4133" s="3" t="s">
        <v>5</v>
      </c>
      <c r="C4133" t="s">
        <v>8917</v>
      </c>
      <c r="D4133" t="s">
        <v>8918</v>
      </c>
      <c r="E4133" t="s">
        <v>4749</v>
      </c>
      <c r="F4133" t="s">
        <v>8896</v>
      </c>
      <c r="G4133">
        <v>-1</v>
      </c>
    </row>
    <row r="4134" spans="1:7" x14ac:dyDescent="0.25">
      <c r="A4134" s="7">
        <f t="shared" si="64"/>
        <v>4133</v>
      </c>
      <c r="B4134" s="3" t="s">
        <v>5</v>
      </c>
      <c r="C4134" t="s">
        <v>8919</v>
      </c>
      <c r="D4134" t="s">
        <v>8920</v>
      </c>
      <c r="E4134" t="s">
        <v>4749</v>
      </c>
      <c r="F4134" t="s">
        <v>8896</v>
      </c>
      <c r="G4134">
        <v>1</v>
      </c>
    </row>
    <row r="4135" spans="1:7" x14ac:dyDescent="0.25">
      <c r="A4135" s="7">
        <f t="shared" ref="A4135:A4198" si="65">A4134+1</f>
        <v>4134</v>
      </c>
      <c r="B4135" s="3" t="s">
        <v>5</v>
      </c>
      <c r="C4135" s="13" t="s">
        <v>8921</v>
      </c>
      <c r="D4135" t="s">
        <v>8922</v>
      </c>
      <c r="E4135" t="s">
        <v>4614</v>
      </c>
      <c r="F4135" t="s">
        <v>7599</v>
      </c>
      <c r="G4135">
        <v>-1</v>
      </c>
    </row>
    <row r="4136" spans="1:7" x14ac:dyDescent="0.25">
      <c r="A4136" s="7">
        <f t="shared" si="65"/>
        <v>4135</v>
      </c>
      <c r="B4136" s="3" t="s">
        <v>5</v>
      </c>
      <c r="C4136" t="s">
        <v>8923</v>
      </c>
      <c r="D4136" t="s">
        <v>8924</v>
      </c>
      <c r="E4136" t="s">
        <v>4749</v>
      </c>
      <c r="F4136" t="s">
        <v>8901</v>
      </c>
      <c r="G4136">
        <v>-1</v>
      </c>
    </row>
    <row r="4137" spans="1:7" x14ac:dyDescent="0.25">
      <c r="A4137" s="7">
        <f t="shared" si="65"/>
        <v>4136</v>
      </c>
      <c r="B4137" s="3" t="s">
        <v>5</v>
      </c>
      <c r="C4137" t="s">
        <v>8925</v>
      </c>
      <c r="D4137" t="s">
        <v>8926</v>
      </c>
      <c r="E4137" t="s">
        <v>4493</v>
      </c>
      <c r="F4137" t="s">
        <v>8901</v>
      </c>
      <c r="G4137">
        <v>0</v>
      </c>
    </row>
    <row r="4138" spans="1:7" x14ac:dyDescent="0.25">
      <c r="A4138" s="7">
        <f t="shared" si="65"/>
        <v>4137</v>
      </c>
      <c r="B4138" s="3" t="s">
        <v>5</v>
      </c>
      <c r="C4138" t="s">
        <v>8927</v>
      </c>
      <c r="D4138" t="s">
        <v>8928</v>
      </c>
      <c r="E4138" t="s">
        <v>7323</v>
      </c>
      <c r="F4138" t="s">
        <v>8896</v>
      </c>
      <c r="G4138">
        <v>0</v>
      </c>
    </row>
    <row r="4139" spans="1:7" x14ac:dyDescent="0.25">
      <c r="A4139" s="7">
        <f t="shared" si="65"/>
        <v>4138</v>
      </c>
      <c r="B4139" s="3" t="s">
        <v>5</v>
      </c>
      <c r="C4139" t="s">
        <v>8929</v>
      </c>
      <c r="D4139" t="s">
        <v>8930</v>
      </c>
      <c r="E4139" t="s">
        <v>7323</v>
      </c>
      <c r="F4139" t="s">
        <v>8896</v>
      </c>
      <c r="G4139">
        <v>0</v>
      </c>
    </row>
    <row r="4140" spans="1:7" x14ac:dyDescent="0.25">
      <c r="A4140" s="7">
        <f t="shared" si="65"/>
        <v>4139</v>
      </c>
      <c r="B4140" s="3" t="s">
        <v>5</v>
      </c>
      <c r="C4140" t="s">
        <v>8931</v>
      </c>
      <c r="D4140" t="s">
        <v>8932</v>
      </c>
      <c r="E4140" t="s">
        <v>8933</v>
      </c>
      <c r="F4140" t="s">
        <v>8901</v>
      </c>
      <c r="G4140">
        <v>1</v>
      </c>
    </row>
    <row r="4141" spans="1:7" x14ac:dyDescent="0.25">
      <c r="A4141" s="7">
        <f t="shared" si="65"/>
        <v>4140</v>
      </c>
      <c r="B4141" s="3" t="s">
        <v>5</v>
      </c>
      <c r="C4141" t="s">
        <v>8934</v>
      </c>
      <c r="D4141" t="s">
        <v>8935</v>
      </c>
      <c r="E4141" t="s">
        <v>4749</v>
      </c>
      <c r="F4141" t="s">
        <v>8901</v>
      </c>
      <c r="G4141">
        <v>1</v>
      </c>
    </row>
    <row r="4142" spans="1:7" x14ac:dyDescent="0.25">
      <c r="A4142" s="7">
        <f t="shared" si="65"/>
        <v>4141</v>
      </c>
      <c r="B4142" s="3" t="s">
        <v>5</v>
      </c>
      <c r="C4142" t="s">
        <v>8936</v>
      </c>
      <c r="D4142" t="s">
        <v>8937</v>
      </c>
      <c r="E4142" t="s">
        <v>4718</v>
      </c>
      <c r="F4142" t="s">
        <v>4847</v>
      </c>
      <c r="G4142">
        <v>0</v>
      </c>
    </row>
    <row r="4143" spans="1:7" x14ac:dyDescent="0.25">
      <c r="A4143" s="7">
        <f t="shared" si="65"/>
        <v>4142</v>
      </c>
      <c r="B4143" s="3" t="s">
        <v>5</v>
      </c>
      <c r="C4143" t="s">
        <v>8938</v>
      </c>
      <c r="D4143" t="s">
        <v>8939</v>
      </c>
      <c r="E4143" t="s">
        <v>4614</v>
      </c>
      <c r="F4143" t="s">
        <v>7483</v>
      </c>
      <c r="G4143">
        <v>-1</v>
      </c>
    </row>
    <row r="4144" spans="1:7" x14ac:dyDescent="0.25">
      <c r="A4144" s="7">
        <f t="shared" si="65"/>
        <v>4143</v>
      </c>
      <c r="B4144" s="3" t="s">
        <v>5</v>
      </c>
      <c r="C4144" t="s">
        <v>8940</v>
      </c>
      <c r="D4144" t="s">
        <v>8941</v>
      </c>
      <c r="E4144" t="s">
        <v>4718</v>
      </c>
      <c r="F4144" t="s">
        <v>4847</v>
      </c>
      <c r="G4144">
        <v>0</v>
      </c>
    </row>
    <row r="4145" spans="1:7" x14ac:dyDescent="0.25">
      <c r="A4145" s="7">
        <f t="shared" si="65"/>
        <v>4144</v>
      </c>
      <c r="B4145" s="3" t="s">
        <v>5</v>
      </c>
      <c r="C4145" t="s">
        <v>8942</v>
      </c>
      <c r="D4145" t="s">
        <v>8943</v>
      </c>
      <c r="E4145" t="s">
        <v>4749</v>
      </c>
      <c r="F4145" t="s">
        <v>8901</v>
      </c>
      <c r="G4145">
        <v>0</v>
      </c>
    </row>
    <row r="4146" spans="1:7" x14ac:dyDescent="0.25">
      <c r="A4146" s="7">
        <f t="shared" si="65"/>
        <v>4145</v>
      </c>
      <c r="B4146" s="3" t="s">
        <v>5</v>
      </c>
      <c r="C4146" t="s">
        <v>8944</v>
      </c>
      <c r="D4146" t="s">
        <v>8945</v>
      </c>
      <c r="E4146" t="s">
        <v>4611</v>
      </c>
      <c r="F4146" t="s">
        <v>8901</v>
      </c>
      <c r="G4146">
        <v>0</v>
      </c>
    </row>
    <row r="4147" spans="1:7" x14ac:dyDescent="0.25">
      <c r="A4147" s="7">
        <f t="shared" si="65"/>
        <v>4146</v>
      </c>
      <c r="B4147" s="3" t="s">
        <v>5</v>
      </c>
      <c r="C4147" t="s">
        <v>8946</v>
      </c>
      <c r="D4147" t="s">
        <v>8947</v>
      </c>
      <c r="E4147" t="s">
        <v>8948</v>
      </c>
      <c r="F4147" t="s">
        <v>8901</v>
      </c>
      <c r="G4147">
        <v>1</v>
      </c>
    </row>
    <row r="4148" spans="1:7" x14ac:dyDescent="0.25">
      <c r="A4148" s="7">
        <f t="shared" si="65"/>
        <v>4147</v>
      </c>
      <c r="B4148" s="3" t="s">
        <v>5</v>
      </c>
      <c r="C4148" t="s">
        <v>8949</v>
      </c>
      <c r="D4148" t="s">
        <v>8950</v>
      </c>
      <c r="E4148" t="s">
        <v>4548</v>
      </c>
      <c r="F4148" t="s">
        <v>8896</v>
      </c>
      <c r="G4148">
        <v>1</v>
      </c>
    </row>
    <row r="4149" spans="1:7" x14ac:dyDescent="0.25">
      <c r="A4149" s="7">
        <f t="shared" si="65"/>
        <v>4148</v>
      </c>
      <c r="B4149" s="3" t="s">
        <v>5</v>
      </c>
      <c r="C4149" t="s">
        <v>8951</v>
      </c>
      <c r="D4149" t="s">
        <v>8952</v>
      </c>
      <c r="E4149" t="s">
        <v>8834</v>
      </c>
      <c r="F4149" t="s">
        <v>8901</v>
      </c>
      <c r="G4149">
        <v>-1</v>
      </c>
    </row>
    <row r="4150" spans="1:7" x14ac:dyDescent="0.25">
      <c r="A4150" s="7">
        <f t="shared" si="65"/>
        <v>4149</v>
      </c>
      <c r="B4150" s="3" t="s">
        <v>5</v>
      </c>
      <c r="C4150" t="s">
        <v>8953</v>
      </c>
      <c r="D4150" t="s">
        <v>8954</v>
      </c>
      <c r="E4150" t="s">
        <v>4493</v>
      </c>
      <c r="F4150" t="s">
        <v>6711</v>
      </c>
      <c r="G4150">
        <v>1</v>
      </c>
    </row>
    <row r="4151" spans="1:7" x14ac:dyDescent="0.25">
      <c r="A4151" s="7">
        <f t="shared" si="65"/>
        <v>4150</v>
      </c>
      <c r="B4151" s="3" t="s">
        <v>5</v>
      </c>
      <c r="C4151" t="s">
        <v>8955</v>
      </c>
      <c r="D4151" t="s">
        <v>8956</v>
      </c>
      <c r="E4151" t="s">
        <v>4519</v>
      </c>
      <c r="F4151" t="s">
        <v>8901</v>
      </c>
      <c r="G4151">
        <v>1</v>
      </c>
    </row>
    <row r="4152" spans="1:7" x14ac:dyDescent="0.25">
      <c r="A4152" s="7">
        <f t="shared" si="65"/>
        <v>4151</v>
      </c>
      <c r="B4152" s="3" t="s">
        <v>5</v>
      </c>
      <c r="C4152" t="s">
        <v>8957</v>
      </c>
      <c r="D4152" t="s">
        <v>8958</v>
      </c>
      <c r="E4152" t="s">
        <v>4614</v>
      </c>
      <c r="F4152" t="s">
        <v>8901</v>
      </c>
      <c r="G4152">
        <v>0</v>
      </c>
    </row>
    <row r="4153" spans="1:7" x14ac:dyDescent="0.25">
      <c r="A4153" s="7">
        <f t="shared" si="65"/>
        <v>4152</v>
      </c>
      <c r="B4153" s="3" t="s">
        <v>5</v>
      </c>
      <c r="C4153" t="s">
        <v>8959</v>
      </c>
      <c r="D4153" t="s">
        <v>8960</v>
      </c>
      <c r="E4153" t="s">
        <v>4548</v>
      </c>
      <c r="F4153" t="s">
        <v>8901</v>
      </c>
      <c r="G4153">
        <v>1</v>
      </c>
    </row>
    <row r="4154" spans="1:7" x14ac:dyDescent="0.25">
      <c r="A4154" s="7">
        <f t="shared" si="65"/>
        <v>4153</v>
      </c>
      <c r="B4154" s="3" t="s">
        <v>5</v>
      </c>
      <c r="C4154" t="s">
        <v>8961</v>
      </c>
      <c r="D4154" t="s">
        <v>8962</v>
      </c>
      <c r="E4154" t="s">
        <v>4579</v>
      </c>
      <c r="F4154" t="s">
        <v>7564</v>
      </c>
      <c r="G4154">
        <v>0</v>
      </c>
    </row>
    <row r="4155" spans="1:7" x14ac:dyDescent="0.25">
      <c r="A4155" s="7">
        <f t="shared" si="65"/>
        <v>4154</v>
      </c>
      <c r="B4155" s="3" t="s">
        <v>5</v>
      </c>
      <c r="C4155" t="s">
        <v>8963</v>
      </c>
      <c r="D4155" t="s">
        <v>8964</v>
      </c>
      <c r="E4155" t="s">
        <v>4611</v>
      </c>
      <c r="F4155" t="s">
        <v>8901</v>
      </c>
      <c r="G4155">
        <v>0</v>
      </c>
    </row>
    <row r="4156" spans="1:7" x14ac:dyDescent="0.25">
      <c r="A4156" s="7">
        <f t="shared" si="65"/>
        <v>4155</v>
      </c>
      <c r="B4156" s="3" t="s">
        <v>5</v>
      </c>
      <c r="C4156" t="s">
        <v>8965</v>
      </c>
      <c r="D4156" t="s">
        <v>8966</v>
      </c>
      <c r="E4156" t="s">
        <v>7323</v>
      </c>
      <c r="F4156" t="s">
        <v>8901</v>
      </c>
      <c r="G4156">
        <v>1</v>
      </c>
    </row>
    <row r="4157" spans="1:7" x14ac:dyDescent="0.25">
      <c r="A4157" s="7">
        <f t="shared" si="65"/>
        <v>4156</v>
      </c>
      <c r="B4157" s="3" t="s">
        <v>5</v>
      </c>
      <c r="C4157" t="s">
        <v>8967</v>
      </c>
      <c r="D4157" t="s">
        <v>8968</v>
      </c>
      <c r="E4157" t="s">
        <v>4579</v>
      </c>
      <c r="F4157" t="s">
        <v>8901</v>
      </c>
      <c r="G4157">
        <v>1</v>
      </c>
    </row>
    <row r="4158" spans="1:7" x14ac:dyDescent="0.25">
      <c r="A4158" s="7">
        <f t="shared" si="65"/>
        <v>4157</v>
      </c>
      <c r="B4158" s="3" t="s">
        <v>5</v>
      </c>
      <c r="C4158" t="s">
        <v>8969</v>
      </c>
      <c r="D4158" t="s">
        <v>8970</v>
      </c>
      <c r="E4158" t="s">
        <v>8948</v>
      </c>
      <c r="F4158" t="s">
        <v>8901</v>
      </c>
      <c r="G4158">
        <v>1</v>
      </c>
    </row>
    <row r="4159" spans="1:7" x14ac:dyDescent="0.25">
      <c r="A4159" s="7">
        <f t="shared" si="65"/>
        <v>4158</v>
      </c>
      <c r="B4159" s="3" t="s">
        <v>5</v>
      </c>
      <c r="C4159" t="s">
        <v>8971</v>
      </c>
      <c r="D4159" t="s">
        <v>8972</v>
      </c>
      <c r="E4159" t="s">
        <v>4548</v>
      </c>
      <c r="F4159" t="s">
        <v>8901</v>
      </c>
      <c r="G4159">
        <v>0</v>
      </c>
    </row>
    <row r="4160" spans="1:7" x14ac:dyDescent="0.25">
      <c r="A4160" s="7">
        <f t="shared" si="65"/>
        <v>4159</v>
      </c>
      <c r="B4160" s="3" t="s">
        <v>5</v>
      </c>
      <c r="C4160" t="s">
        <v>8973</v>
      </c>
      <c r="D4160" t="s">
        <v>8974</v>
      </c>
      <c r="E4160" t="s">
        <v>4579</v>
      </c>
      <c r="F4160" t="s">
        <v>7483</v>
      </c>
      <c r="G4160">
        <v>0</v>
      </c>
    </row>
    <row r="4161" spans="1:7" x14ac:dyDescent="0.25">
      <c r="A4161" s="7">
        <f t="shared" si="65"/>
        <v>4160</v>
      </c>
      <c r="B4161" s="3" t="s">
        <v>5</v>
      </c>
      <c r="C4161" t="s">
        <v>8975</v>
      </c>
      <c r="D4161" t="s">
        <v>8976</v>
      </c>
      <c r="E4161" t="s">
        <v>8977</v>
      </c>
      <c r="F4161" t="s">
        <v>8901</v>
      </c>
      <c r="G4161">
        <v>-1</v>
      </c>
    </row>
    <row r="4162" spans="1:7" x14ac:dyDescent="0.25">
      <c r="A4162" s="7">
        <f t="shared" si="65"/>
        <v>4161</v>
      </c>
      <c r="B4162" s="3" t="s">
        <v>5</v>
      </c>
      <c r="C4162" t="s">
        <v>8978</v>
      </c>
      <c r="D4162" t="s">
        <v>8979</v>
      </c>
      <c r="E4162" t="s">
        <v>4749</v>
      </c>
      <c r="F4162" t="s">
        <v>8901</v>
      </c>
      <c r="G4162">
        <v>0</v>
      </c>
    </row>
    <row r="4163" spans="1:7" x14ac:dyDescent="0.25">
      <c r="A4163" s="7">
        <f t="shared" si="65"/>
        <v>4162</v>
      </c>
      <c r="B4163" s="3" t="s">
        <v>5</v>
      </c>
      <c r="C4163" t="s">
        <v>8980</v>
      </c>
      <c r="D4163" t="s">
        <v>8981</v>
      </c>
      <c r="E4163" t="s">
        <v>4749</v>
      </c>
      <c r="F4163" t="s">
        <v>7599</v>
      </c>
      <c r="G4163">
        <v>-1</v>
      </c>
    </row>
    <row r="4164" spans="1:7" x14ac:dyDescent="0.25">
      <c r="A4164" s="7">
        <f t="shared" si="65"/>
        <v>4163</v>
      </c>
      <c r="B4164" s="3" t="s">
        <v>5</v>
      </c>
      <c r="C4164" t="s">
        <v>8982</v>
      </c>
      <c r="D4164" t="s">
        <v>8983</v>
      </c>
      <c r="E4164" t="s">
        <v>4579</v>
      </c>
      <c r="F4164" t="s">
        <v>6711</v>
      </c>
      <c r="G4164">
        <v>1</v>
      </c>
    </row>
    <row r="4165" spans="1:7" x14ac:dyDescent="0.25">
      <c r="A4165" s="7">
        <f t="shared" si="65"/>
        <v>4164</v>
      </c>
      <c r="B4165" s="3" t="s">
        <v>5</v>
      </c>
      <c r="C4165" t="s">
        <v>8984</v>
      </c>
      <c r="D4165" t="s">
        <v>8985</v>
      </c>
      <c r="E4165" t="s">
        <v>4493</v>
      </c>
      <c r="F4165" t="s">
        <v>6711</v>
      </c>
      <c r="G4165">
        <v>1</v>
      </c>
    </row>
    <row r="4166" spans="1:7" x14ac:dyDescent="0.25">
      <c r="A4166" s="7">
        <f t="shared" si="65"/>
        <v>4165</v>
      </c>
      <c r="B4166" s="3" t="s">
        <v>5</v>
      </c>
      <c r="C4166" s="13" t="s">
        <v>8986</v>
      </c>
      <c r="D4166" t="s">
        <v>8987</v>
      </c>
      <c r="E4166" t="s">
        <v>4514</v>
      </c>
      <c r="F4166" t="s">
        <v>7564</v>
      </c>
      <c r="G4166">
        <v>0</v>
      </c>
    </row>
    <row r="4167" spans="1:7" x14ac:dyDescent="0.25">
      <c r="A4167" s="7">
        <f t="shared" si="65"/>
        <v>4166</v>
      </c>
      <c r="B4167" s="3" t="s">
        <v>5</v>
      </c>
      <c r="C4167" t="s">
        <v>8988</v>
      </c>
      <c r="D4167" t="s">
        <v>8989</v>
      </c>
      <c r="E4167" t="s">
        <v>7323</v>
      </c>
      <c r="F4167" t="s">
        <v>8901</v>
      </c>
      <c r="G4167">
        <v>1</v>
      </c>
    </row>
    <row r="4168" spans="1:7" x14ac:dyDescent="0.25">
      <c r="A4168" s="7">
        <f t="shared" si="65"/>
        <v>4167</v>
      </c>
      <c r="B4168" s="3" t="s">
        <v>5</v>
      </c>
      <c r="C4168" t="s">
        <v>8990</v>
      </c>
      <c r="D4168" t="s">
        <v>8991</v>
      </c>
      <c r="E4168" t="s">
        <v>4548</v>
      </c>
      <c r="F4168" t="s">
        <v>6711</v>
      </c>
      <c r="G4168">
        <v>1</v>
      </c>
    </row>
    <row r="4169" spans="1:7" x14ac:dyDescent="0.25">
      <c r="A4169" s="7">
        <f t="shared" si="65"/>
        <v>4168</v>
      </c>
      <c r="B4169" s="3" t="s">
        <v>5</v>
      </c>
      <c r="C4169" t="s">
        <v>8992</v>
      </c>
      <c r="D4169" t="s">
        <v>8993</v>
      </c>
      <c r="E4169" t="s">
        <v>4749</v>
      </c>
      <c r="F4169" t="s">
        <v>6711</v>
      </c>
      <c r="G4169">
        <v>0</v>
      </c>
    </row>
    <row r="4170" spans="1:7" x14ac:dyDescent="0.25">
      <c r="A4170" s="7">
        <f t="shared" si="65"/>
        <v>4169</v>
      </c>
      <c r="B4170" s="3" t="s">
        <v>5</v>
      </c>
      <c r="C4170" t="s">
        <v>8994</v>
      </c>
      <c r="D4170" t="s">
        <v>8995</v>
      </c>
      <c r="E4170" t="s">
        <v>4493</v>
      </c>
      <c r="F4170" t="s">
        <v>6711</v>
      </c>
      <c r="G4170">
        <v>0</v>
      </c>
    </row>
    <row r="4171" spans="1:7" x14ac:dyDescent="0.25">
      <c r="A4171" s="7">
        <f t="shared" si="65"/>
        <v>4170</v>
      </c>
      <c r="B4171" s="3" t="s">
        <v>5</v>
      </c>
      <c r="C4171" t="s">
        <v>8996</v>
      </c>
      <c r="D4171" t="s">
        <v>8997</v>
      </c>
      <c r="E4171" t="s">
        <v>4749</v>
      </c>
      <c r="F4171" t="s">
        <v>8901</v>
      </c>
      <c r="G4171">
        <v>1</v>
      </c>
    </row>
    <row r="4172" spans="1:7" x14ac:dyDescent="0.25">
      <c r="A4172" s="7">
        <f t="shared" si="65"/>
        <v>4171</v>
      </c>
      <c r="B4172" s="3" t="s">
        <v>5</v>
      </c>
      <c r="C4172" t="s">
        <v>8998</v>
      </c>
      <c r="D4172" t="s">
        <v>8999</v>
      </c>
      <c r="E4172" t="s">
        <v>4493</v>
      </c>
      <c r="F4172" t="s">
        <v>8901</v>
      </c>
      <c r="G4172">
        <v>1</v>
      </c>
    </row>
    <row r="4173" spans="1:7" x14ac:dyDescent="0.25">
      <c r="A4173" s="7">
        <f t="shared" si="65"/>
        <v>4172</v>
      </c>
      <c r="B4173" s="3" t="s">
        <v>5</v>
      </c>
      <c r="C4173" t="s">
        <v>9000</v>
      </c>
      <c r="D4173" t="s">
        <v>9001</v>
      </c>
      <c r="E4173" t="s">
        <v>4579</v>
      </c>
      <c r="F4173" t="s">
        <v>8901</v>
      </c>
      <c r="G4173">
        <v>0</v>
      </c>
    </row>
    <row r="4174" spans="1:7" x14ac:dyDescent="0.25">
      <c r="A4174" s="7">
        <f t="shared" si="65"/>
        <v>4173</v>
      </c>
      <c r="B4174" s="3" t="s">
        <v>5</v>
      </c>
      <c r="C4174" t="s">
        <v>9002</v>
      </c>
      <c r="D4174" t="s">
        <v>9003</v>
      </c>
      <c r="E4174" t="s">
        <v>4579</v>
      </c>
      <c r="F4174" t="s">
        <v>8901</v>
      </c>
      <c r="G4174">
        <v>1</v>
      </c>
    </row>
    <row r="4175" spans="1:7" x14ac:dyDescent="0.25">
      <c r="A4175" s="7">
        <f t="shared" si="65"/>
        <v>4174</v>
      </c>
      <c r="B4175" s="3" t="s">
        <v>5</v>
      </c>
      <c r="C4175" t="s">
        <v>9004</v>
      </c>
      <c r="D4175" t="s">
        <v>9005</v>
      </c>
      <c r="E4175" t="s">
        <v>4493</v>
      </c>
      <c r="F4175" t="s">
        <v>8901</v>
      </c>
      <c r="G4175">
        <v>1</v>
      </c>
    </row>
    <row r="4176" spans="1:7" x14ac:dyDescent="0.25">
      <c r="A4176" s="7">
        <f t="shared" si="65"/>
        <v>4175</v>
      </c>
      <c r="B4176" s="3" t="s">
        <v>5</v>
      </c>
      <c r="C4176" t="s">
        <v>9006</v>
      </c>
      <c r="D4176" t="s">
        <v>9007</v>
      </c>
      <c r="E4176" t="s">
        <v>7323</v>
      </c>
      <c r="F4176" t="s">
        <v>8901</v>
      </c>
      <c r="G4176">
        <v>1</v>
      </c>
    </row>
    <row r="4177" spans="1:7" x14ac:dyDescent="0.25">
      <c r="A4177" s="7">
        <f t="shared" si="65"/>
        <v>4176</v>
      </c>
      <c r="B4177" s="3" t="s">
        <v>5</v>
      </c>
      <c r="C4177" t="s">
        <v>9008</v>
      </c>
      <c r="D4177" t="s">
        <v>9009</v>
      </c>
      <c r="E4177" t="s">
        <v>4749</v>
      </c>
      <c r="F4177" t="s">
        <v>8901</v>
      </c>
      <c r="G4177">
        <v>1</v>
      </c>
    </row>
    <row r="4178" spans="1:7" x14ac:dyDescent="0.25">
      <c r="A4178" s="7">
        <f t="shared" si="65"/>
        <v>4177</v>
      </c>
      <c r="B4178" s="3" t="s">
        <v>5</v>
      </c>
      <c r="C4178" s="13" t="s">
        <v>9010</v>
      </c>
      <c r="D4178" t="s">
        <v>9011</v>
      </c>
      <c r="E4178" t="s">
        <v>4715</v>
      </c>
      <c r="F4178" t="s">
        <v>8901</v>
      </c>
      <c r="G4178">
        <v>1</v>
      </c>
    </row>
    <row r="4179" spans="1:7" x14ac:dyDescent="0.25">
      <c r="A4179" s="7">
        <f t="shared" si="65"/>
        <v>4178</v>
      </c>
      <c r="B4179" s="3" t="s">
        <v>5</v>
      </c>
      <c r="C4179" t="s">
        <v>9012</v>
      </c>
      <c r="D4179" t="s">
        <v>9013</v>
      </c>
      <c r="E4179" t="s">
        <v>4519</v>
      </c>
      <c r="F4179" t="s">
        <v>7569</v>
      </c>
      <c r="G4179">
        <v>-1</v>
      </c>
    </row>
    <row r="4180" spans="1:7" x14ac:dyDescent="0.25">
      <c r="A4180" s="7">
        <f t="shared" si="65"/>
        <v>4179</v>
      </c>
      <c r="B4180" s="3" t="s">
        <v>5</v>
      </c>
      <c r="C4180" t="s">
        <v>9014</v>
      </c>
      <c r="D4180" t="s">
        <v>9015</v>
      </c>
      <c r="E4180" t="s">
        <v>4579</v>
      </c>
      <c r="F4180" t="s">
        <v>8896</v>
      </c>
      <c r="G4180">
        <v>1</v>
      </c>
    </row>
    <row r="4181" spans="1:7" x14ac:dyDescent="0.25">
      <c r="A4181" s="7">
        <f t="shared" si="65"/>
        <v>4180</v>
      </c>
      <c r="B4181" s="3" t="s">
        <v>5</v>
      </c>
      <c r="C4181" t="s">
        <v>9016</v>
      </c>
      <c r="D4181" t="s">
        <v>9017</v>
      </c>
      <c r="E4181" t="s">
        <v>4579</v>
      </c>
      <c r="F4181" t="s">
        <v>8901</v>
      </c>
      <c r="G4181">
        <v>1</v>
      </c>
    </row>
    <row r="4182" spans="1:7" x14ac:dyDescent="0.25">
      <c r="A4182" s="7">
        <f t="shared" si="65"/>
        <v>4181</v>
      </c>
      <c r="B4182" s="3" t="s">
        <v>5</v>
      </c>
      <c r="C4182" t="s">
        <v>9018</v>
      </c>
      <c r="D4182" t="s">
        <v>9019</v>
      </c>
      <c r="E4182" t="s">
        <v>7323</v>
      </c>
      <c r="F4182" t="s">
        <v>8901</v>
      </c>
      <c r="G4182">
        <v>1</v>
      </c>
    </row>
    <row r="4183" spans="1:7" x14ac:dyDescent="0.25">
      <c r="A4183" s="7">
        <f t="shared" si="65"/>
        <v>4182</v>
      </c>
      <c r="B4183" s="3" t="s">
        <v>5</v>
      </c>
      <c r="C4183" t="s">
        <v>9020</v>
      </c>
      <c r="D4183" t="s">
        <v>9021</v>
      </c>
      <c r="E4183" t="s">
        <v>4548</v>
      </c>
      <c r="F4183" t="s">
        <v>4594</v>
      </c>
      <c r="G4183">
        <v>1</v>
      </c>
    </row>
    <row r="4184" spans="1:7" x14ac:dyDescent="0.25">
      <c r="A4184" s="7">
        <f t="shared" si="65"/>
        <v>4183</v>
      </c>
      <c r="B4184" s="3" t="s">
        <v>5</v>
      </c>
      <c r="C4184" t="s">
        <v>9022</v>
      </c>
      <c r="D4184" t="s">
        <v>9023</v>
      </c>
      <c r="E4184" t="s">
        <v>4493</v>
      </c>
      <c r="F4184" t="s">
        <v>8901</v>
      </c>
      <c r="G4184">
        <v>0</v>
      </c>
    </row>
    <row r="4185" spans="1:7" x14ac:dyDescent="0.25">
      <c r="A4185" s="7">
        <f t="shared" si="65"/>
        <v>4184</v>
      </c>
      <c r="B4185" s="3" t="s">
        <v>5</v>
      </c>
      <c r="C4185" t="s">
        <v>9024</v>
      </c>
      <c r="D4185" t="s">
        <v>9025</v>
      </c>
      <c r="E4185" t="s">
        <v>4548</v>
      </c>
      <c r="F4185" t="s">
        <v>8901</v>
      </c>
      <c r="G4185">
        <v>1</v>
      </c>
    </row>
    <row r="4186" spans="1:7" x14ac:dyDescent="0.25">
      <c r="A4186" s="7">
        <f t="shared" si="65"/>
        <v>4185</v>
      </c>
      <c r="B4186" s="3" t="s">
        <v>5</v>
      </c>
      <c r="C4186" t="s">
        <v>9026</v>
      </c>
      <c r="D4186" t="s">
        <v>9027</v>
      </c>
      <c r="E4186" t="s">
        <v>4579</v>
      </c>
      <c r="F4186" t="s">
        <v>8901</v>
      </c>
      <c r="G4186">
        <v>1</v>
      </c>
    </row>
    <row r="4187" spans="1:7" x14ac:dyDescent="0.25">
      <c r="A4187" s="7">
        <f t="shared" si="65"/>
        <v>4186</v>
      </c>
      <c r="B4187" s="3" t="s">
        <v>5</v>
      </c>
      <c r="C4187" t="s">
        <v>9028</v>
      </c>
      <c r="D4187" t="s">
        <v>9029</v>
      </c>
      <c r="E4187" t="s">
        <v>4749</v>
      </c>
      <c r="F4187" t="s">
        <v>8901</v>
      </c>
      <c r="G4187">
        <v>0</v>
      </c>
    </row>
    <row r="4188" spans="1:7" x14ac:dyDescent="0.25">
      <c r="A4188" s="7">
        <f t="shared" si="65"/>
        <v>4187</v>
      </c>
      <c r="B4188" s="3" t="s">
        <v>5</v>
      </c>
      <c r="C4188" t="s">
        <v>9030</v>
      </c>
      <c r="D4188" t="s">
        <v>9031</v>
      </c>
      <c r="E4188" t="s">
        <v>9032</v>
      </c>
      <c r="F4188" t="s">
        <v>9033</v>
      </c>
      <c r="G4188">
        <v>0</v>
      </c>
    </row>
    <row r="4189" spans="1:7" x14ac:dyDescent="0.25">
      <c r="A4189" s="7">
        <f t="shared" si="65"/>
        <v>4188</v>
      </c>
      <c r="B4189" s="3" t="s">
        <v>5</v>
      </c>
      <c r="C4189" t="s">
        <v>9034</v>
      </c>
      <c r="D4189" t="s">
        <v>9035</v>
      </c>
      <c r="E4189" t="s">
        <v>4579</v>
      </c>
      <c r="F4189" t="s">
        <v>8901</v>
      </c>
      <c r="G4189">
        <v>1</v>
      </c>
    </row>
    <row r="4190" spans="1:7" x14ac:dyDescent="0.25">
      <c r="A4190" s="7">
        <f t="shared" si="65"/>
        <v>4189</v>
      </c>
      <c r="B4190" s="3" t="s">
        <v>5</v>
      </c>
      <c r="C4190" t="s">
        <v>9036</v>
      </c>
      <c r="D4190" t="s">
        <v>9037</v>
      </c>
      <c r="E4190" t="s">
        <v>4749</v>
      </c>
      <c r="F4190" t="s">
        <v>4734</v>
      </c>
      <c r="G4190">
        <v>0</v>
      </c>
    </row>
    <row r="4191" spans="1:7" x14ac:dyDescent="0.25">
      <c r="A4191" s="7">
        <f t="shared" si="65"/>
        <v>4190</v>
      </c>
      <c r="B4191" s="3" t="s">
        <v>5</v>
      </c>
      <c r="C4191" t="s">
        <v>9038</v>
      </c>
      <c r="D4191" t="s">
        <v>9039</v>
      </c>
      <c r="E4191" t="s">
        <v>4548</v>
      </c>
      <c r="F4191" t="s">
        <v>8901</v>
      </c>
      <c r="G4191">
        <v>0</v>
      </c>
    </row>
    <row r="4192" spans="1:7" x14ac:dyDescent="0.25">
      <c r="A4192" s="7">
        <f t="shared" si="65"/>
        <v>4191</v>
      </c>
      <c r="B4192" s="3" t="s">
        <v>5</v>
      </c>
      <c r="C4192" t="s">
        <v>9040</v>
      </c>
      <c r="D4192" t="s">
        <v>9041</v>
      </c>
      <c r="E4192" t="s">
        <v>4519</v>
      </c>
      <c r="F4192" t="s">
        <v>7965</v>
      </c>
      <c r="G4192">
        <v>-1</v>
      </c>
    </row>
    <row r="4193" spans="1:7" x14ac:dyDescent="0.25">
      <c r="A4193" s="7">
        <f t="shared" si="65"/>
        <v>4192</v>
      </c>
      <c r="B4193" s="3" t="s">
        <v>5</v>
      </c>
      <c r="C4193" t="s">
        <v>9042</v>
      </c>
      <c r="D4193" t="s">
        <v>9043</v>
      </c>
      <c r="E4193" t="s">
        <v>8380</v>
      </c>
      <c r="F4193" t="s">
        <v>7599</v>
      </c>
      <c r="G4193">
        <v>-1</v>
      </c>
    </row>
    <row r="4194" spans="1:7" x14ac:dyDescent="0.25">
      <c r="A4194" s="7">
        <f t="shared" si="65"/>
        <v>4193</v>
      </c>
      <c r="B4194" s="3" t="s">
        <v>5</v>
      </c>
      <c r="C4194" t="s">
        <v>9044</v>
      </c>
      <c r="D4194" t="s">
        <v>9045</v>
      </c>
      <c r="E4194" t="s">
        <v>4493</v>
      </c>
      <c r="F4194" t="s">
        <v>8901</v>
      </c>
      <c r="G4194">
        <v>-1</v>
      </c>
    </row>
    <row r="4195" spans="1:7" x14ac:dyDescent="0.25">
      <c r="A4195" s="7">
        <f t="shared" si="65"/>
        <v>4194</v>
      </c>
      <c r="B4195" s="3" t="s">
        <v>5</v>
      </c>
      <c r="C4195" s="13" t="s">
        <v>9046</v>
      </c>
      <c r="D4195" t="s">
        <v>9047</v>
      </c>
      <c r="E4195" t="s">
        <v>9048</v>
      </c>
      <c r="F4195" t="s">
        <v>7599</v>
      </c>
      <c r="G4195">
        <v>-1</v>
      </c>
    </row>
    <row r="4196" spans="1:7" x14ac:dyDescent="0.25">
      <c r="A4196" s="7">
        <f t="shared" si="65"/>
        <v>4195</v>
      </c>
      <c r="B4196" s="3" t="s">
        <v>5</v>
      </c>
      <c r="C4196" t="s">
        <v>9049</v>
      </c>
      <c r="D4196" t="s">
        <v>9050</v>
      </c>
      <c r="E4196" t="s">
        <v>4493</v>
      </c>
      <c r="F4196" t="s">
        <v>8901</v>
      </c>
      <c r="G4196">
        <v>0</v>
      </c>
    </row>
    <row r="4197" spans="1:7" x14ac:dyDescent="0.25">
      <c r="A4197" s="7">
        <f t="shared" si="65"/>
        <v>4196</v>
      </c>
      <c r="B4197" s="3" t="s">
        <v>5</v>
      </c>
      <c r="C4197" t="s">
        <v>9051</v>
      </c>
      <c r="D4197" t="s">
        <v>9052</v>
      </c>
      <c r="E4197" t="s">
        <v>4493</v>
      </c>
      <c r="F4197" t="s">
        <v>8901</v>
      </c>
      <c r="G4197">
        <v>1</v>
      </c>
    </row>
    <row r="4198" spans="1:7" x14ac:dyDescent="0.25">
      <c r="A4198" s="7">
        <f t="shared" si="65"/>
        <v>4197</v>
      </c>
      <c r="B4198" s="3" t="s">
        <v>5</v>
      </c>
      <c r="C4198" t="s">
        <v>9053</v>
      </c>
      <c r="D4198" t="s">
        <v>9054</v>
      </c>
      <c r="E4198" t="s">
        <v>4493</v>
      </c>
      <c r="F4198" t="s">
        <v>8901</v>
      </c>
      <c r="G4198">
        <v>1</v>
      </c>
    </row>
    <row r="4199" spans="1:7" x14ac:dyDescent="0.25">
      <c r="A4199" s="7">
        <f t="shared" ref="A4199:A4262" si="66">A4198+1</f>
        <v>4198</v>
      </c>
      <c r="B4199" s="3" t="s">
        <v>5</v>
      </c>
      <c r="C4199" t="s">
        <v>9055</v>
      </c>
      <c r="D4199" t="s">
        <v>9056</v>
      </c>
      <c r="E4199" t="s">
        <v>4614</v>
      </c>
      <c r="F4199" t="s">
        <v>9033</v>
      </c>
      <c r="G4199">
        <v>-1</v>
      </c>
    </row>
    <row r="4200" spans="1:7" x14ac:dyDescent="0.25">
      <c r="A4200" s="7">
        <f t="shared" si="66"/>
        <v>4199</v>
      </c>
      <c r="B4200" s="3" t="s">
        <v>5</v>
      </c>
      <c r="C4200" t="s">
        <v>9057</v>
      </c>
      <c r="D4200" t="s">
        <v>9058</v>
      </c>
      <c r="E4200" t="s">
        <v>4614</v>
      </c>
      <c r="F4200" t="s">
        <v>9033</v>
      </c>
      <c r="G4200">
        <v>-1</v>
      </c>
    </row>
    <row r="4201" spans="1:7" x14ac:dyDescent="0.25">
      <c r="A4201" s="7">
        <f t="shared" si="66"/>
        <v>4200</v>
      </c>
      <c r="B4201" s="3" t="s">
        <v>5</v>
      </c>
      <c r="C4201" t="s">
        <v>9059</v>
      </c>
      <c r="D4201" t="s">
        <v>9060</v>
      </c>
      <c r="E4201" t="s">
        <v>4749</v>
      </c>
      <c r="F4201" t="s">
        <v>8539</v>
      </c>
      <c r="G4201">
        <v>0</v>
      </c>
    </row>
    <row r="4202" spans="1:7" x14ac:dyDescent="0.25">
      <c r="A4202" s="7">
        <f t="shared" si="66"/>
        <v>4201</v>
      </c>
      <c r="B4202" s="3" t="s">
        <v>5</v>
      </c>
      <c r="C4202" t="s">
        <v>9061</v>
      </c>
      <c r="D4202" t="s">
        <v>9062</v>
      </c>
      <c r="E4202" t="s">
        <v>4579</v>
      </c>
      <c r="F4202" t="s">
        <v>8901</v>
      </c>
      <c r="G4202">
        <v>0</v>
      </c>
    </row>
    <row r="4203" spans="1:7" x14ac:dyDescent="0.25">
      <c r="A4203" s="7">
        <f t="shared" si="66"/>
        <v>4202</v>
      </c>
      <c r="B4203" s="3" t="s">
        <v>5</v>
      </c>
      <c r="C4203" t="s">
        <v>9063</v>
      </c>
      <c r="D4203" t="s">
        <v>9064</v>
      </c>
      <c r="E4203" t="s">
        <v>4493</v>
      </c>
      <c r="F4203" t="s">
        <v>9033</v>
      </c>
      <c r="G4203">
        <v>1</v>
      </c>
    </row>
    <row r="4204" spans="1:7" x14ac:dyDescent="0.25">
      <c r="A4204" s="7">
        <f t="shared" si="66"/>
        <v>4203</v>
      </c>
      <c r="B4204" s="3" t="s">
        <v>5</v>
      </c>
      <c r="C4204" t="s">
        <v>9065</v>
      </c>
      <c r="D4204" t="s">
        <v>9066</v>
      </c>
      <c r="E4204" t="s">
        <v>4579</v>
      </c>
      <c r="F4204" t="s">
        <v>8901</v>
      </c>
      <c r="G4204">
        <v>1</v>
      </c>
    </row>
    <row r="4205" spans="1:7" x14ac:dyDescent="0.25">
      <c r="A4205" s="7">
        <f t="shared" si="66"/>
        <v>4204</v>
      </c>
      <c r="B4205" s="3" t="s">
        <v>5</v>
      </c>
      <c r="C4205" t="s">
        <v>9067</v>
      </c>
      <c r="D4205" t="s">
        <v>9068</v>
      </c>
      <c r="E4205" t="s">
        <v>4749</v>
      </c>
      <c r="F4205" t="s">
        <v>8901</v>
      </c>
      <c r="G4205">
        <v>-1</v>
      </c>
    </row>
    <row r="4206" spans="1:7" x14ac:dyDescent="0.25">
      <c r="A4206" s="7">
        <f t="shared" si="66"/>
        <v>4205</v>
      </c>
      <c r="B4206" s="3" t="s">
        <v>5</v>
      </c>
      <c r="C4206" t="s">
        <v>9069</v>
      </c>
      <c r="D4206" t="s">
        <v>9070</v>
      </c>
      <c r="E4206" t="s">
        <v>4493</v>
      </c>
      <c r="F4206" t="s">
        <v>6546</v>
      </c>
      <c r="G4206">
        <v>1</v>
      </c>
    </row>
    <row r="4207" spans="1:7" x14ac:dyDescent="0.25">
      <c r="A4207" s="7">
        <f t="shared" si="66"/>
        <v>4206</v>
      </c>
      <c r="B4207" s="3" t="s">
        <v>5</v>
      </c>
      <c r="C4207" t="s">
        <v>9071</v>
      </c>
      <c r="D4207" t="s">
        <v>9072</v>
      </c>
      <c r="E4207" t="s">
        <v>4715</v>
      </c>
      <c r="F4207" t="s">
        <v>9033</v>
      </c>
      <c r="G4207">
        <v>1</v>
      </c>
    </row>
    <row r="4208" spans="1:7" x14ac:dyDescent="0.25">
      <c r="A4208" s="7">
        <f t="shared" si="66"/>
        <v>4207</v>
      </c>
      <c r="B4208" s="3" t="s">
        <v>5</v>
      </c>
      <c r="C4208" t="s">
        <v>9073</v>
      </c>
      <c r="D4208" t="s">
        <v>9074</v>
      </c>
      <c r="E4208" t="s">
        <v>4493</v>
      </c>
      <c r="F4208" t="s">
        <v>8901</v>
      </c>
      <c r="G4208">
        <v>-1</v>
      </c>
    </row>
    <row r="4209" spans="1:7" x14ac:dyDescent="0.25">
      <c r="A4209" s="7">
        <f t="shared" si="66"/>
        <v>4208</v>
      </c>
      <c r="B4209" s="3" t="s">
        <v>5</v>
      </c>
      <c r="C4209" t="s">
        <v>9075</v>
      </c>
      <c r="D4209" t="s">
        <v>9076</v>
      </c>
      <c r="E4209" t="s">
        <v>9077</v>
      </c>
      <c r="F4209" t="s">
        <v>7160</v>
      </c>
      <c r="G4209">
        <v>1</v>
      </c>
    </row>
    <row r="4210" spans="1:7" x14ac:dyDescent="0.25">
      <c r="A4210" s="7">
        <f t="shared" si="66"/>
        <v>4209</v>
      </c>
      <c r="B4210" s="3" t="s">
        <v>5</v>
      </c>
      <c r="C4210" t="s">
        <v>9078</v>
      </c>
      <c r="D4210" t="s">
        <v>9079</v>
      </c>
      <c r="E4210" t="s">
        <v>4579</v>
      </c>
      <c r="F4210" t="s">
        <v>9033</v>
      </c>
      <c r="G4210">
        <v>0</v>
      </c>
    </row>
    <row r="4211" spans="1:7" x14ac:dyDescent="0.25">
      <c r="A4211" s="7">
        <f t="shared" si="66"/>
        <v>4210</v>
      </c>
      <c r="B4211" s="3" t="s">
        <v>5</v>
      </c>
      <c r="C4211" t="s">
        <v>9080</v>
      </c>
      <c r="D4211" t="s">
        <v>9081</v>
      </c>
      <c r="E4211" t="s">
        <v>4493</v>
      </c>
      <c r="F4211" t="s">
        <v>9033</v>
      </c>
      <c r="G4211">
        <v>1</v>
      </c>
    </row>
    <row r="4212" spans="1:7" x14ac:dyDescent="0.25">
      <c r="A4212" s="7">
        <f t="shared" si="66"/>
        <v>4211</v>
      </c>
      <c r="B4212" s="3" t="s">
        <v>5</v>
      </c>
      <c r="C4212" t="s">
        <v>9082</v>
      </c>
      <c r="D4212" t="s">
        <v>9083</v>
      </c>
      <c r="E4212" t="s">
        <v>4749</v>
      </c>
      <c r="F4212" t="s">
        <v>9033</v>
      </c>
      <c r="G4212">
        <v>0</v>
      </c>
    </row>
    <row r="4213" spans="1:7" x14ac:dyDescent="0.25">
      <c r="A4213" s="7">
        <f t="shared" si="66"/>
        <v>4212</v>
      </c>
      <c r="B4213" s="3" t="s">
        <v>5</v>
      </c>
      <c r="C4213" t="s">
        <v>9084</v>
      </c>
      <c r="D4213" t="s">
        <v>9085</v>
      </c>
      <c r="E4213" t="s">
        <v>4749</v>
      </c>
      <c r="F4213" t="s">
        <v>9033</v>
      </c>
      <c r="G4213">
        <v>1</v>
      </c>
    </row>
    <row r="4214" spans="1:7" x14ac:dyDescent="0.25">
      <c r="A4214" s="7">
        <f t="shared" si="66"/>
        <v>4213</v>
      </c>
      <c r="B4214" s="3" t="s">
        <v>5</v>
      </c>
      <c r="C4214" t="s">
        <v>9086</v>
      </c>
      <c r="D4214" t="s">
        <v>9087</v>
      </c>
      <c r="E4214" t="s">
        <v>4579</v>
      </c>
      <c r="F4214" t="s">
        <v>8901</v>
      </c>
      <c r="G4214">
        <v>1</v>
      </c>
    </row>
    <row r="4215" spans="1:7" x14ac:dyDescent="0.25">
      <c r="A4215" s="7">
        <f t="shared" si="66"/>
        <v>4214</v>
      </c>
      <c r="B4215" s="3" t="s">
        <v>5</v>
      </c>
      <c r="C4215" t="s">
        <v>9088</v>
      </c>
      <c r="D4215" t="s">
        <v>9089</v>
      </c>
      <c r="E4215" t="s">
        <v>4611</v>
      </c>
      <c r="F4215" t="s">
        <v>9033</v>
      </c>
      <c r="G4215">
        <v>-1</v>
      </c>
    </row>
    <row r="4216" spans="1:7" x14ac:dyDescent="0.25">
      <c r="A4216" s="7">
        <f t="shared" si="66"/>
        <v>4215</v>
      </c>
      <c r="B4216" s="3" t="s">
        <v>5</v>
      </c>
      <c r="C4216" t="s">
        <v>9090</v>
      </c>
      <c r="D4216" t="s">
        <v>9091</v>
      </c>
      <c r="E4216" t="s">
        <v>4614</v>
      </c>
      <c r="F4216" t="s">
        <v>9033</v>
      </c>
      <c r="G4216">
        <v>-1</v>
      </c>
    </row>
    <row r="4217" spans="1:7" x14ac:dyDescent="0.25">
      <c r="A4217" s="7">
        <f t="shared" si="66"/>
        <v>4216</v>
      </c>
      <c r="B4217" s="3" t="s">
        <v>5</v>
      </c>
      <c r="C4217" t="s">
        <v>9092</v>
      </c>
      <c r="D4217" t="s">
        <v>9093</v>
      </c>
      <c r="E4217" t="s">
        <v>4493</v>
      </c>
      <c r="F4217" t="s">
        <v>9033</v>
      </c>
      <c r="G4217">
        <v>1</v>
      </c>
    </row>
    <row r="4218" spans="1:7" x14ac:dyDescent="0.25">
      <c r="A4218" s="7">
        <f t="shared" si="66"/>
        <v>4217</v>
      </c>
      <c r="B4218" s="3" t="s">
        <v>5</v>
      </c>
      <c r="C4218" t="s">
        <v>9094</v>
      </c>
      <c r="D4218" t="s">
        <v>9095</v>
      </c>
      <c r="E4218" t="s">
        <v>4611</v>
      </c>
      <c r="F4218" t="s">
        <v>7160</v>
      </c>
      <c r="G4218">
        <v>0</v>
      </c>
    </row>
    <row r="4219" spans="1:7" x14ac:dyDescent="0.25">
      <c r="A4219" s="7">
        <f t="shared" si="66"/>
        <v>4218</v>
      </c>
      <c r="B4219" s="3" t="s">
        <v>5</v>
      </c>
      <c r="C4219" t="s">
        <v>9096</v>
      </c>
      <c r="D4219" t="s">
        <v>9097</v>
      </c>
      <c r="E4219" t="s">
        <v>4749</v>
      </c>
      <c r="F4219" t="s">
        <v>7599</v>
      </c>
      <c r="G4219">
        <v>0</v>
      </c>
    </row>
    <row r="4220" spans="1:7" x14ac:dyDescent="0.25">
      <c r="A4220" s="7">
        <f t="shared" si="66"/>
        <v>4219</v>
      </c>
      <c r="B4220" s="3" t="s">
        <v>5</v>
      </c>
      <c r="C4220" t="s">
        <v>9098</v>
      </c>
      <c r="D4220" t="s">
        <v>9099</v>
      </c>
      <c r="E4220" t="s">
        <v>9100</v>
      </c>
      <c r="F4220" t="s">
        <v>7160</v>
      </c>
      <c r="G4220">
        <v>1</v>
      </c>
    </row>
    <row r="4221" spans="1:7" x14ac:dyDescent="0.25">
      <c r="A4221" s="7">
        <f t="shared" si="66"/>
        <v>4220</v>
      </c>
      <c r="B4221" s="3" t="s">
        <v>5</v>
      </c>
      <c r="C4221" t="s">
        <v>9101</v>
      </c>
      <c r="D4221" t="s">
        <v>9102</v>
      </c>
      <c r="E4221" t="s">
        <v>4493</v>
      </c>
      <c r="F4221" t="s">
        <v>7599</v>
      </c>
      <c r="G4221">
        <v>0</v>
      </c>
    </row>
    <row r="4222" spans="1:7" x14ac:dyDescent="0.25">
      <c r="A4222" s="7">
        <f t="shared" si="66"/>
        <v>4221</v>
      </c>
      <c r="B4222" s="3" t="s">
        <v>5</v>
      </c>
      <c r="C4222" t="s">
        <v>9103</v>
      </c>
      <c r="D4222" t="s">
        <v>9104</v>
      </c>
      <c r="E4222" t="s">
        <v>4548</v>
      </c>
      <c r="F4222" t="s">
        <v>7160</v>
      </c>
      <c r="G4222">
        <v>1</v>
      </c>
    </row>
    <row r="4223" spans="1:7" x14ac:dyDescent="0.25">
      <c r="A4223" s="7">
        <f t="shared" si="66"/>
        <v>4222</v>
      </c>
      <c r="B4223" s="3" t="s">
        <v>5</v>
      </c>
      <c r="C4223" t="s">
        <v>9105</v>
      </c>
      <c r="D4223" t="s">
        <v>9106</v>
      </c>
      <c r="E4223" t="s">
        <v>9107</v>
      </c>
      <c r="F4223" t="s">
        <v>7160</v>
      </c>
      <c r="G4223">
        <v>-1</v>
      </c>
    </row>
    <row r="4224" spans="1:7" x14ac:dyDescent="0.25">
      <c r="A4224" s="7">
        <f t="shared" si="66"/>
        <v>4223</v>
      </c>
      <c r="B4224" s="3" t="s">
        <v>5</v>
      </c>
      <c r="C4224" t="s">
        <v>9108</v>
      </c>
      <c r="D4224" t="s">
        <v>9109</v>
      </c>
      <c r="E4224" t="s">
        <v>4611</v>
      </c>
      <c r="F4224" t="s">
        <v>7160</v>
      </c>
      <c r="G4224">
        <v>0</v>
      </c>
    </row>
    <row r="4225" spans="1:7" x14ac:dyDescent="0.25">
      <c r="A4225" s="7">
        <f t="shared" si="66"/>
        <v>4224</v>
      </c>
      <c r="B4225" s="3" t="s">
        <v>5</v>
      </c>
      <c r="C4225" t="s">
        <v>9110</v>
      </c>
      <c r="D4225" t="s">
        <v>9111</v>
      </c>
      <c r="E4225" t="s">
        <v>4493</v>
      </c>
      <c r="F4225" t="s">
        <v>6711</v>
      </c>
      <c r="G4225">
        <v>-1</v>
      </c>
    </row>
    <row r="4226" spans="1:7" x14ac:dyDescent="0.25">
      <c r="A4226" s="7">
        <f t="shared" si="66"/>
        <v>4225</v>
      </c>
      <c r="B4226" s="3" t="s">
        <v>5</v>
      </c>
      <c r="C4226" t="s">
        <v>9112</v>
      </c>
      <c r="D4226" t="s">
        <v>9113</v>
      </c>
      <c r="E4226" t="s">
        <v>8744</v>
      </c>
      <c r="F4226" t="s">
        <v>7564</v>
      </c>
      <c r="G4226">
        <v>0</v>
      </c>
    </row>
    <row r="4227" spans="1:7" x14ac:dyDescent="0.25">
      <c r="A4227" s="7">
        <f t="shared" si="66"/>
        <v>4226</v>
      </c>
      <c r="B4227" s="3" t="s">
        <v>5</v>
      </c>
      <c r="C4227" t="s">
        <v>9114</v>
      </c>
      <c r="D4227" t="s">
        <v>9115</v>
      </c>
      <c r="E4227" t="s">
        <v>4493</v>
      </c>
      <c r="F4227" t="s">
        <v>7778</v>
      </c>
      <c r="G4227">
        <v>1</v>
      </c>
    </row>
    <row r="4228" spans="1:7" x14ac:dyDescent="0.25">
      <c r="A4228" s="7">
        <f t="shared" si="66"/>
        <v>4227</v>
      </c>
      <c r="B4228" s="3" t="s">
        <v>5</v>
      </c>
      <c r="C4228" s="13" t="s">
        <v>9116</v>
      </c>
      <c r="D4228" t="s">
        <v>9117</v>
      </c>
      <c r="E4228" t="s">
        <v>4579</v>
      </c>
      <c r="F4228" t="s">
        <v>7599</v>
      </c>
      <c r="G4228">
        <v>0</v>
      </c>
    </row>
    <row r="4229" spans="1:7" x14ac:dyDescent="0.25">
      <c r="A4229" s="7">
        <f t="shared" si="66"/>
        <v>4228</v>
      </c>
      <c r="B4229" s="3" t="s">
        <v>5</v>
      </c>
      <c r="C4229" t="s">
        <v>9118</v>
      </c>
      <c r="D4229" t="s">
        <v>9119</v>
      </c>
      <c r="E4229" t="s">
        <v>4493</v>
      </c>
      <c r="F4229" t="s">
        <v>7778</v>
      </c>
      <c r="G4229">
        <v>1</v>
      </c>
    </row>
    <row r="4230" spans="1:7" x14ac:dyDescent="0.25">
      <c r="A4230" s="7">
        <f t="shared" si="66"/>
        <v>4229</v>
      </c>
      <c r="B4230" s="3" t="s">
        <v>5</v>
      </c>
      <c r="C4230" t="s">
        <v>9120</v>
      </c>
      <c r="D4230" t="s">
        <v>9121</v>
      </c>
      <c r="E4230" t="s">
        <v>7323</v>
      </c>
      <c r="F4230" t="s">
        <v>5754</v>
      </c>
      <c r="G4230">
        <v>-1</v>
      </c>
    </row>
    <row r="4231" spans="1:7" x14ac:dyDescent="0.25">
      <c r="A4231" s="7">
        <f t="shared" si="66"/>
        <v>4230</v>
      </c>
      <c r="B4231" s="3" t="s">
        <v>5</v>
      </c>
      <c r="C4231" t="s">
        <v>9122</v>
      </c>
      <c r="D4231" t="s">
        <v>9123</v>
      </c>
      <c r="E4231" t="s">
        <v>4493</v>
      </c>
      <c r="F4231" t="s">
        <v>7564</v>
      </c>
      <c r="G4231">
        <v>0</v>
      </c>
    </row>
    <row r="4232" spans="1:7" x14ac:dyDescent="0.25">
      <c r="A4232" s="7">
        <f t="shared" si="66"/>
        <v>4231</v>
      </c>
      <c r="B4232" s="3" t="s">
        <v>5</v>
      </c>
      <c r="C4232" t="s">
        <v>9124</v>
      </c>
      <c r="D4232" t="s">
        <v>9125</v>
      </c>
      <c r="E4232" t="s">
        <v>4493</v>
      </c>
      <c r="F4232" t="s">
        <v>7564</v>
      </c>
      <c r="G4232">
        <v>-1</v>
      </c>
    </row>
    <row r="4233" spans="1:7" x14ac:dyDescent="0.25">
      <c r="A4233" s="7">
        <f t="shared" si="66"/>
        <v>4232</v>
      </c>
      <c r="B4233" s="3" t="s">
        <v>5</v>
      </c>
      <c r="C4233" t="s">
        <v>9126</v>
      </c>
      <c r="D4233" t="s">
        <v>9127</v>
      </c>
      <c r="E4233" t="s">
        <v>7323</v>
      </c>
      <c r="F4233" t="s">
        <v>5754</v>
      </c>
      <c r="G4233">
        <v>1</v>
      </c>
    </row>
    <row r="4234" spans="1:7" x14ac:dyDescent="0.25">
      <c r="A4234" s="7">
        <f t="shared" si="66"/>
        <v>4233</v>
      </c>
      <c r="B4234" s="3" t="s">
        <v>5</v>
      </c>
      <c r="C4234" t="s">
        <v>9128</v>
      </c>
      <c r="D4234" t="s">
        <v>9129</v>
      </c>
      <c r="E4234" t="s">
        <v>4493</v>
      </c>
      <c r="F4234" t="s">
        <v>4490</v>
      </c>
      <c r="G4234">
        <v>1</v>
      </c>
    </row>
    <row r="4235" spans="1:7" x14ac:dyDescent="0.25">
      <c r="A4235" s="7">
        <f t="shared" si="66"/>
        <v>4234</v>
      </c>
      <c r="B4235" s="3" t="s">
        <v>5</v>
      </c>
      <c r="C4235" t="s">
        <v>9130</v>
      </c>
      <c r="D4235" t="s">
        <v>9131</v>
      </c>
      <c r="E4235" t="s">
        <v>4493</v>
      </c>
      <c r="F4235" t="s">
        <v>4490</v>
      </c>
      <c r="G4235">
        <v>1</v>
      </c>
    </row>
    <row r="4236" spans="1:7" x14ac:dyDescent="0.25">
      <c r="A4236" s="7">
        <f t="shared" si="66"/>
        <v>4235</v>
      </c>
      <c r="B4236" s="3" t="s">
        <v>5</v>
      </c>
      <c r="C4236" t="s">
        <v>9132</v>
      </c>
      <c r="D4236" t="s">
        <v>9133</v>
      </c>
      <c r="E4236" t="s">
        <v>4493</v>
      </c>
      <c r="F4236" t="s">
        <v>4490</v>
      </c>
      <c r="G4236">
        <v>1</v>
      </c>
    </row>
    <row r="4237" spans="1:7" x14ac:dyDescent="0.25">
      <c r="A4237" s="7">
        <f t="shared" si="66"/>
        <v>4236</v>
      </c>
      <c r="B4237" s="3" t="s">
        <v>5</v>
      </c>
      <c r="C4237" t="s">
        <v>9134</v>
      </c>
      <c r="D4237" t="s">
        <v>9135</v>
      </c>
      <c r="E4237" t="s">
        <v>4493</v>
      </c>
      <c r="F4237" t="s">
        <v>4490</v>
      </c>
      <c r="G4237">
        <v>1</v>
      </c>
    </row>
    <row r="4238" spans="1:7" x14ac:dyDescent="0.25">
      <c r="A4238" s="7">
        <f t="shared" si="66"/>
        <v>4237</v>
      </c>
      <c r="B4238" s="3" t="s">
        <v>5</v>
      </c>
      <c r="C4238" t="s">
        <v>9136</v>
      </c>
      <c r="D4238" t="s">
        <v>9137</v>
      </c>
      <c r="E4238" t="s">
        <v>4749</v>
      </c>
      <c r="F4238" t="s">
        <v>4490</v>
      </c>
      <c r="G4238">
        <v>1</v>
      </c>
    </row>
    <row r="4239" spans="1:7" x14ac:dyDescent="0.25">
      <c r="A4239" s="7">
        <f t="shared" si="66"/>
        <v>4238</v>
      </c>
      <c r="B4239" s="3" t="s">
        <v>5</v>
      </c>
      <c r="C4239" t="s">
        <v>9138</v>
      </c>
      <c r="D4239" t="s">
        <v>9139</v>
      </c>
      <c r="E4239" t="s">
        <v>4749</v>
      </c>
      <c r="F4239" t="s">
        <v>4490</v>
      </c>
      <c r="G4239">
        <v>1</v>
      </c>
    </row>
    <row r="4240" spans="1:7" x14ac:dyDescent="0.25">
      <c r="A4240" s="7">
        <f t="shared" si="66"/>
        <v>4239</v>
      </c>
      <c r="B4240" s="3" t="s">
        <v>5</v>
      </c>
      <c r="C4240" t="s">
        <v>9140</v>
      </c>
      <c r="D4240" t="s">
        <v>9141</v>
      </c>
      <c r="E4240" t="s">
        <v>4749</v>
      </c>
      <c r="F4240" t="s">
        <v>4490</v>
      </c>
      <c r="G4240">
        <v>0</v>
      </c>
    </row>
    <row r="4241" spans="1:7" x14ac:dyDescent="0.25">
      <c r="A4241" s="7">
        <f t="shared" si="66"/>
        <v>4240</v>
      </c>
      <c r="B4241" s="3" t="s">
        <v>5</v>
      </c>
      <c r="C4241" t="s">
        <v>9142</v>
      </c>
      <c r="D4241" t="s">
        <v>9143</v>
      </c>
      <c r="E4241" t="s">
        <v>4493</v>
      </c>
      <c r="F4241" t="s">
        <v>4490</v>
      </c>
      <c r="G4241">
        <v>1</v>
      </c>
    </row>
    <row r="4242" spans="1:7" x14ac:dyDescent="0.25">
      <c r="A4242" s="7">
        <f t="shared" si="66"/>
        <v>4241</v>
      </c>
      <c r="B4242" s="3" t="s">
        <v>5</v>
      </c>
      <c r="C4242" t="s">
        <v>9144</v>
      </c>
      <c r="D4242" t="s">
        <v>9145</v>
      </c>
      <c r="E4242" t="s">
        <v>4749</v>
      </c>
      <c r="F4242" t="s">
        <v>4490</v>
      </c>
      <c r="G4242">
        <v>0</v>
      </c>
    </row>
    <row r="4243" spans="1:7" x14ac:dyDescent="0.25">
      <c r="A4243" s="7">
        <f t="shared" si="66"/>
        <v>4242</v>
      </c>
      <c r="B4243" s="3" t="s">
        <v>5</v>
      </c>
      <c r="C4243" t="s">
        <v>9146</v>
      </c>
      <c r="D4243" t="s">
        <v>9147</v>
      </c>
      <c r="E4243" t="s">
        <v>4749</v>
      </c>
      <c r="F4243" t="s">
        <v>4490</v>
      </c>
      <c r="G4243">
        <v>1</v>
      </c>
    </row>
    <row r="4244" spans="1:7" x14ac:dyDescent="0.25">
      <c r="A4244" s="7">
        <f t="shared" si="66"/>
        <v>4243</v>
      </c>
      <c r="B4244" s="3" t="s">
        <v>5</v>
      </c>
      <c r="C4244" t="s">
        <v>9148</v>
      </c>
      <c r="D4244" t="s">
        <v>9149</v>
      </c>
      <c r="E4244" t="s">
        <v>4493</v>
      </c>
      <c r="F4244" t="s">
        <v>4490</v>
      </c>
      <c r="G4244">
        <v>1</v>
      </c>
    </row>
    <row r="4245" spans="1:7" x14ac:dyDescent="0.25">
      <c r="A4245" s="7">
        <f t="shared" si="66"/>
        <v>4244</v>
      </c>
      <c r="B4245" s="3" t="s">
        <v>5</v>
      </c>
      <c r="C4245" t="s">
        <v>9150</v>
      </c>
      <c r="D4245" t="s">
        <v>9151</v>
      </c>
      <c r="E4245" t="s">
        <v>4749</v>
      </c>
      <c r="F4245" t="s">
        <v>4490</v>
      </c>
      <c r="G4245">
        <v>-1</v>
      </c>
    </row>
    <row r="4246" spans="1:7" x14ac:dyDescent="0.25">
      <c r="A4246" s="7">
        <f t="shared" si="66"/>
        <v>4245</v>
      </c>
      <c r="B4246" s="3" t="s">
        <v>5</v>
      </c>
      <c r="C4246" t="s">
        <v>9152</v>
      </c>
      <c r="D4246" t="s">
        <v>9153</v>
      </c>
      <c r="E4246" t="s">
        <v>4493</v>
      </c>
      <c r="F4246" t="s">
        <v>4490</v>
      </c>
      <c r="G4246">
        <v>1</v>
      </c>
    </row>
    <row r="4247" spans="1:7" x14ac:dyDescent="0.25">
      <c r="A4247" s="7">
        <f t="shared" si="66"/>
        <v>4246</v>
      </c>
      <c r="B4247" s="3" t="s">
        <v>5</v>
      </c>
      <c r="C4247" t="s">
        <v>9154</v>
      </c>
      <c r="D4247" t="s">
        <v>9155</v>
      </c>
      <c r="E4247" t="s">
        <v>4493</v>
      </c>
      <c r="F4247" t="s">
        <v>4490</v>
      </c>
      <c r="G4247">
        <v>1</v>
      </c>
    </row>
    <row r="4248" spans="1:7" x14ac:dyDescent="0.25">
      <c r="A4248" s="7">
        <f t="shared" si="66"/>
        <v>4247</v>
      </c>
      <c r="B4248" s="3" t="s">
        <v>5</v>
      </c>
      <c r="C4248" t="s">
        <v>9156</v>
      </c>
      <c r="D4248" t="s">
        <v>9157</v>
      </c>
      <c r="E4248" t="s">
        <v>4493</v>
      </c>
      <c r="F4248" t="s">
        <v>4490</v>
      </c>
      <c r="G4248">
        <v>1</v>
      </c>
    </row>
    <row r="4249" spans="1:7" x14ac:dyDescent="0.25">
      <c r="A4249" s="7">
        <f t="shared" si="66"/>
        <v>4248</v>
      </c>
      <c r="B4249" s="3" t="s">
        <v>5</v>
      </c>
      <c r="C4249" t="s">
        <v>9158</v>
      </c>
      <c r="D4249" t="s">
        <v>9159</v>
      </c>
      <c r="E4249" t="s">
        <v>4493</v>
      </c>
      <c r="F4249" t="s">
        <v>4490</v>
      </c>
      <c r="G4249">
        <v>1</v>
      </c>
    </row>
    <row r="4250" spans="1:7" x14ac:dyDescent="0.25">
      <c r="A4250" s="7">
        <f t="shared" si="66"/>
        <v>4249</v>
      </c>
      <c r="B4250" s="3" t="s">
        <v>5</v>
      </c>
      <c r="C4250" t="s">
        <v>9160</v>
      </c>
      <c r="D4250" t="s">
        <v>9161</v>
      </c>
      <c r="E4250" t="s">
        <v>9162</v>
      </c>
      <c r="F4250" t="s">
        <v>4490</v>
      </c>
      <c r="G4250">
        <v>-1</v>
      </c>
    </row>
    <row r="4251" spans="1:7" x14ac:dyDescent="0.25">
      <c r="A4251" s="7">
        <f t="shared" si="66"/>
        <v>4250</v>
      </c>
      <c r="B4251" s="3" t="s">
        <v>5</v>
      </c>
      <c r="C4251" t="s">
        <v>9163</v>
      </c>
      <c r="D4251" t="s">
        <v>9164</v>
      </c>
      <c r="E4251" t="s">
        <v>7323</v>
      </c>
      <c r="F4251" t="s">
        <v>4490</v>
      </c>
      <c r="G4251">
        <v>0</v>
      </c>
    </row>
    <row r="4252" spans="1:7" x14ac:dyDescent="0.25">
      <c r="A4252" s="7">
        <f t="shared" si="66"/>
        <v>4251</v>
      </c>
      <c r="B4252" s="3" t="s">
        <v>5</v>
      </c>
      <c r="C4252" t="s">
        <v>9165</v>
      </c>
      <c r="D4252" t="s">
        <v>9166</v>
      </c>
      <c r="E4252" t="s">
        <v>4493</v>
      </c>
      <c r="F4252" t="s">
        <v>4490</v>
      </c>
      <c r="G4252">
        <v>-1</v>
      </c>
    </row>
    <row r="4253" spans="1:7" x14ac:dyDescent="0.25">
      <c r="A4253" s="7">
        <f t="shared" si="66"/>
        <v>4252</v>
      </c>
      <c r="B4253" s="3" t="s">
        <v>5</v>
      </c>
      <c r="C4253" t="s">
        <v>9167</v>
      </c>
      <c r="D4253" t="s">
        <v>9168</v>
      </c>
      <c r="E4253" t="s">
        <v>7323</v>
      </c>
      <c r="F4253" t="s">
        <v>4490</v>
      </c>
      <c r="G4253">
        <v>1</v>
      </c>
    </row>
    <row r="4254" spans="1:7" x14ac:dyDescent="0.25">
      <c r="A4254" s="7">
        <f t="shared" si="66"/>
        <v>4253</v>
      </c>
      <c r="B4254" s="3" t="s">
        <v>5</v>
      </c>
      <c r="C4254" t="s">
        <v>9169</v>
      </c>
      <c r="D4254" t="s">
        <v>9170</v>
      </c>
      <c r="E4254" t="s">
        <v>4749</v>
      </c>
      <c r="F4254" t="s">
        <v>4490</v>
      </c>
      <c r="G4254">
        <v>-1</v>
      </c>
    </row>
    <row r="4255" spans="1:7" x14ac:dyDescent="0.25">
      <c r="A4255" s="7">
        <f t="shared" si="66"/>
        <v>4254</v>
      </c>
      <c r="B4255" s="3" t="s">
        <v>5</v>
      </c>
      <c r="C4255" t="s">
        <v>9171</v>
      </c>
      <c r="D4255" t="s">
        <v>9172</v>
      </c>
      <c r="E4255" t="s">
        <v>4749</v>
      </c>
      <c r="F4255" t="s">
        <v>4490</v>
      </c>
      <c r="G4255">
        <v>0</v>
      </c>
    </row>
    <row r="4256" spans="1:7" x14ac:dyDescent="0.25">
      <c r="A4256" s="7">
        <f t="shared" si="66"/>
        <v>4255</v>
      </c>
      <c r="B4256" s="3" t="s">
        <v>5</v>
      </c>
      <c r="C4256" t="s">
        <v>9173</v>
      </c>
      <c r="D4256" t="s">
        <v>9174</v>
      </c>
      <c r="E4256" t="s">
        <v>4749</v>
      </c>
      <c r="F4256" t="s">
        <v>4490</v>
      </c>
      <c r="G4256">
        <v>1</v>
      </c>
    </row>
    <row r="4257" spans="1:7" x14ac:dyDescent="0.25">
      <c r="A4257" s="7">
        <f t="shared" si="66"/>
        <v>4256</v>
      </c>
      <c r="B4257" s="3" t="s">
        <v>5</v>
      </c>
      <c r="C4257" t="s">
        <v>9175</v>
      </c>
      <c r="D4257" t="s">
        <v>9176</v>
      </c>
      <c r="E4257" t="s">
        <v>4548</v>
      </c>
      <c r="F4257" t="s">
        <v>4490</v>
      </c>
      <c r="G4257">
        <v>0</v>
      </c>
    </row>
    <row r="4258" spans="1:7" x14ac:dyDescent="0.25">
      <c r="A4258" s="7">
        <f t="shared" si="66"/>
        <v>4257</v>
      </c>
      <c r="B4258" s="3" t="s">
        <v>5</v>
      </c>
      <c r="C4258" t="s">
        <v>9177</v>
      </c>
      <c r="D4258" t="s">
        <v>9178</v>
      </c>
      <c r="E4258" t="s">
        <v>4749</v>
      </c>
      <c r="F4258" t="s">
        <v>4490</v>
      </c>
      <c r="G4258">
        <v>1</v>
      </c>
    </row>
    <row r="4259" spans="1:7" x14ac:dyDescent="0.25">
      <c r="A4259" s="7">
        <f t="shared" si="66"/>
        <v>4258</v>
      </c>
      <c r="B4259" s="3" t="s">
        <v>5</v>
      </c>
      <c r="C4259" t="s">
        <v>9179</v>
      </c>
      <c r="D4259" t="s">
        <v>9180</v>
      </c>
      <c r="E4259" t="s">
        <v>4749</v>
      </c>
      <c r="F4259" t="s">
        <v>4490</v>
      </c>
      <c r="G4259">
        <v>-1</v>
      </c>
    </row>
    <row r="4260" spans="1:7" x14ac:dyDescent="0.25">
      <c r="A4260" s="7">
        <f t="shared" si="66"/>
        <v>4259</v>
      </c>
      <c r="B4260" s="3" t="s">
        <v>5</v>
      </c>
      <c r="C4260" t="s">
        <v>9181</v>
      </c>
      <c r="D4260" t="s">
        <v>9182</v>
      </c>
      <c r="E4260" t="s">
        <v>4514</v>
      </c>
      <c r="F4260" t="s">
        <v>8901</v>
      </c>
      <c r="G4260">
        <v>0</v>
      </c>
    </row>
    <row r="4261" spans="1:7" x14ac:dyDescent="0.25">
      <c r="A4261" s="7">
        <f t="shared" si="66"/>
        <v>4260</v>
      </c>
      <c r="B4261" s="3" t="s">
        <v>5</v>
      </c>
      <c r="C4261" t="s">
        <v>9183</v>
      </c>
      <c r="D4261" t="s">
        <v>9184</v>
      </c>
      <c r="E4261" t="s">
        <v>4514</v>
      </c>
      <c r="F4261" t="s">
        <v>6711</v>
      </c>
      <c r="G4261">
        <v>1</v>
      </c>
    </row>
    <row r="4262" spans="1:7" x14ac:dyDescent="0.25">
      <c r="A4262" s="7">
        <f t="shared" si="66"/>
        <v>4261</v>
      </c>
      <c r="B4262" s="3" t="s">
        <v>5</v>
      </c>
      <c r="C4262" t="s">
        <v>9185</v>
      </c>
      <c r="D4262" t="s">
        <v>9186</v>
      </c>
      <c r="E4262" t="s">
        <v>4514</v>
      </c>
      <c r="F4262" t="s">
        <v>6758</v>
      </c>
      <c r="G4262">
        <v>-1</v>
      </c>
    </row>
    <row r="4263" spans="1:7" x14ac:dyDescent="0.25">
      <c r="A4263" s="7">
        <f t="shared" ref="A4263:A4326" si="67">A4262+1</f>
        <v>4262</v>
      </c>
      <c r="B4263" s="3" t="s">
        <v>5</v>
      </c>
      <c r="C4263" t="s">
        <v>9187</v>
      </c>
      <c r="D4263" t="s">
        <v>9188</v>
      </c>
      <c r="E4263" t="s">
        <v>4514</v>
      </c>
      <c r="F4263" t="s">
        <v>6711</v>
      </c>
      <c r="G4263">
        <v>0</v>
      </c>
    </row>
    <row r="4264" spans="1:7" x14ac:dyDescent="0.25">
      <c r="A4264" s="7">
        <f t="shared" si="67"/>
        <v>4263</v>
      </c>
      <c r="B4264" s="3" t="s">
        <v>5</v>
      </c>
      <c r="C4264" t="s">
        <v>9189</v>
      </c>
      <c r="D4264" t="s">
        <v>9190</v>
      </c>
      <c r="E4264" t="s">
        <v>4514</v>
      </c>
      <c r="F4264" t="s">
        <v>6711</v>
      </c>
      <c r="G4264">
        <v>1</v>
      </c>
    </row>
    <row r="4265" spans="1:7" x14ac:dyDescent="0.25">
      <c r="A4265" s="7">
        <f t="shared" si="67"/>
        <v>4264</v>
      </c>
      <c r="B4265" s="3" t="s">
        <v>5</v>
      </c>
      <c r="C4265" t="s">
        <v>9191</v>
      </c>
      <c r="D4265" t="s">
        <v>9192</v>
      </c>
      <c r="E4265" t="s">
        <v>4514</v>
      </c>
      <c r="F4265" t="s">
        <v>6795</v>
      </c>
      <c r="G4265">
        <v>1</v>
      </c>
    </row>
    <row r="4266" spans="1:7" x14ac:dyDescent="0.25">
      <c r="A4266" s="7">
        <f t="shared" si="67"/>
        <v>4265</v>
      </c>
      <c r="B4266" s="3" t="s">
        <v>5</v>
      </c>
      <c r="C4266" t="s">
        <v>9193</v>
      </c>
      <c r="D4266" t="s">
        <v>9194</v>
      </c>
      <c r="E4266" t="s">
        <v>4514</v>
      </c>
      <c r="F4266" t="s">
        <v>7569</v>
      </c>
      <c r="G4266">
        <v>1</v>
      </c>
    </row>
    <row r="4267" spans="1:7" x14ac:dyDescent="0.25">
      <c r="A4267" s="7">
        <f t="shared" si="67"/>
        <v>4266</v>
      </c>
      <c r="B4267" s="3" t="s">
        <v>5</v>
      </c>
      <c r="C4267" t="s">
        <v>9195</v>
      </c>
      <c r="D4267" t="s">
        <v>9196</v>
      </c>
      <c r="E4267" t="s">
        <v>4514</v>
      </c>
      <c r="F4267" t="s">
        <v>7569</v>
      </c>
      <c r="G4267">
        <v>0</v>
      </c>
    </row>
    <row r="4268" spans="1:7" x14ac:dyDescent="0.25">
      <c r="A4268" s="7">
        <f t="shared" si="67"/>
        <v>4267</v>
      </c>
      <c r="B4268" s="3" t="s">
        <v>5</v>
      </c>
      <c r="C4268" t="s">
        <v>9197</v>
      </c>
      <c r="D4268" t="s">
        <v>9198</v>
      </c>
      <c r="E4268" t="s">
        <v>4514</v>
      </c>
      <c r="F4268" t="s">
        <v>6795</v>
      </c>
      <c r="G4268">
        <v>0</v>
      </c>
    </row>
    <row r="4269" spans="1:7" x14ac:dyDescent="0.25">
      <c r="A4269" s="7">
        <f t="shared" si="67"/>
        <v>4268</v>
      </c>
      <c r="B4269" s="3" t="s">
        <v>5</v>
      </c>
      <c r="C4269" t="s">
        <v>9199</v>
      </c>
      <c r="D4269" t="s">
        <v>9200</v>
      </c>
      <c r="E4269" t="s">
        <v>4514</v>
      </c>
      <c r="F4269" t="s">
        <v>7483</v>
      </c>
      <c r="G4269">
        <v>0</v>
      </c>
    </row>
    <row r="4270" spans="1:7" x14ac:dyDescent="0.25">
      <c r="A4270" s="7">
        <f t="shared" si="67"/>
        <v>4269</v>
      </c>
      <c r="B4270" s="3" t="s">
        <v>5</v>
      </c>
      <c r="C4270" t="s">
        <v>9201</v>
      </c>
      <c r="D4270" t="s">
        <v>9202</v>
      </c>
      <c r="E4270" t="s">
        <v>4514</v>
      </c>
      <c r="F4270" t="s">
        <v>7483</v>
      </c>
      <c r="G4270">
        <v>0</v>
      </c>
    </row>
    <row r="4271" spans="1:7" x14ac:dyDescent="0.25">
      <c r="A4271" s="7">
        <f t="shared" si="67"/>
        <v>4270</v>
      </c>
      <c r="B4271" s="3" t="s">
        <v>5</v>
      </c>
      <c r="C4271" t="s">
        <v>9203</v>
      </c>
      <c r="D4271" t="s">
        <v>9204</v>
      </c>
      <c r="E4271" t="s">
        <v>4514</v>
      </c>
      <c r="F4271" t="s">
        <v>7569</v>
      </c>
      <c r="G4271">
        <v>0</v>
      </c>
    </row>
    <row r="4272" spans="1:7" x14ac:dyDescent="0.25">
      <c r="A4272" s="7">
        <f t="shared" si="67"/>
        <v>4271</v>
      </c>
      <c r="B4272" s="3" t="s">
        <v>5</v>
      </c>
      <c r="C4272" t="s">
        <v>9205</v>
      </c>
      <c r="D4272" t="s">
        <v>9206</v>
      </c>
      <c r="E4272" t="s">
        <v>4514</v>
      </c>
      <c r="F4272" t="s">
        <v>5323</v>
      </c>
      <c r="G4272">
        <v>0</v>
      </c>
    </row>
    <row r="4273" spans="1:7" x14ac:dyDescent="0.25">
      <c r="A4273" s="7">
        <f t="shared" si="67"/>
        <v>4272</v>
      </c>
      <c r="B4273" s="3" t="s">
        <v>5</v>
      </c>
      <c r="C4273" s="13" t="s">
        <v>9207</v>
      </c>
      <c r="D4273" t="s">
        <v>9208</v>
      </c>
      <c r="E4273" t="s">
        <v>4514</v>
      </c>
      <c r="F4273" t="s">
        <v>5877</v>
      </c>
      <c r="G4273">
        <v>0</v>
      </c>
    </row>
    <row r="4274" spans="1:7" x14ac:dyDescent="0.25">
      <c r="A4274" s="7">
        <f t="shared" si="67"/>
        <v>4273</v>
      </c>
      <c r="B4274" s="3" t="s">
        <v>5</v>
      </c>
      <c r="C4274" t="s">
        <v>9209</v>
      </c>
      <c r="D4274" t="s">
        <v>9210</v>
      </c>
      <c r="E4274" t="s">
        <v>4514</v>
      </c>
      <c r="F4274" t="s">
        <v>5323</v>
      </c>
      <c r="G4274">
        <v>0</v>
      </c>
    </row>
    <row r="4275" spans="1:7" x14ac:dyDescent="0.25">
      <c r="A4275" s="7">
        <f t="shared" si="67"/>
        <v>4274</v>
      </c>
      <c r="B4275" s="3" t="s">
        <v>5</v>
      </c>
      <c r="C4275" t="s">
        <v>9211</v>
      </c>
      <c r="D4275" t="s">
        <v>9212</v>
      </c>
      <c r="E4275" t="s">
        <v>4514</v>
      </c>
      <c r="F4275" t="s">
        <v>5468</v>
      </c>
      <c r="G4275">
        <v>1</v>
      </c>
    </row>
    <row r="4276" spans="1:7" x14ac:dyDescent="0.25">
      <c r="A4276" s="7">
        <f t="shared" si="67"/>
        <v>4275</v>
      </c>
      <c r="B4276" s="3" t="s">
        <v>5</v>
      </c>
      <c r="C4276" t="s">
        <v>9213</v>
      </c>
      <c r="D4276" t="s">
        <v>9214</v>
      </c>
      <c r="E4276" t="s">
        <v>4514</v>
      </c>
      <c r="F4276" t="s">
        <v>6454</v>
      </c>
      <c r="G4276">
        <v>1</v>
      </c>
    </row>
    <row r="4277" spans="1:7" x14ac:dyDescent="0.25">
      <c r="A4277" s="7">
        <f t="shared" si="67"/>
        <v>4276</v>
      </c>
      <c r="B4277" s="3" t="s">
        <v>5</v>
      </c>
      <c r="C4277" t="s">
        <v>9215</v>
      </c>
      <c r="D4277" t="s">
        <v>9216</v>
      </c>
      <c r="E4277" t="s">
        <v>4514</v>
      </c>
      <c r="F4277" t="s">
        <v>7160</v>
      </c>
      <c r="G4277">
        <v>-1</v>
      </c>
    </row>
    <row r="4278" spans="1:7" x14ac:dyDescent="0.25">
      <c r="A4278" s="7">
        <f t="shared" si="67"/>
        <v>4277</v>
      </c>
      <c r="B4278" s="3" t="s">
        <v>5</v>
      </c>
      <c r="C4278" t="s">
        <v>9217</v>
      </c>
      <c r="D4278" t="s">
        <v>9218</v>
      </c>
      <c r="E4278" t="s">
        <v>4514</v>
      </c>
      <c r="F4278" t="s">
        <v>4490</v>
      </c>
      <c r="G4278">
        <v>0</v>
      </c>
    </row>
    <row r="4279" spans="1:7" x14ac:dyDescent="0.25">
      <c r="A4279" s="7">
        <f t="shared" si="67"/>
        <v>4278</v>
      </c>
      <c r="B4279" s="3" t="s">
        <v>5</v>
      </c>
      <c r="C4279" t="s">
        <v>9219</v>
      </c>
      <c r="D4279" t="s">
        <v>9220</v>
      </c>
      <c r="E4279" t="s">
        <v>4514</v>
      </c>
      <c r="F4279" t="s">
        <v>5468</v>
      </c>
      <c r="G4279">
        <v>0</v>
      </c>
    </row>
    <row r="4280" spans="1:7" x14ac:dyDescent="0.25">
      <c r="A4280" s="7">
        <f t="shared" si="67"/>
        <v>4279</v>
      </c>
      <c r="B4280" s="3" t="s">
        <v>5</v>
      </c>
      <c r="C4280" t="s">
        <v>9221</v>
      </c>
      <c r="D4280" t="s">
        <v>9222</v>
      </c>
      <c r="E4280" t="s">
        <v>4514</v>
      </c>
      <c r="F4280" t="s">
        <v>6711</v>
      </c>
      <c r="G4280">
        <v>1</v>
      </c>
    </row>
    <row r="4281" spans="1:7" x14ac:dyDescent="0.25">
      <c r="A4281" s="7">
        <f t="shared" si="67"/>
        <v>4280</v>
      </c>
      <c r="B4281" s="3" t="s">
        <v>5</v>
      </c>
      <c r="C4281" t="s">
        <v>9223</v>
      </c>
      <c r="D4281" t="s">
        <v>9224</v>
      </c>
      <c r="E4281" t="s">
        <v>4514</v>
      </c>
      <c r="F4281" t="s">
        <v>7569</v>
      </c>
      <c r="G4281">
        <v>-1</v>
      </c>
    </row>
    <row r="4282" spans="1:7" x14ac:dyDescent="0.25">
      <c r="A4282" s="7">
        <f t="shared" si="67"/>
        <v>4281</v>
      </c>
      <c r="B4282" s="3" t="s">
        <v>5</v>
      </c>
      <c r="C4282" t="s">
        <v>9225</v>
      </c>
      <c r="D4282" t="s">
        <v>9226</v>
      </c>
      <c r="E4282" t="s">
        <v>4514</v>
      </c>
      <c r="F4282" t="s">
        <v>4490</v>
      </c>
      <c r="G4282">
        <v>1</v>
      </c>
    </row>
    <row r="4283" spans="1:7" x14ac:dyDescent="0.25">
      <c r="A4283" s="7">
        <f t="shared" si="67"/>
        <v>4282</v>
      </c>
      <c r="B4283" s="3" t="s">
        <v>5</v>
      </c>
      <c r="C4283" t="s">
        <v>9227</v>
      </c>
      <c r="D4283" t="s">
        <v>9228</v>
      </c>
      <c r="E4283" t="s">
        <v>4514</v>
      </c>
      <c r="F4283" t="s">
        <v>6795</v>
      </c>
      <c r="G4283">
        <v>0</v>
      </c>
    </row>
    <row r="4284" spans="1:7" x14ac:dyDescent="0.25">
      <c r="A4284" s="7">
        <f t="shared" si="67"/>
        <v>4283</v>
      </c>
      <c r="B4284" s="3" t="s">
        <v>5</v>
      </c>
      <c r="C4284" t="s">
        <v>9229</v>
      </c>
      <c r="D4284" t="s">
        <v>9230</v>
      </c>
      <c r="E4284" t="s">
        <v>4514</v>
      </c>
      <c r="F4284" t="s">
        <v>6795</v>
      </c>
      <c r="G4284">
        <v>0</v>
      </c>
    </row>
    <row r="4285" spans="1:7" x14ac:dyDescent="0.25">
      <c r="A4285" s="7">
        <f t="shared" si="67"/>
        <v>4284</v>
      </c>
      <c r="B4285" s="3" t="s">
        <v>5</v>
      </c>
      <c r="C4285" t="s">
        <v>9231</v>
      </c>
      <c r="D4285" t="s">
        <v>9232</v>
      </c>
      <c r="E4285" t="s">
        <v>4514</v>
      </c>
      <c r="F4285" t="s">
        <v>6795</v>
      </c>
      <c r="G4285">
        <v>0</v>
      </c>
    </row>
    <row r="4286" spans="1:7" x14ac:dyDescent="0.25">
      <c r="A4286" s="7">
        <f t="shared" si="67"/>
        <v>4285</v>
      </c>
      <c r="B4286" s="3" t="s">
        <v>5</v>
      </c>
      <c r="C4286" t="s">
        <v>9233</v>
      </c>
      <c r="D4286" t="s">
        <v>9234</v>
      </c>
      <c r="E4286" t="s">
        <v>4514</v>
      </c>
      <c r="F4286" t="s">
        <v>7569</v>
      </c>
      <c r="G4286">
        <v>0</v>
      </c>
    </row>
    <row r="4287" spans="1:7" x14ac:dyDescent="0.25">
      <c r="A4287" s="7">
        <f t="shared" si="67"/>
        <v>4286</v>
      </c>
      <c r="B4287" s="3" t="s">
        <v>5</v>
      </c>
      <c r="C4287" t="s">
        <v>9235</v>
      </c>
      <c r="D4287" t="s">
        <v>9236</v>
      </c>
      <c r="E4287" t="s">
        <v>4514</v>
      </c>
      <c r="F4287" t="s">
        <v>8281</v>
      </c>
      <c r="G4287">
        <v>1</v>
      </c>
    </row>
    <row r="4288" spans="1:7" x14ac:dyDescent="0.25">
      <c r="A4288" s="7">
        <f t="shared" si="67"/>
        <v>4287</v>
      </c>
      <c r="B4288" s="3" t="s">
        <v>5</v>
      </c>
      <c r="C4288" t="s">
        <v>9237</v>
      </c>
      <c r="D4288" t="s">
        <v>9238</v>
      </c>
      <c r="E4288" t="s">
        <v>4514</v>
      </c>
      <c r="F4288" t="s">
        <v>5468</v>
      </c>
      <c r="G4288">
        <v>1</v>
      </c>
    </row>
    <row r="4289" spans="1:7" x14ac:dyDescent="0.25">
      <c r="A4289" s="7">
        <f t="shared" si="67"/>
        <v>4288</v>
      </c>
      <c r="B4289" s="3" t="s">
        <v>5</v>
      </c>
      <c r="C4289" t="s">
        <v>9239</v>
      </c>
      <c r="D4289" t="s">
        <v>9240</v>
      </c>
      <c r="E4289" t="s">
        <v>4514</v>
      </c>
      <c r="F4289" t="s">
        <v>4490</v>
      </c>
      <c r="G4289">
        <v>1</v>
      </c>
    </row>
    <row r="4290" spans="1:7" x14ac:dyDescent="0.25">
      <c r="A4290" s="7">
        <f t="shared" si="67"/>
        <v>4289</v>
      </c>
      <c r="B4290" s="3" t="s">
        <v>5</v>
      </c>
      <c r="C4290" s="13" t="s">
        <v>9241</v>
      </c>
      <c r="D4290" t="s">
        <v>9242</v>
      </c>
      <c r="E4290" t="s">
        <v>4514</v>
      </c>
      <c r="F4290" t="s">
        <v>5323</v>
      </c>
      <c r="G4290">
        <v>1</v>
      </c>
    </row>
    <row r="4291" spans="1:7" x14ac:dyDescent="0.25">
      <c r="A4291" s="7">
        <f t="shared" si="67"/>
        <v>4290</v>
      </c>
      <c r="B4291" s="3" t="s">
        <v>5</v>
      </c>
      <c r="C4291" t="s">
        <v>9243</v>
      </c>
      <c r="D4291" t="s">
        <v>9244</v>
      </c>
      <c r="E4291" t="s">
        <v>4514</v>
      </c>
      <c r="F4291" t="s">
        <v>7160</v>
      </c>
      <c r="G4291">
        <v>0</v>
      </c>
    </row>
    <row r="4292" spans="1:7" x14ac:dyDescent="0.25">
      <c r="A4292" s="7">
        <f t="shared" si="67"/>
        <v>4291</v>
      </c>
      <c r="B4292" s="3" t="s">
        <v>5</v>
      </c>
      <c r="C4292" t="s">
        <v>9245</v>
      </c>
      <c r="D4292" t="s">
        <v>9246</v>
      </c>
      <c r="E4292" t="s">
        <v>4514</v>
      </c>
      <c r="F4292" t="s">
        <v>7160</v>
      </c>
      <c r="G4292">
        <v>0</v>
      </c>
    </row>
    <row r="4293" spans="1:7" x14ac:dyDescent="0.25">
      <c r="A4293" s="7">
        <f t="shared" si="67"/>
        <v>4292</v>
      </c>
      <c r="B4293" s="3" t="s">
        <v>5</v>
      </c>
      <c r="C4293" t="s">
        <v>9247</v>
      </c>
      <c r="D4293" t="s">
        <v>9248</v>
      </c>
      <c r="E4293" t="s">
        <v>4514</v>
      </c>
      <c r="F4293" t="s">
        <v>4490</v>
      </c>
      <c r="G4293">
        <v>1</v>
      </c>
    </row>
    <row r="4294" spans="1:7" x14ac:dyDescent="0.25">
      <c r="A4294" s="7">
        <f t="shared" si="67"/>
        <v>4293</v>
      </c>
      <c r="B4294" s="3" t="s">
        <v>5</v>
      </c>
      <c r="C4294" t="s">
        <v>9249</v>
      </c>
      <c r="D4294" t="s">
        <v>9250</v>
      </c>
      <c r="E4294" t="s">
        <v>4514</v>
      </c>
      <c r="F4294" t="s">
        <v>4490</v>
      </c>
      <c r="G4294">
        <v>-1</v>
      </c>
    </row>
    <row r="4295" spans="1:7" x14ac:dyDescent="0.25">
      <c r="A4295" s="7">
        <f t="shared" si="67"/>
        <v>4294</v>
      </c>
      <c r="B4295" s="3" t="s">
        <v>5</v>
      </c>
      <c r="C4295" t="s">
        <v>9251</v>
      </c>
      <c r="D4295" t="s">
        <v>9252</v>
      </c>
      <c r="E4295" t="s">
        <v>4514</v>
      </c>
      <c r="F4295" t="s">
        <v>8896</v>
      </c>
      <c r="G4295">
        <v>-1</v>
      </c>
    </row>
    <row r="4296" spans="1:7" x14ac:dyDescent="0.25">
      <c r="A4296" s="7">
        <f t="shared" si="67"/>
        <v>4295</v>
      </c>
      <c r="B4296" s="3" t="s">
        <v>5</v>
      </c>
      <c r="C4296" t="s">
        <v>9253</v>
      </c>
      <c r="D4296" t="s">
        <v>9254</v>
      </c>
      <c r="E4296" t="s">
        <v>4514</v>
      </c>
      <c r="F4296" t="s">
        <v>8896</v>
      </c>
      <c r="G4296">
        <v>1</v>
      </c>
    </row>
    <row r="4297" spans="1:7" x14ac:dyDescent="0.25">
      <c r="A4297" s="7">
        <f t="shared" si="67"/>
        <v>4296</v>
      </c>
      <c r="B4297" s="3" t="s">
        <v>5</v>
      </c>
      <c r="C4297" t="s">
        <v>9255</v>
      </c>
      <c r="D4297" t="s">
        <v>9256</v>
      </c>
      <c r="E4297" t="s">
        <v>4514</v>
      </c>
      <c r="F4297" t="s">
        <v>5877</v>
      </c>
      <c r="G4297">
        <v>1</v>
      </c>
    </row>
    <row r="4298" spans="1:7" x14ac:dyDescent="0.25">
      <c r="A4298" s="7">
        <f t="shared" si="67"/>
        <v>4297</v>
      </c>
      <c r="B4298" s="3" t="s">
        <v>5</v>
      </c>
      <c r="C4298" t="s">
        <v>9257</v>
      </c>
      <c r="D4298" t="s">
        <v>9258</v>
      </c>
      <c r="E4298" t="s">
        <v>4514</v>
      </c>
      <c r="F4298" t="s">
        <v>4490</v>
      </c>
      <c r="G4298">
        <v>-1</v>
      </c>
    </row>
    <row r="4299" spans="1:7" x14ac:dyDescent="0.25">
      <c r="A4299" s="7">
        <f t="shared" si="67"/>
        <v>4298</v>
      </c>
      <c r="B4299" s="3" t="s">
        <v>5</v>
      </c>
      <c r="C4299" t="s">
        <v>9259</v>
      </c>
      <c r="D4299" t="s">
        <v>9260</v>
      </c>
      <c r="E4299" t="s">
        <v>4514</v>
      </c>
      <c r="F4299" t="s">
        <v>5877</v>
      </c>
      <c r="G4299">
        <v>-1</v>
      </c>
    </row>
    <row r="4300" spans="1:7" x14ac:dyDescent="0.25">
      <c r="A4300" s="7">
        <f t="shared" si="67"/>
        <v>4299</v>
      </c>
      <c r="B4300" s="3" t="s">
        <v>5</v>
      </c>
      <c r="C4300" t="s">
        <v>9261</v>
      </c>
      <c r="D4300" t="s">
        <v>9262</v>
      </c>
      <c r="E4300" t="s">
        <v>4514</v>
      </c>
      <c r="F4300" t="s">
        <v>5877</v>
      </c>
      <c r="G4300">
        <v>-1</v>
      </c>
    </row>
    <row r="4301" spans="1:7" x14ac:dyDescent="0.25">
      <c r="A4301" s="7">
        <f t="shared" si="67"/>
        <v>4300</v>
      </c>
      <c r="B4301" s="3" t="s">
        <v>5</v>
      </c>
      <c r="C4301" t="s">
        <v>9263</v>
      </c>
      <c r="D4301" t="s">
        <v>9264</v>
      </c>
      <c r="E4301" t="s">
        <v>4514</v>
      </c>
      <c r="F4301" t="s">
        <v>5877</v>
      </c>
      <c r="G4301">
        <v>-1</v>
      </c>
    </row>
    <row r="4302" spans="1:7" x14ac:dyDescent="0.25">
      <c r="A4302" s="7">
        <f t="shared" si="67"/>
        <v>4301</v>
      </c>
      <c r="B4302" s="3" t="s">
        <v>5</v>
      </c>
      <c r="C4302" t="s">
        <v>9265</v>
      </c>
      <c r="D4302" t="s">
        <v>9266</v>
      </c>
      <c r="E4302" t="s">
        <v>4514</v>
      </c>
      <c r="F4302" t="s">
        <v>6795</v>
      </c>
      <c r="G4302">
        <v>0</v>
      </c>
    </row>
    <row r="4303" spans="1:7" x14ac:dyDescent="0.25">
      <c r="A4303" s="7">
        <f t="shared" si="67"/>
        <v>4302</v>
      </c>
      <c r="B4303" s="3" t="s">
        <v>5</v>
      </c>
      <c r="C4303" t="s">
        <v>9267</v>
      </c>
      <c r="D4303" t="s">
        <v>9268</v>
      </c>
      <c r="E4303" t="s">
        <v>4514</v>
      </c>
      <c r="F4303" t="s">
        <v>9033</v>
      </c>
      <c r="G4303">
        <v>1</v>
      </c>
    </row>
    <row r="4304" spans="1:7" x14ac:dyDescent="0.25">
      <c r="A4304" s="7">
        <f t="shared" si="67"/>
        <v>4303</v>
      </c>
      <c r="B4304" s="3" t="s">
        <v>5</v>
      </c>
      <c r="C4304" t="s">
        <v>9269</v>
      </c>
      <c r="D4304" t="s">
        <v>9270</v>
      </c>
      <c r="E4304" t="s">
        <v>4514</v>
      </c>
      <c r="F4304" t="s">
        <v>7483</v>
      </c>
      <c r="G4304">
        <v>0</v>
      </c>
    </row>
    <row r="4305" spans="1:7" x14ac:dyDescent="0.25">
      <c r="A4305" s="7">
        <f t="shared" si="67"/>
        <v>4304</v>
      </c>
      <c r="B4305" s="3" t="s">
        <v>5</v>
      </c>
      <c r="C4305" s="13" t="s">
        <v>9271</v>
      </c>
      <c r="D4305" t="s">
        <v>9272</v>
      </c>
      <c r="E4305" t="s">
        <v>4514</v>
      </c>
      <c r="F4305" t="s">
        <v>6758</v>
      </c>
      <c r="G4305">
        <v>1</v>
      </c>
    </row>
    <row r="4306" spans="1:7" x14ac:dyDescent="0.25">
      <c r="A4306" s="7">
        <f t="shared" si="67"/>
        <v>4305</v>
      </c>
      <c r="B4306" s="3" t="s">
        <v>5</v>
      </c>
      <c r="C4306" t="s">
        <v>9273</v>
      </c>
      <c r="D4306" t="s">
        <v>9274</v>
      </c>
      <c r="E4306" t="s">
        <v>4514</v>
      </c>
      <c r="F4306" t="s">
        <v>8281</v>
      </c>
      <c r="G4306">
        <v>0</v>
      </c>
    </row>
    <row r="4307" spans="1:7" x14ac:dyDescent="0.25">
      <c r="A4307" s="7">
        <f t="shared" si="67"/>
        <v>4306</v>
      </c>
      <c r="B4307" s="3" t="s">
        <v>5</v>
      </c>
      <c r="C4307" t="s">
        <v>9275</v>
      </c>
      <c r="D4307" t="s">
        <v>9276</v>
      </c>
      <c r="E4307" t="s">
        <v>4514</v>
      </c>
      <c r="F4307" t="s">
        <v>6795</v>
      </c>
      <c r="G4307">
        <v>0</v>
      </c>
    </row>
    <row r="4308" spans="1:7" x14ac:dyDescent="0.25">
      <c r="A4308" s="7">
        <f t="shared" si="67"/>
        <v>4307</v>
      </c>
      <c r="B4308" s="3" t="s">
        <v>5</v>
      </c>
      <c r="C4308" s="13" t="s">
        <v>9277</v>
      </c>
      <c r="D4308" t="s">
        <v>9278</v>
      </c>
      <c r="E4308" t="s">
        <v>4514</v>
      </c>
      <c r="F4308" t="s">
        <v>7483</v>
      </c>
      <c r="G4308">
        <v>1</v>
      </c>
    </row>
    <row r="4309" spans="1:7" x14ac:dyDescent="0.25">
      <c r="A4309" s="7">
        <f t="shared" si="67"/>
        <v>4308</v>
      </c>
      <c r="B4309" s="3" t="s">
        <v>5</v>
      </c>
      <c r="C4309" t="s">
        <v>9279</v>
      </c>
      <c r="D4309" t="s">
        <v>9280</v>
      </c>
      <c r="E4309" t="s">
        <v>4514</v>
      </c>
      <c r="F4309" t="s">
        <v>9033</v>
      </c>
      <c r="G4309">
        <v>0</v>
      </c>
    </row>
    <row r="4310" spans="1:7" x14ac:dyDescent="0.25">
      <c r="A4310" s="7">
        <f t="shared" si="67"/>
        <v>4309</v>
      </c>
      <c r="B4310" s="3" t="s">
        <v>5</v>
      </c>
      <c r="C4310" t="s">
        <v>9281</v>
      </c>
      <c r="D4310" t="s">
        <v>9282</v>
      </c>
      <c r="E4310" t="s">
        <v>4514</v>
      </c>
      <c r="F4310" t="s">
        <v>9033</v>
      </c>
      <c r="G4310">
        <v>1</v>
      </c>
    </row>
    <row r="4311" spans="1:7" x14ac:dyDescent="0.25">
      <c r="A4311" s="7">
        <f t="shared" si="67"/>
        <v>4310</v>
      </c>
      <c r="B4311" s="3" t="s">
        <v>5</v>
      </c>
      <c r="C4311" t="s">
        <v>9283</v>
      </c>
      <c r="D4311" t="s">
        <v>9284</v>
      </c>
      <c r="E4311" t="s">
        <v>4514</v>
      </c>
      <c r="F4311" t="s">
        <v>9033</v>
      </c>
      <c r="G4311">
        <v>0</v>
      </c>
    </row>
    <row r="4312" spans="1:7" x14ac:dyDescent="0.25">
      <c r="A4312" s="7">
        <f t="shared" si="67"/>
        <v>4311</v>
      </c>
      <c r="B4312" s="3" t="s">
        <v>5</v>
      </c>
      <c r="C4312" t="s">
        <v>9285</v>
      </c>
      <c r="D4312" t="s">
        <v>9286</v>
      </c>
      <c r="E4312" t="s">
        <v>4514</v>
      </c>
      <c r="F4312" t="s">
        <v>9033</v>
      </c>
      <c r="G4312">
        <v>0</v>
      </c>
    </row>
    <row r="4313" spans="1:7" x14ac:dyDescent="0.25">
      <c r="A4313" s="7">
        <f t="shared" si="67"/>
        <v>4312</v>
      </c>
      <c r="B4313" s="3" t="s">
        <v>5</v>
      </c>
      <c r="C4313" s="13" t="s">
        <v>9287</v>
      </c>
      <c r="D4313" t="s">
        <v>9288</v>
      </c>
      <c r="E4313" t="s">
        <v>4514</v>
      </c>
      <c r="F4313" t="s">
        <v>9033</v>
      </c>
      <c r="G4313">
        <v>1</v>
      </c>
    </row>
    <row r="4314" spans="1:7" x14ac:dyDescent="0.25">
      <c r="A4314" s="7">
        <f t="shared" si="67"/>
        <v>4313</v>
      </c>
      <c r="B4314" s="3" t="s">
        <v>5</v>
      </c>
      <c r="C4314" t="s">
        <v>9289</v>
      </c>
      <c r="D4314" t="s">
        <v>9290</v>
      </c>
      <c r="E4314" t="s">
        <v>4514</v>
      </c>
      <c r="F4314" t="s">
        <v>9033</v>
      </c>
      <c r="G4314">
        <v>1</v>
      </c>
    </row>
    <row r="4315" spans="1:7" x14ac:dyDescent="0.25">
      <c r="A4315" s="7">
        <f t="shared" si="67"/>
        <v>4314</v>
      </c>
      <c r="B4315" s="3" t="s">
        <v>5</v>
      </c>
      <c r="C4315" t="s">
        <v>9291</v>
      </c>
      <c r="D4315" t="s">
        <v>9292</v>
      </c>
      <c r="E4315" t="s">
        <v>4514</v>
      </c>
      <c r="F4315" t="s">
        <v>7160</v>
      </c>
      <c r="G4315">
        <v>0</v>
      </c>
    </row>
    <row r="4316" spans="1:7" x14ac:dyDescent="0.25">
      <c r="A4316" s="7">
        <f t="shared" si="67"/>
        <v>4315</v>
      </c>
      <c r="B4316" s="3" t="s">
        <v>5</v>
      </c>
      <c r="C4316" t="s">
        <v>9293</v>
      </c>
      <c r="D4316" t="s">
        <v>9294</v>
      </c>
      <c r="E4316" t="s">
        <v>4514</v>
      </c>
      <c r="F4316" t="s">
        <v>9033</v>
      </c>
      <c r="G4316">
        <v>1</v>
      </c>
    </row>
    <row r="4317" spans="1:7" x14ac:dyDescent="0.25">
      <c r="A4317" s="7">
        <f t="shared" si="67"/>
        <v>4316</v>
      </c>
      <c r="B4317" s="3" t="s">
        <v>5</v>
      </c>
      <c r="C4317" t="s">
        <v>9295</v>
      </c>
      <c r="D4317" t="s">
        <v>9296</v>
      </c>
      <c r="E4317" t="s">
        <v>4514</v>
      </c>
      <c r="F4317" t="s">
        <v>5468</v>
      </c>
      <c r="G4317">
        <v>0</v>
      </c>
    </row>
    <row r="4318" spans="1:7" x14ac:dyDescent="0.25">
      <c r="A4318" s="7">
        <f t="shared" si="67"/>
        <v>4317</v>
      </c>
      <c r="B4318" s="3" t="s">
        <v>5</v>
      </c>
      <c r="C4318" t="s">
        <v>9297</v>
      </c>
      <c r="D4318" t="s">
        <v>9298</v>
      </c>
      <c r="E4318" t="s">
        <v>4514</v>
      </c>
      <c r="F4318" t="s">
        <v>5468</v>
      </c>
      <c r="G4318">
        <v>0</v>
      </c>
    </row>
    <row r="4319" spans="1:7" x14ac:dyDescent="0.25">
      <c r="A4319" s="7">
        <f t="shared" si="67"/>
        <v>4318</v>
      </c>
      <c r="B4319" s="3" t="s">
        <v>5</v>
      </c>
      <c r="C4319" t="s">
        <v>9299</v>
      </c>
      <c r="D4319" t="s">
        <v>9300</v>
      </c>
      <c r="E4319" t="s">
        <v>4548</v>
      </c>
      <c r="F4319" t="s">
        <v>7778</v>
      </c>
      <c r="G4319">
        <v>-1</v>
      </c>
    </row>
    <row r="4320" spans="1:7" x14ac:dyDescent="0.25">
      <c r="A4320" s="7">
        <f t="shared" si="67"/>
        <v>4319</v>
      </c>
      <c r="B4320" s="3" t="s">
        <v>5</v>
      </c>
      <c r="C4320" t="s">
        <v>9301</v>
      </c>
      <c r="D4320" t="s">
        <v>9302</v>
      </c>
      <c r="E4320" t="s">
        <v>4548</v>
      </c>
      <c r="F4320" t="s">
        <v>7778</v>
      </c>
      <c r="G4320">
        <v>0</v>
      </c>
    </row>
    <row r="4321" spans="1:7" x14ac:dyDescent="0.25">
      <c r="A4321" s="7">
        <f t="shared" si="67"/>
        <v>4320</v>
      </c>
      <c r="B4321" s="3" t="s">
        <v>5</v>
      </c>
      <c r="C4321" t="s">
        <v>9303</v>
      </c>
      <c r="D4321" t="s">
        <v>9304</v>
      </c>
      <c r="E4321" t="s">
        <v>4548</v>
      </c>
      <c r="F4321" t="s">
        <v>7778</v>
      </c>
      <c r="G4321">
        <v>1</v>
      </c>
    </row>
    <row r="4322" spans="1:7" x14ac:dyDescent="0.25">
      <c r="A4322" s="7">
        <f t="shared" si="67"/>
        <v>4321</v>
      </c>
      <c r="B4322" s="3" t="s">
        <v>5</v>
      </c>
      <c r="C4322" t="s">
        <v>9305</v>
      </c>
      <c r="D4322" t="s">
        <v>9306</v>
      </c>
      <c r="E4322" t="s">
        <v>4548</v>
      </c>
      <c r="F4322" t="s">
        <v>7778</v>
      </c>
      <c r="G4322">
        <v>-1</v>
      </c>
    </row>
    <row r="4323" spans="1:7" x14ac:dyDescent="0.25">
      <c r="A4323" s="7">
        <f t="shared" si="67"/>
        <v>4322</v>
      </c>
      <c r="B4323" s="3" t="s">
        <v>5</v>
      </c>
      <c r="C4323" t="s">
        <v>9307</v>
      </c>
      <c r="D4323" t="s">
        <v>9308</v>
      </c>
      <c r="E4323" t="s">
        <v>4548</v>
      </c>
      <c r="F4323" t="s">
        <v>7778</v>
      </c>
      <c r="G4323">
        <v>-1</v>
      </c>
    </row>
    <row r="4324" spans="1:7" x14ac:dyDescent="0.25">
      <c r="A4324" s="7">
        <f t="shared" si="67"/>
        <v>4323</v>
      </c>
      <c r="B4324" s="3" t="s">
        <v>5</v>
      </c>
      <c r="C4324" t="s">
        <v>9309</v>
      </c>
      <c r="D4324" t="s">
        <v>9310</v>
      </c>
      <c r="E4324" t="s">
        <v>4548</v>
      </c>
      <c r="F4324" t="s">
        <v>8242</v>
      </c>
      <c r="G4324">
        <v>1</v>
      </c>
    </row>
    <row r="4325" spans="1:7" x14ac:dyDescent="0.25">
      <c r="A4325" s="7">
        <f t="shared" si="67"/>
        <v>4324</v>
      </c>
      <c r="B4325" s="3" t="s">
        <v>5</v>
      </c>
      <c r="C4325" t="s">
        <v>9311</v>
      </c>
      <c r="D4325" t="s">
        <v>9312</v>
      </c>
      <c r="E4325" t="s">
        <v>4548</v>
      </c>
      <c r="F4325" t="s">
        <v>7778</v>
      </c>
      <c r="G4325">
        <v>1</v>
      </c>
    </row>
    <row r="4326" spans="1:7" x14ac:dyDescent="0.25">
      <c r="A4326" s="7">
        <f t="shared" si="67"/>
        <v>4325</v>
      </c>
      <c r="B4326" s="3" t="s">
        <v>5</v>
      </c>
      <c r="C4326" t="s">
        <v>9313</v>
      </c>
      <c r="D4326" t="s">
        <v>9314</v>
      </c>
      <c r="E4326" t="s">
        <v>4548</v>
      </c>
      <c r="F4326" t="s">
        <v>4490</v>
      </c>
      <c r="G4326">
        <v>1</v>
      </c>
    </row>
    <row r="4327" spans="1:7" x14ac:dyDescent="0.25">
      <c r="A4327" s="7">
        <f t="shared" ref="A4327:A4390" si="68">A4326+1</f>
        <v>4326</v>
      </c>
      <c r="B4327" s="3" t="s">
        <v>5</v>
      </c>
      <c r="C4327" t="s">
        <v>9315</v>
      </c>
      <c r="D4327" t="s">
        <v>9316</v>
      </c>
      <c r="E4327" t="s">
        <v>4548</v>
      </c>
      <c r="F4327" t="s">
        <v>5754</v>
      </c>
      <c r="G4327">
        <v>1</v>
      </c>
    </row>
    <row r="4328" spans="1:7" x14ac:dyDescent="0.25">
      <c r="A4328" s="7">
        <f t="shared" si="68"/>
        <v>4327</v>
      </c>
      <c r="B4328" s="3" t="s">
        <v>5</v>
      </c>
      <c r="C4328" t="s">
        <v>9317</v>
      </c>
      <c r="D4328" t="s">
        <v>9318</v>
      </c>
      <c r="E4328" t="s">
        <v>4548</v>
      </c>
      <c r="F4328" t="s">
        <v>7599</v>
      </c>
      <c r="G4328">
        <v>-1</v>
      </c>
    </row>
    <row r="4329" spans="1:7" x14ac:dyDescent="0.25">
      <c r="A4329" s="7">
        <f t="shared" si="68"/>
        <v>4328</v>
      </c>
      <c r="B4329" s="3" t="s">
        <v>5</v>
      </c>
      <c r="C4329" t="s">
        <v>9319</v>
      </c>
      <c r="D4329" t="s">
        <v>9320</v>
      </c>
      <c r="E4329" t="s">
        <v>4548</v>
      </c>
      <c r="F4329" t="s">
        <v>8896</v>
      </c>
      <c r="G4329">
        <v>1</v>
      </c>
    </row>
    <row r="4330" spans="1:7" x14ac:dyDescent="0.25">
      <c r="A4330" s="7">
        <f t="shared" si="68"/>
        <v>4329</v>
      </c>
      <c r="B4330" s="3" t="s">
        <v>5</v>
      </c>
      <c r="C4330" t="s">
        <v>9321</v>
      </c>
      <c r="D4330" t="s">
        <v>9322</v>
      </c>
      <c r="E4330" t="s">
        <v>4548</v>
      </c>
      <c r="F4330" t="s">
        <v>8896</v>
      </c>
      <c r="G4330">
        <v>1</v>
      </c>
    </row>
    <row r="4331" spans="1:7" x14ac:dyDescent="0.25">
      <c r="A4331" s="7">
        <f t="shared" si="68"/>
        <v>4330</v>
      </c>
      <c r="B4331" s="3" t="s">
        <v>5</v>
      </c>
      <c r="C4331" t="s">
        <v>9323</v>
      </c>
      <c r="D4331" t="s">
        <v>9324</v>
      </c>
      <c r="E4331" t="s">
        <v>4548</v>
      </c>
      <c r="F4331" t="s">
        <v>8896</v>
      </c>
      <c r="G4331">
        <v>1</v>
      </c>
    </row>
    <row r="4332" spans="1:7" x14ac:dyDescent="0.25">
      <c r="A4332" s="7">
        <f t="shared" si="68"/>
        <v>4331</v>
      </c>
      <c r="B4332" s="3" t="s">
        <v>5</v>
      </c>
      <c r="C4332" t="s">
        <v>9325</v>
      </c>
      <c r="D4332" t="s">
        <v>9326</v>
      </c>
      <c r="E4332" t="s">
        <v>4548</v>
      </c>
      <c r="F4332" t="s">
        <v>8896</v>
      </c>
      <c r="G4332">
        <v>0</v>
      </c>
    </row>
    <row r="4333" spans="1:7" x14ac:dyDescent="0.25">
      <c r="A4333" s="7">
        <f t="shared" si="68"/>
        <v>4332</v>
      </c>
      <c r="B4333" s="3" t="s">
        <v>5</v>
      </c>
      <c r="C4333" t="s">
        <v>9327</v>
      </c>
      <c r="D4333" t="s">
        <v>9328</v>
      </c>
      <c r="E4333" t="s">
        <v>4548</v>
      </c>
      <c r="F4333" t="s">
        <v>6546</v>
      </c>
      <c r="G4333">
        <v>1</v>
      </c>
    </row>
    <row r="4334" spans="1:7" x14ac:dyDescent="0.25">
      <c r="A4334" s="7">
        <f t="shared" si="68"/>
        <v>4333</v>
      </c>
      <c r="B4334" s="3" t="s">
        <v>5</v>
      </c>
      <c r="C4334" t="s">
        <v>9329</v>
      </c>
      <c r="D4334" t="s">
        <v>9330</v>
      </c>
      <c r="E4334" t="s">
        <v>4548</v>
      </c>
      <c r="F4334" t="s">
        <v>4594</v>
      </c>
      <c r="G4334">
        <v>0</v>
      </c>
    </row>
    <row r="4335" spans="1:7" x14ac:dyDescent="0.25">
      <c r="A4335" s="7">
        <f t="shared" si="68"/>
        <v>4334</v>
      </c>
      <c r="B4335" s="3" t="s">
        <v>5</v>
      </c>
      <c r="C4335" t="s">
        <v>9331</v>
      </c>
      <c r="D4335" t="s">
        <v>9332</v>
      </c>
      <c r="E4335" t="s">
        <v>4548</v>
      </c>
      <c r="F4335" t="s">
        <v>6546</v>
      </c>
      <c r="G4335">
        <v>0</v>
      </c>
    </row>
    <row r="4336" spans="1:7" x14ac:dyDescent="0.25">
      <c r="A4336" s="7">
        <f t="shared" si="68"/>
        <v>4335</v>
      </c>
      <c r="B4336" s="3" t="s">
        <v>5</v>
      </c>
      <c r="C4336" t="s">
        <v>9333</v>
      </c>
      <c r="D4336" t="s">
        <v>9334</v>
      </c>
      <c r="E4336" t="s">
        <v>4548</v>
      </c>
      <c r="F4336" t="s">
        <v>5877</v>
      </c>
      <c r="G4336">
        <v>1</v>
      </c>
    </row>
    <row r="4337" spans="1:7" x14ac:dyDescent="0.25">
      <c r="A4337" s="7">
        <f t="shared" si="68"/>
        <v>4336</v>
      </c>
      <c r="B4337" s="3" t="s">
        <v>5</v>
      </c>
      <c r="C4337" t="s">
        <v>9335</v>
      </c>
      <c r="D4337" t="s">
        <v>9336</v>
      </c>
      <c r="E4337" t="s">
        <v>4548</v>
      </c>
      <c r="F4337" t="s">
        <v>5877</v>
      </c>
      <c r="G4337">
        <v>1</v>
      </c>
    </row>
    <row r="4338" spans="1:7" x14ac:dyDescent="0.25">
      <c r="A4338" s="7">
        <f t="shared" si="68"/>
        <v>4337</v>
      </c>
      <c r="B4338" s="3" t="s">
        <v>5</v>
      </c>
      <c r="C4338" t="s">
        <v>9337</v>
      </c>
      <c r="D4338" t="s">
        <v>9338</v>
      </c>
      <c r="E4338" t="s">
        <v>4548</v>
      </c>
      <c r="F4338" t="s">
        <v>8901</v>
      </c>
      <c r="G4338">
        <v>0</v>
      </c>
    </row>
    <row r="4339" spans="1:7" x14ac:dyDescent="0.25">
      <c r="A4339" s="7">
        <f t="shared" si="68"/>
        <v>4338</v>
      </c>
      <c r="B4339" s="3" t="s">
        <v>5</v>
      </c>
      <c r="C4339" t="s">
        <v>9339</v>
      </c>
      <c r="D4339" t="s">
        <v>9340</v>
      </c>
      <c r="E4339" t="s">
        <v>4548</v>
      </c>
      <c r="F4339" t="s">
        <v>5877</v>
      </c>
      <c r="G4339">
        <v>1</v>
      </c>
    </row>
    <row r="4340" spans="1:7" x14ac:dyDescent="0.25">
      <c r="A4340" s="7">
        <f t="shared" si="68"/>
        <v>4339</v>
      </c>
      <c r="B4340" s="3" t="s">
        <v>5</v>
      </c>
      <c r="C4340" s="13" t="s">
        <v>9341</v>
      </c>
      <c r="D4340" t="s">
        <v>9342</v>
      </c>
      <c r="E4340" t="s">
        <v>4548</v>
      </c>
      <c r="F4340" t="s">
        <v>6758</v>
      </c>
      <c r="G4340">
        <v>-1</v>
      </c>
    </row>
    <row r="4341" spans="1:7" x14ac:dyDescent="0.25">
      <c r="A4341" s="7">
        <f t="shared" si="68"/>
        <v>4340</v>
      </c>
      <c r="B4341" s="3" t="s">
        <v>5</v>
      </c>
      <c r="C4341" t="s">
        <v>9343</v>
      </c>
      <c r="D4341" t="s">
        <v>9344</v>
      </c>
      <c r="E4341" t="s">
        <v>4548</v>
      </c>
      <c r="F4341" t="s">
        <v>5877</v>
      </c>
      <c r="G4341">
        <v>1</v>
      </c>
    </row>
    <row r="4342" spans="1:7" x14ac:dyDescent="0.25">
      <c r="A4342" s="7">
        <f t="shared" si="68"/>
        <v>4341</v>
      </c>
      <c r="B4342" s="3" t="s">
        <v>5</v>
      </c>
      <c r="C4342" t="s">
        <v>9345</v>
      </c>
      <c r="D4342" t="s">
        <v>9346</v>
      </c>
      <c r="E4342" t="s">
        <v>4548</v>
      </c>
      <c r="F4342" t="s">
        <v>5468</v>
      </c>
      <c r="G4342">
        <v>1</v>
      </c>
    </row>
    <row r="4343" spans="1:7" x14ac:dyDescent="0.25">
      <c r="A4343" s="7">
        <f t="shared" si="68"/>
        <v>4342</v>
      </c>
      <c r="B4343" s="3" t="s">
        <v>5</v>
      </c>
      <c r="C4343" t="s">
        <v>9347</v>
      </c>
      <c r="D4343" t="s">
        <v>9348</v>
      </c>
      <c r="E4343" t="s">
        <v>4548</v>
      </c>
      <c r="F4343" t="s">
        <v>8896</v>
      </c>
      <c r="G4343">
        <v>1</v>
      </c>
    </row>
    <row r="4344" spans="1:7" x14ac:dyDescent="0.25">
      <c r="A4344" s="7">
        <f t="shared" si="68"/>
        <v>4343</v>
      </c>
      <c r="B4344" s="3" t="s">
        <v>5</v>
      </c>
      <c r="C4344" t="s">
        <v>9349</v>
      </c>
      <c r="D4344" t="s">
        <v>9350</v>
      </c>
      <c r="E4344" t="s">
        <v>4548</v>
      </c>
      <c r="F4344" t="s">
        <v>9033</v>
      </c>
      <c r="G4344">
        <v>0</v>
      </c>
    </row>
    <row r="4345" spans="1:7" x14ac:dyDescent="0.25">
      <c r="A4345" s="7">
        <f t="shared" si="68"/>
        <v>4344</v>
      </c>
      <c r="B4345" s="3" t="s">
        <v>5</v>
      </c>
      <c r="C4345" t="s">
        <v>9351</v>
      </c>
      <c r="D4345" t="s">
        <v>9352</v>
      </c>
      <c r="E4345" t="s">
        <v>4548</v>
      </c>
      <c r="F4345" t="s">
        <v>5877</v>
      </c>
      <c r="G4345">
        <v>0</v>
      </c>
    </row>
    <row r="4346" spans="1:7" x14ac:dyDescent="0.25">
      <c r="A4346" s="7">
        <f t="shared" si="68"/>
        <v>4345</v>
      </c>
      <c r="B4346" s="3" t="s">
        <v>5</v>
      </c>
      <c r="C4346" t="s">
        <v>9353</v>
      </c>
      <c r="D4346" t="s">
        <v>9354</v>
      </c>
      <c r="E4346" t="s">
        <v>4548</v>
      </c>
      <c r="F4346" t="s">
        <v>5877</v>
      </c>
      <c r="G4346">
        <v>0</v>
      </c>
    </row>
    <row r="4347" spans="1:7" x14ac:dyDescent="0.25">
      <c r="A4347" s="7">
        <f t="shared" si="68"/>
        <v>4346</v>
      </c>
      <c r="B4347" s="3" t="s">
        <v>5</v>
      </c>
      <c r="C4347" t="s">
        <v>9355</v>
      </c>
      <c r="D4347" t="s">
        <v>9356</v>
      </c>
      <c r="E4347" t="s">
        <v>4548</v>
      </c>
      <c r="F4347" t="s">
        <v>7599</v>
      </c>
      <c r="G4347">
        <v>0</v>
      </c>
    </row>
    <row r="4348" spans="1:7" x14ac:dyDescent="0.25">
      <c r="A4348" s="7">
        <f t="shared" si="68"/>
        <v>4347</v>
      </c>
      <c r="B4348" s="3" t="s">
        <v>5</v>
      </c>
      <c r="C4348" t="s">
        <v>9357</v>
      </c>
      <c r="D4348" t="s">
        <v>9358</v>
      </c>
      <c r="E4348" t="s">
        <v>4548</v>
      </c>
      <c r="F4348" t="s">
        <v>6546</v>
      </c>
      <c r="G4348">
        <v>0</v>
      </c>
    </row>
    <row r="4349" spans="1:7" x14ac:dyDescent="0.25">
      <c r="A4349" s="7">
        <f t="shared" si="68"/>
        <v>4348</v>
      </c>
      <c r="B4349" s="3" t="s">
        <v>5</v>
      </c>
      <c r="C4349" t="s">
        <v>9359</v>
      </c>
      <c r="D4349" t="s">
        <v>9360</v>
      </c>
      <c r="E4349" t="s">
        <v>4548</v>
      </c>
      <c r="F4349" t="s">
        <v>5877</v>
      </c>
      <c r="G4349">
        <v>1</v>
      </c>
    </row>
    <row r="4350" spans="1:7" x14ac:dyDescent="0.25">
      <c r="A4350" s="7">
        <f t="shared" si="68"/>
        <v>4349</v>
      </c>
      <c r="B4350" s="3" t="s">
        <v>5</v>
      </c>
      <c r="C4350" t="s">
        <v>9361</v>
      </c>
      <c r="D4350" t="s">
        <v>9362</v>
      </c>
      <c r="E4350" t="s">
        <v>4548</v>
      </c>
      <c r="F4350" t="s">
        <v>7599</v>
      </c>
      <c r="G4350">
        <v>-1</v>
      </c>
    </row>
    <row r="4351" spans="1:7" x14ac:dyDescent="0.25">
      <c r="A4351" s="7">
        <f t="shared" si="68"/>
        <v>4350</v>
      </c>
      <c r="B4351" s="3" t="s">
        <v>5</v>
      </c>
      <c r="C4351" t="s">
        <v>9363</v>
      </c>
      <c r="D4351" t="s">
        <v>9364</v>
      </c>
      <c r="E4351" t="s">
        <v>4548</v>
      </c>
      <c r="F4351" t="s">
        <v>8896</v>
      </c>
      <c r="G4351">
        <v>1</v>
      </c>
    </row>
    <row r="4352" spans="1:7" x14ac:dyDescent="0.25">
      <c r="A4352" s="7">
        <f t="shared" si="68"/>
        <v>4351</v>
      </c>
      <c r="B4352" s="3" t="s">
        <v>5</v>
      </c>
      <c r="C4352" t="s">
        <v>9365</v>
      </c>
      <c r="D4352" t="s">
        <v>9366</v>
      </c>
      <c r="E4352" t="s">
        <v>4548</v>
      </c>
      <c r="F4352" t="s">
        <v>9033</v>
      </c>
      <c r="G4352">
        <v>-1</v>
      </c>
    </row>
    <row r="4353" spans="1:7" x14ac:dyDescent="0.25">
      <c r="A4353" s="7">
        <f t="shared" si="68"/>
        <v>4352</v>
      </c>
      <c r="B4353" s="3" t="s">
        <v>5</v>
      </c>
      <c r="C4353" t="s">
        <v>9367</v>
      </c>
      <c r="D4353" t="s">
        <v>9368</v>
      </c>
      <c r="E4353" t="s">
        <v>4548</v>
      </c>
      <c r="F4353" t="s">
        <v>8896</v>
      </c>
      <c r="G4353">
        <v>1</v>
      </c>
    </row>
    <row r="4354" spans="1:7" x14ac:dyDescent="0.25">
      <c r="A4354" s="7">
        <f t="shared" si="68"/>
        <v>4353</v>
      </c>
      <c r="B4354" s="3" t="s">
        <v>5</v>
      </c>
      <c r="C4354" t="s">
        <v>9369</v>
      </c>
      <c r="D4354" t="s">
        <v>9370</v>
      </c>
      <c r="E4354" t="s">
        <v>4548</v>
      </c>
      <c r="F4354" t="s">
        <v>5468</v>
      </c>
      <c r="G4354">
        <v>1</v>
      </c>
    </row>
    <row r="4355" spans="1:7" x14ac:dyDescent="0.25">
      <c r="A4355" s="7">
        <f t="shared" si="68"/>
        <v>4354</v>
      </c>
      <c r="B4355" s="3" t="s">
        <v>5</v>
      </c>
      <c r="C4355" t="s">
        <v>9371</v>
      </c>
      <c r="D4355" t="s">
        <v>9372</v>
      </c>
      <c r="E4355" t="s">
        <v>4548</v>
      </c>
      <c r="F4355" t="s">
        <v>6546</v>
      </c>
      <c r="G4355">
        <v>1</v>
      </c>
    </row>
    <row r="4356" spans="1:7" x14ac:dyDescent="0.25">
      <c r="A4356" s="7">
        <f t="shared" si="68"/>
        <v>4355</v>
      </c>
      <c r="B4356" s="3" t="s">
        <v>5</v>
      </c>
      <c r="C4356" t="s">
        <v>9373</v>
      </c>
      <c r="D4356" t="s">
        <v>9374</v>
      </c>
      <c r="E4356" t="s">
        <v>4548</v>
      </c>
      <c r="F4356" t="s">
        <v>9033</v>
      </c>
      <c r="G4356">
        <v>1</v>
      </c>
    </row>
    <row r="4357" spans="1:7" x14ac:dyDescent="0.25">
      <c r="A4357" s="7">
        <f t="shared" si="68"/>
        <v>4356</v>
      </c>
      <c r="B4357" s="3" t="s">
        <v>5</v>
      </c>
      <c r="C4357" t="s">
        <v>9375</v>
      </c>
      <c r="D4357" t="s">
        <v>9376</v>
      </c>
      <c r="E4357" t="s">
        <v>4548</v>
      </c>
      <c r="F4357" t="s">
        <v>4594</v>
      </c>
      <c r="G4357">
        <v>0</v>
      </c>
    </row>
    <row r="4358" spans="1:7" x14ac:dyDescent="0.25">
      <c r="A4358" s="7">
        <f t="shared" si="68"/>
        <v>4357</v>
      </c>
      <c r="B4358" s="3" t="s">
        <v>5</v>
      </c>
      <c r="C4358" t="s">
        <v>9377</v>
      </c>
      <c r="D4358" t="s">
        <v>9378</v>
      </c>
      <c r="E4358" t="s">
        <v>4548</v>
      </c>
      <c r="F4358" t="s">
        <v>5877</v>
      </c>
      <c r="G4358">
        <v>1</v>
      </c>
    </row>
    <row r="4359" spans="1:7" x14ac:dyDescent="0.25">
      <c r="A4359" s="7">
        <f t="shared" si="68"/>
        <v>4358</v>
      </c>
      <c r="B4359" s="3" t="s">
        <v>5</v>
      </c>
      <c r="C4359" t="s">
        <v>9379</v>
      </c>
      <c r="D4359" t="s">
        <v>9380</v>
      </c>
      <c r="E4359" t="s">
        <v>4548</v>
      </c>
      <c r="F4359" t="s">
        <v>5877</v>
      </c>
      <c r="G4359">
        <v>1</v>
      </c>
    </row>
    <row r="4360" spans="1:7" x14ac:dyDescent="0.25">
      <c r="A4360" s="7">
        <f t="shared" si="68"/>
        <v>4359</v>
      </c>
      <c r="B4360" s="3" t="s">
        <v>5</v>
      </c>
      <c r="C4360" t="s">
        <v>9381</v>
      </c>
      <c r="D4360" t="s">
        <v>9382</v>
      </c>
      <c r="E4360" t="s">
        <v>4548</v>
      </c>
      <c r="F4360" t="s">
        <v>9033</v>
      </c>
      <c r="G4360">
        <v>1</v>
      </c>
    </row>
    <row r="4361" spans="1:7" x14ac:dyDescent="0.25">
      <c r="A4361" s="7">
        <f t="shared" si="68"/>
        <v>4360</v>
      </c>
      <c r="B4361" s="3" t="s">
        <v>5</v>
      </c>
      <c r="C4361" t="s">
        <v>9383</v>
      </c>
      <c r="D4361" t="s">
        <v>9384</v>
      </c>
      <c r="E4361" t="s">
        <v>4548</v>
      </c>
      <c r="F4361" t="s">
        <v>8901</v>
      </c>
      <c r="G4361">
        <v>0</v>
      </c>
    </row>
    <row r="4362" spans="1:7" x14ac:dyDescent="0.25">
      <c r="A4362" s="7">
        <f t="shared" si="68"/>
        <v>4361</v>
      </c>
      <c r="B4362" s="3" t="s">
        <v>5</v>
      </c>
      <c r="C4362" t="s">
        <v>9385</v>
      </c>
      <c r="D4362" t="s">
        <v>9386</v>
      </c>
      <c r="E4362" t="s">
        <v>4548</v>
      </c>
      <c r="F4362" t="s">
        <v>8901</v>
      </c>
      <c r="G4362">
        <v>1</v>
      </c>
    </row>
    <row r="4363" spans="1:7" x14ac:dyDescent="0.25">
      <c r="A4363" s="7">
        <f t="shared" si="68"/>
        <v>4362</v>
      </c>
      <c r="B4363" s="3" t="s">
        <v>5</v>
      </c>
      <c r="C4363" t="s">
        <v>9387</v>
      </c>
      <c r="D4363" t="s">
        <v>9388</v>
      </c>
      <c r="E4363" t="s">
        <v>4548</v>
      </c>
      <c r="F4363" t="s">
        <v>5877</v>
      </c>
      <c r="G4363">
        <v>1</v>
      </c>
    </row>
    <row r="4364" spans="1:7" x14ac:dyDescent="0.25">
      <c r="A4364" s="7">
        <f t="shared" si="68"/>
        <v>4363</v>
      </c>
      <c r="B4364" s="3" t="s">
        <v>5</v>
      </c>
      <c r="C4364" t="s">
        <v>9389</v>
      </c>
      <c r="D4364" t="s">
        <v>9390</v>
      </c>
      <c r="E4364" t="s">
        <v>4548</v>
      </c>
      <c r="F4364" t="s">
        <v>9033</v>
      </c>
      <c r="G4364">
        <v>1</v>
      </c>
    </row>
    <row r="4365" spans="1:7" x14ac:dyDescent="0.25">
      <c r="A4365" s="7">
        <f t="shared" si="68"/>
        <v>4364</v>
      </c>
      <c r="B4365" s="3" t="s">
        <v>5</v>
      </c>
      <c r="C4365" t="s">
        <v>9391</v>
      </c>
      <c r="D4365" t="s">
        <v>9392</v>
      </c>
      <c r="E4365" t="s">
        <v>4548</v>
      </c>
      <c r="F4365" t="s">
        <v>4734</v>
      </c>
      <c r="G4365">
        <v>-1</v>
      </c>
    </row>
    <row r="4366" spans="1:7" x14ac:dyDescent="0.25">
      <c r="A4366" s="7">
        <f t="shared" si="68"/>
        <v>4365</v>
      </c>
      <c r="B4366" s="3" t="s">
        <v>5</v>
      </c>
      <c r="C4366" t="s">
        <v>9393</v>
      </c>
      <c r="D4366" t="s">
        <v>9394</v>
      </c>
      <c r="E4366" t="s">
        <v>4548</v>
      </c>
      <c r="F4366" t="s">
        <v>6711</v>
      </c>
      <c r="G4366">
        <v>0</v>
      </c>
    </row>
    <row r="4367" spans="1:7" x14ac:dyDescent="0.25">
      <c r="A4367" s="7">
        <f t="shared" si="68"/>
        <v>4366</v>
      </c>
      <c r="B4367" s="3" t="s">
        <v>5</v>
      </c>
      <c r="C4367" t="s">
        <v>9395</v>
      </c>
      <c r="D4367" t="s">
        <v>9396</v>
      </c>
      <c r="E4367" t="s">
        <v>4548</v>
      </c>
      <c r="F4367" t="s">
        <v>5468</v>
      </c>
      <c r="G4367">
        <v>-1</v>
      </c>
    </row>
    <row r="4368" spans="1:7" x14ac:dyDescent="0.25">
      <c r="A4368" s="7">
        <f t="shared" si="68"/>
        <v>4367</v>
      </c>
      <c r="B4368" s="3" t="s">
        <v>5</v>
      </c>
      <c r="C4368" t="s">
        <v>9397</v>
      </c>
      <c r="D4368" t="s">
        <v>9398</v>
      </c>
      <c r="E4368" t="s">
        <v>4548</v>
      </c>
      <c r="F4368" t="s">
        <v>9033</v>
      </c>
      <c r="G4368">
        <v>1</v>
      </c>
    </row>
    <row r="4369" spans="1:7" x14ac:dyDescent="0.25">
      <c r="A4369" s="7">
        <f t="shared" si="68"/>
        <v>4368</v>
      </c>
      <c r="B4369" s="3" t="s">
        <v>5</v>
      </c>
      <c r="C4369" t="s">
        <v>9399</v>
      </c>
      <c r="D4369" t="s">
        <v>9400</v>
      </c>
      <c r="E4369" t="s">
        <v>4548</v>
      </c>
      <c r="F4369" t="s">
        <v>6505</v>
      </c>
      <c r="G4369">
        <v>0</v>
      </c>
    </row>
    <row r="4370" spans="1:7" x14ac:dyDescent="0.25">
      <c r="A4370" s="7">
        <f t="shared" si="68"/>
        <v>4369</v>
      </c>
      <c r="B4370" s="3" t="s">
        <v>5</v>
      </c>
      <c r="C4370" t="s">
        <v>9401</v>
      </c>
      <c r="D4370" t="s">
        <v>9402</v>
      </c>
      <c r="E4370" t="s">
        <v>4548</v>
      </c>
      <c r="F4370" t="s">
        <v>5877</v>
      </c>
      <c r="G4370">
        <v>1</v>
      </c>
    </row>
    <row r="4371" spans="1:7" x14ac:dyDescent="0.25">
      <c r="A4371" s="7">
        <f t="shared" si="68"/>
        <v>4370</v>
      </c>
      <c r="B4371" s="3" t="s">
        <v>5</v>
      </c>
      <c r="C4371" t="s">
        <v>9403</v>
      </c>
      <c r="D4371" t="s">
        <v>9404</v>
      </c>
      <c r="E4371" t="s">
        <v>4548</v>
      </c>
      <c r="F4371" t="s">
        <v>5877</v>
      </c>
      <c r="G4371">
        <v>1</v>
      </c>
    </row>
    <row r="4372" spans="1:7" x14ac:dyDescent="0.25">
      <c r="A4372" s="7">
        <f t="shared" si="68"/>
        <v>4371</v>
      </c>
      <c r="B4372" s="3" t="s">
        <v>5</v>
      </c>
      <c r="C4372" t="s">
        <v>9405</v>
      </c>
      <c r="D4372" t="s">
        <v>9406</v>
      </c>
      <c r="E4372" t="s">
        <v>4548</v>
      </c>
      <c r="F4372" t="s">
        <v>9033</v>
      </c>
      <c r="G4372">
        <v>1</v>
      </c>
    </row>
    <row r="4373" spans="1:7" x14ac:dyDescent="0.25">
      <c r="A4373" s="7">
        <f t="shared" si="68"/>
        <v>4372</v>
      </c>
      <c r="B4373" s="3" t="s">
        <v>5</v>
      </c>
      <c r="C4373" t="s">
        <v>9407</v>
      </c>
      <c r="D4373" t="s">
        <v>9408</v>
      </c>
      <c r="E4373" t="s">
        <v>4548</v>
      </c>
      <c r="F4373" t="s">
        <v>9033</v>
      </c>
      <c r="G4373">
        <v>0</v>
      </c>
    </row>
    <row r="4374" spans="1:7" x14ac:dyDescent="0.25">
      <c r="A4374" s="7">
        <f t="shared" si="68"/>
        <v>4373</v>
      </c>
      <c r="B4374" s="3" t="s">
        <v>5</v>
      </c>
      <c r="C4374" t="s">
        <v>9409</v>
      </c>
      <c r="D4374" t="s">
        <v>9410</v>
      </c>
      <c r="E4374" t="s">
        <v>4548</v>
      </c>
      <c r="F4374" t="s">
        <v>8896</v>
      </c>
      <c r="G4374">
        <v>1</v>
      </c>
    </row>
    <row r="4375" spans="1:7" x14ac:dyDescent="0.25">
      <c r="A4375" s="7">
        <f t="shared" si="68"/>
        <v>4374</v>
      </c>
      <c r="B4375" s="3" t="s">
        <v>5</v>
      </c>
      <c r="C4375" t="s">
        <v>9411</v>
      </c>
      <c r="D4375" t="s">
        <v>9412</v>
      </c>
      <c r="E4375" t="s">
        <v>4548</v>
      </c>
      <c r="F4375" t="s">
        <v>6546</v>
      </c>
      <c r="G4375">
        <v>1</v>
      </c>
    </row>
    <row r="4376" spans="1:7" x14ac:dyDescent="0.25">
      <c r="A4376" s="7">
        <f t="shared" si="68"/>
        <v>4375</v>
      </c>
      <c r="B4376" s="3" t="s">
        <v>5</v>
      </c>
      <c r="C4376" t="s">
        <v>9413</v>
      </c>
      <c r="D4376" t="s">
        <v>9414</v>
      </c>
      <c r="E4376" t="s">
        <v>4548</v>
      </c>
      <c r="F4376" t="s">
        <v>6546</v>
      </c>
      <c r="G4376">
        <v>0</v>
      </c>
    </row>
    <row r="4377" spans="1:7" x14ac:dyDescent="0.25">
      <c r="A4377" s="7">
        <f t="shared" si="68"/>
        <v>4376</v>
      </c>
      <c r="B4377" s="3" t="s">
        <v>5</v>
      </c>
      <c r="C4377" t="s">
        <v>9415</v>
      </c>
      <c r="D4377" t="s">
        <v>9416</v>
      </c>
      <c r="E4377" t="s">
        <v>4548</v>
      </c>
      <c r="F4377" t="s">
        <v>6546</v>
      </c>
      <c r="G4377">
        <v>0</v>
      </c>
    </row>
    <row r="4378" spans="1:7" x14ac:dyDescent="0.25">
      <c r="A4378" s="7">
        <f t="shared" si="68"/>
        <v>4377</v>
      </c>
      <c r="B4378" s="3" t="s">
        <v>5</v>
      </c>
      <c r="C4378" t="s">
        <v>9417</v>
      </c>
      <c r="D4378" t="s">
        <v>9418</v>
      </c>
      <c r="E4378" t="s">
        <v>4548</v>
      </c>
      <c r="F4378" t="s">
        <v>9033</v>
      </c>
      <c r="G4378">
        <v>0</v>
      </c>
    </row>
    <row r="4379" spans="1:7" x14ac:dyDescent="0.25">
      <c r="A4379" s="7">
        <f t="shared" si="68"/>
        <v>4378</v>
      </c>
      <c r="B4379" s="3" t="s">
        <v>5</v>
      </c>
      <c r="C4379" t="s">
        <v>9419</v>
      </c>
      <c r="D4379" t="s">
        <v>9420</v>
      </c>
      <c r="E4379" t="s">
        <v>4548</v>
      </c>
      <c r="F4379" t="s">
        <v>9033</v>
      </c>
      <c r="G4379">
        <v>1</v>
      </c>
    </row>
    <row r="4380" spans="1:7" x14ac:dyDescent="0.25">
      <c r="A4380" s="7">
        <f t="shared" si="68"/>
        <v>4379</v>
      </c>
      <c r="B4380" s="3" t="s">
        <v>5</v>
      </c>
      <c r="C4380" t="s">
        <v>9421</v>
      </c>
      <c r="D4380" t="s">
        <v>9422</v>
      </c>
      <c r="E4380" t="s">
        <v>4548</v>
      </c>
      <c r="F4380" t="s">
        <v>9033</v>
      </c>
      <c r="G4380">
        <v>1</v>
      </c>
    </row>
    <row r="4381" spans="1:7" x14ac:dyDescent="0.25">
      <c r="A4381" s="7">
        <f t="shared" si="68"/>
        <v>4380</v>
      </c>
      <c r="B4381" s="3" t="s">
        <v>5</v>
      </c>
      <c r="C4381" t="s">
        <v>9423</v>
      </c>
      <c r="D4381" t="s">
        <v>9424</v>
      </c>
      <c r="E4381" t="s">
        <v>4548</v>
      </c>
      <c r="F4381" t="s">
        <v>9033</v>
      </c>
      <c r="G4381">
        <v>-1</v>
      </c>
    </row>
    <row r="4382" spans="1:7" x14ac:dyDescent="0.25">
      <c r="A4382" s="7">
        <f t="shared" si="68"/>
        <v>4381</v>
      </c>
      <c r="B4382" s="3" t="s">
        <v>5</v>
      </c>
      <c r="C4382" t="s">
        <v>9425</v>
      </c>
      <c r="D4382" t="s">
        <v>9426</v>
      </c>
      <c r="E4382" t="s">
        <v>4548</v>
      </c>
      <c r="F4382" t="s">
        <v>9033</v>
      </c>
      <c r="G4382">
        <v>0</v>
      </c>
    </row>
    <row r="4383" spans="1:7" x14ac:dyDescent="0.25">
      <c r="A4383" s="7">
        <f t="shared" si="68"/>
        <v>4382</v>
      </c>
      <c r="B4383" s="3" t="s">
        <v>5</v>
      </c>
      <c r="C4383" t="s">
        <v>9427</v>
      </c>
      <c r="D4383" t="s">
        <v>9428</v>
      </c>
      <c r="E4383" t="s">
        <v>4548</v>
      </c>
      <c r="F4383" t="s">
        <v>6546</v>
      </c>
      <c r="G4383">
        <v>1</v>
      </c>
    </row>
    <row r="4384" spans="1:7" x14ac:dyDescent="0.25">
      <c r="A4384" s="7">
        <f t="shared" si="68"/>
        <v>4383</v>
      </c>
      <c r="B4384" s="3" t="s">
        <v>5</v>
      </c>
      <c r="C4384" t="s">
        <v>9429</v>
      </c>
      <c r="D4384" t="s">
        <v>9430</v>
      </c>
      <c r="E4384" t="s">
        <v>4548</v>
      </c>
      <c r="F4384" t="s">
        <v>9033</v>
      </c>
      <c r="G4384">
        <v>-1</v>
      </c>
    </row>
    <row r="4385" spans="1:7" x14ac:dyDescent="0.25">
      <c r="A4385" s="7">
        <f t="shared" si="68"/>
        <v>4384</v>
      </c>
      <c r="B4385" s="3" t="s">
        <v>5</v>
      </c>
      <c r="C4385" t="s">
        <v>9431</v>
      </c>
      <c r="D4385" t="s">
        <v>9432</v>
      </c>
      <c r="E4385" t="s">
        <v>4715</v>
      </c>
      <c r="F4385" t="s">
        <v>8896</v>
      </c>
      <c r="G4385">
        <v>1</v>
      </c>
    </row>
    <row r="4386" spans="1:7" x14ac:dyDescent="0.25">
      <c r="A4386" s="7">
        <f t="shared" si="68"/>
        <v>4385</v>
      </c>
      <c r="B4386" s="3" t="s">
        <v>5</v>
      </c>
      <c r="C4386" t="s">
        <v>9433</v>
      </c>
      <c r="D4386" t="s">
        <v>9434</v>
      </c>
      <c r="E4386" t="s">
        <v>4715</v>
      </c>
      <c r="F4386" t="s">
        <v>9033</v>
      </c>
      <c r="G4386">
        <v>0</v>
      </c>
    </row>
    <row r="4387" spans="1:7" x14ac:dyDescent="0.25">
      <c r="A4387" s="7">
        <f t="shared" si="68"/>
        <v>4386</v>
      </c>
      <c r="B4387" s="3" t="s">
        <v>5</v>
      </c>
      <c r="C4387" t="s">
        <v>9435</v>
      </c>
      <c r="D4387" t="s">
        <v>9436</v>
      </c>
      <c r="E4387" t="s">
        <v>4715</v>
      </c>
      <c r="F4387" t="s">
        <v>9033</v>
      </c>
      <c r="G4387">
        <v>0</v>
      </c>
    </row>
    <row r="4388" spans="1:7" x14ac:dyDescent="0.25">
      <c r="A4388" s="7">
        <f t="shared" si="68"/>
        <v>4387</v>
      </c>
      <c r="B4388" s="3" t="s">
        <v>5</v>
      </c>
      <c r="C4388" t="s">
        <v>9437</v>
      </c>
      <c r="D4388" t="s">
        <v>9438</v>
      </c>
      <c r="E4388" t="s">
        <v>4715</v>
      </c>
      <c r="F4388" t="s">
        <v>7965</v>
      </c>
      <c r="G4388">
        <v>-1</v>
      </c>
    </row>
    <row r="4389" spans="1:7" x14ac:dyDescent="0.25">
      <c r="A4389" s="7">
        <f t="shared" si="68"/>
        <v>4388</v>
      </c>
      <c r="B4389" s="3" t="s">
        <v>5</v>
      </c>
      <c r="C4389" s="13" t="s">
        <v>9439</v>
      </c>
      <c r="D4389" t="s">
        <v>9440</v>
      </c>
      <c r="E4389" t="s">
        <v>4715</v>
      </c>
      <c r="F4389" t="s">
        <v>7160</v>
      </c>
      <c r="G4389">
        <v>0</v>
      </c>
    </row>
    <row r="4390" spans="1:7" x14ac:dyDescent="0.25">
      <c r="A4390" s="7">
        <f t="shared" si="68"/>
        <v>4389</v>
      </c>
      <c r="B4390" s="3" t="s">
        <v>5</v>
      </c>
      <c r="C4390" t="s">
        <v>9441</v>
      </c>
      <c r="D4390" t="s">
        <v>9442</v>
      </c>
      <c r="E4390" t="s">
        <v>4715</v>
      </c>
      <c r="F4390" t="s">
        <v>7965</v>
      </c>
      <c r="G4390">
        <v>-1</v>
      </c>
    </row>
    <row r="4391" spans="1:7" x14ac:dyDescent="0.25">
      <c r="A4391" s="7">
        <f t="shared" ref="A4391:A4453" si="69">A4390+1</f>
        <v>4390</v>
      </c>
      <c r="B4391" s="3" t="s">
        <v>5</v>
      </c>
      <c r="C4391" s="13" t="s">
        <v>9443</v>
      </c>
      <c r="D4391" t="s">
        <v>9444</v>
      </c>
      <c r="E4391" t="s">
        <v>4715</v>
      </c>
      <c r="F4391" t="s">
        <v>7778</v>
      </c>
      <c r="G4391">
        <v>1</v>
      </c>
    </row>
    <row r="4392" spans="1:7" x14ac:dyDescent="0.25">
      <c r="A4392" s="7">
        <f t="shared" si="69"/>
        <v>4391</v>
      </c>
      <c r="B4392" s="3" t="s">
        <v>5</v>
      </c>
      <c r="C4392" t="s">
        <v>9445</v>
      </c>
      <c r="D4392" t="s">
        <v>9446</v>
      </c>
      <c r="E4392" t="s">
        <v>4715</v>
      </c>
      <c r="F4392" t="s">
        <v>7778</v>
      </c>
      <c r="G4392">
        <v>1</v>
      </c>
    </row>
    <row r="4393" spans="1:7" x14ac:dyDescent="0.25">
      <c r="A4393" s="7">
        <f t="shared" si="69"/>
        <v>4392</v>
      </c>
      <c r="B4393" s="3" t="s">
        <v>5</v>
      </c>
      <c r="C4393" t="s">
        <v>9447</v>
      </c>
      <c r="D4393" t="s">
        <v>9448</v>
      </c>
      <c r="E4393" t="s">
        <v>4715</v>
      </c>
      <c r="F4393" t="s">
        <v>7160</v>
      </c>
      <c r="G4393">
        <v>0</v>
      </c>
    </row>
    <row r="4394" spans="1:7" x14ac:dyDescent="0.25">
      <c r="A4394" s="7">
        <f t="shared" si="69"/>
        <v>4393</v>
      </c>
      <c r="B4394" s="3" t="s">
        <v>5</v>
      </c>
      <c r="C4394" t="s">
        <v>9449</v>
      </c>
      <c r="D4394" t="s">
        <v>9450</v>
      </c>
      <c r="E4394" t="s">
        <v>4715</v>
      </c>
      <c r="F4394" t="s">
        <v>8896</v>
      </c>
      <c r="G4394">
        <v>0</v>
      </c>
    </row>
    <row r="4395" spans="1:7" x14ac:dyDescent="0.25">
      <c r="A4395" s="7">
        <f t="shared" si="69"/>
        <v>4394</v>
      </c>
      <c r="B4395" s="3" t="s">
        <v>5</v>
      </c>
      <c r="C4395" t="s">
        <v>9451</v>
      </c>
      <c r="D4395" t="s">
        <v>9452</v>
      </c>
      <c r="E4395" t="s">
        <v>4715</v>
      </c>
      <c r="F4395" t="s">
        <v>9033</v>
      </c>
      <c r="G4395">
        <v>0</v>
      </c>
    </row>
    <row r="4396" spans="1:7" x14ac:dyDescent="0.25">
      <c r="A4396" s="7">
        <f t="shared" si="69"/>
        <v>4395</v>
      </c>
      <c r="B4396" s="3" t="s">
        <v>5</v>
      </c>
      <c r="C4396" t="s">
        <v>9453</v>
      </c>
      <c r="D4396" t="s">
        <v>9454</v>
      </c>
      <c r="E4396" t="s">
        <v>4715</v>
      </c>
      <c r="F4396" t="s">
        <v>9033</v>
      </c>
      <c r="G4396">
        <v>0</v>
      </c>
    </row>
    <row r="4397" spans="1:7" x14ac:dyDescent="0.25">
      <c r="A4397" s="7">
        <f t="shared" si="69"/>
        <v>4396</v>
      </c>
      <c r="B4397" s="3" t="s">
        <v>5</v>
      </c>
      <c r="C4397" t="s">
        <v>9455</v>
      </c>
      <c r="D4397" t="s">
        <v>4627</v>
      </c>
      <c r="E4397" t="s">
        <v>4715</v>
      </c>
      <c r="F4397" t="s">
        <v>4594</v>
      </c>
      <c r="G4397">
        <v>0</v>
      </c>
    </row>
    <row r="4398" spans="1:7" x14ac:dyDescent="0.25">
      <c r="A4398" s="7">
        <f t="shared" si="69"/>
        <v>4397</v>
      </c>
      <c r="B4398" s="3" t="s">
        <v>5</v>
      </c>
      <c r="C4398" t="s">
        <v>9456</v>
      </c>
      <c r="D4398" t="s">
        <v>9457</v>
      </c>
      <c r="E4398" t="s">
        <v>4715</v>
      </c>
      <c r="F4398" t="s">
        <v>4944</v>
      </c>
      <c r="G4398">
        <v>1</v>
      </c>
    </row>
    <row r="4399" spans="1:7" x14ac:dyDescent="0.25">
      <c r="A4399" s="7">
        <f t="shared" si="69"/>
        <v>4398</v>
      </c>
      <c r="B4399" s="3" t="s">
        <v>5</v>
      </c>
      <c r="C4399" t="s">
        <v>9458</v>
      </c>
      <c r="D4399" t="s">
        <v>9459</v>
      </c>
      <c r="E4399" t="s">
        <v>4715</v>
      </c>
      <c r="F4399" t="s">
        <v>5468</v>
      </c>
      <c r="G4399">
        <v>1</v>
      </c>
    </row>
    <row r="4400" spans="1:7" x14ac:dyDescent="0.25">
      <c r="A4400" s="7">
        <f t="shared" si="69"/>
        <v>4399</v>
      </c>
      <c r="B4400" s="3" t="s">
        <v>5</v>
      </c>
      <c r="C4400" s="13" t="s">
        <v>9460</v>
      </c>
      <c r="D4400" t="s">
        <v>9461</v>
      </c>
      <c r="E4400" t="s">
        <v>4715</v>
      </c>
      <c r="F4400" t="s">
        <v>4594</v>
      </c>
      <c r="G4400">
        <v>0</v>
      </c>
    </row>
    <row r="4401" spans="1:7" x14ac:dyDescent="0.25">
      <c r="A4401" s="7">
        <f t="shared" si="69"/>
        <v>4400</v>
      </c>
      <c r="B4401" s="3" t="s">
        <v>5</v>
      </c>
      <c r="C4401" t="s">
        <v>9462</v>
      </c>
      <c r="D4401" t="s">
        <v>9463</v>
      </c>
      <c r="E4401" t="s">
        <v>4715</v>
      </c>
      <c r="F4401" t="s">
        <v>5468</v>
      </c>
      <c r="G4401">
        <v>1</v>
      </c>
    </row>
    <row r="4402" spans="1:7" x14ac:dyDescent="0.25">
      <c r="A4402" s="7">
        <f t="shared" si="69"/>
        <v>4401</v>
      </c>
      <c r="B4402" s="3" t="s">
        <v>5</v>
      </c>
      <c r="C4402" t="s">
        <v>9464</v>
      </c>
      <c r="D4402" t="s">
        <v>9465</v>
      </c>
      <c r="E4402" t="s">
        <v>4715</v>
      </c>
      <c r="F4402" t="s">
        <v>8896</v>
      </c>
      <c r="G4402">
        <v>1</v>
      </c>
    </row>
    <row r="4403" spans="1:7" x14ac:dyDescent="0.25">
      <c r="A4403" s="7">
        <f t="shared" si="69"/>
        <v>4402</v>
      </c>
      <c r="B4403" s="3" t="s">
        <v>5</v>
      </c>
      <c r="C4403" t="s">
        <v>9466</v>
      </c>
      <c r="D4403" t="s">
        <v>9467</v>
      </c>
      <c r="E4403" t="s">
        <v>4715</v>
      </c>
      <c r="F4403" t="s">
        <v>9033</v>
      </c>
      <c r="G4403">
        <v>1</v>
      </c>
    </row>
    <row r="4404" spans="1:7" x14ac:dyDescent="0.25">
      <c r="A4404" s="7">
        <f t="shared" si="69"/>
        <v>4403</v>
      </c>
      <c r="B4404" s="3" t="s">
        <v>5</v>
      </c>
      <c r="C4404" t="s">
        <v>9468</v>
      </c>
      <c r="D4404" t="s">
        <v>9469</v>
      </c>
      <c r="E4404" t="s">
        <v>4715</v>
      </c>
      <c r="F4404" t="s">
        <v>9033</v>
      </c>
      <c r="G4404">
        <v>1</v>
      </c>
    </row>
    <row r="4405" spans="1:7" x14ac:dyDescent="0.25">
      <c r="A4405" s="7">
        <f t="shared" si="69"/>
        <v>4404</v>
      </c>
      <c r="B4405" s="3" t="s">
        <v>5</v>
      </c>
      <c r="C4405" t="s">
        <v>9470</v>
      </c>
      <c r="D4405" t="s">
        <v>9471</v>
      </c>
      <c r="E4405" t="s">
        <v>4715</v>
      </c>
      <c r="F4405" t="s">
        <v>9033</v>
      </c>
      <c r="G4405">
        <v>1</v>
      </c>
    </row>
    <row r="4406" spans="1:7" x14ac:dyDescent="0.25">
      <c r="A4406" s="7">
        <f t="shared" si="69"/>
        <v>4405</v>
      </c>
      <c r="B4406" s="3" t="s">
        <v>5</v>
      </c>
      <c r="C4406" t="s">
        <v>9472</v>
      </c>
      <c r="D4406" t="s">
        <v>9473</v>
      </c>
      <c r="E4406" t="s">
        <v>4715</v>
      </c>
      <c r="F4406" t="s">
        <v>8896</v>
      </c>
      <c r="G4406">
        <v>1</v>
      </c>
    </row>
    <row r="4407" spans="1:7" x14ac:dyDescent="0.25">
      <c r="A4407" s="7">
        <f t="shared" si="69"/>
        <v>4406</v>
      </c>
      <c r="B4407" s="3" t="s">
        <v>5</v>
      </c>
      <c r="C4407" t="s">
        <v>9474</v>
      </c>
      <c r="D4407" t="s">
        <v>9475</v>
      </c>
      <c r="E4407" t="s">
        <v>4715</v>
      </c>
      <c r="F4407" t="s">
        <v>7778</v>
      </c>
      <c r="G4407">
        <v>-1</v>
      </c>
    </row>
    <row r="4408" spans="1:7" x14ac:dyDescent="0.25">
      <c r="A4408" s="7">
        <f t="shared" si="69"/>
        <v>4407</v>
      </c>
      <c r="B4408" s="3" t="s">
        <v>5</v>
      </c>
      <c r="C4408" t="s">
        <v>9476</v>
      </c>
      <c r="D4408" t="s">
        <v>9477</v>
      </c>
      <c r="E4408" t="s">
        <v>4715</v>
      </c>
      <c r="F4408" t="s">
        <v>7483</v>
      </c>
      <c r="G4408">
        <v>1</v>
      </c>
    </row>
    <row r="4409" spans="1:7" x14ac:dyDescent="0.25">
      <c r="A4409" s="7">
        <f t="shared" si="69"/>
        <v>4408</v>
      </c>
      <c r="B4409" s="3" t="s">
        <v>5</v>
      </c>
      <c r="C4409" t="s">
        <v>9478</v>
      </c>
      <c r="D4409" t="s">
        <v>9479</v>
      </c>
      <c r="E4409" t="s">
        <v>4715</v>
      </c>
      <c r="F4409" t="s">
        <v>9033</v>
      </c>
      <c r="G4409">
        <v>1</v>
      </c>
    </row>
    <row r="4410" spans="1:7" x14ac:dyDescent="0.25">
      <c r="A4410" s="7">
        <f t="shared" si="69"/>
        <v>4409</v>
      </c>
      <c r="B4410" s="3" t="s">
        <v>5</v>
      </c>
      <c r="C4410" t="s">
        <v>9480</v>
      </c>
      <c r="D4410" t="s">
        <v>9481</v>
      </c>
      <c r="E4410" t="s">
        <v>4715</v>
      </c>
      <c r="F4410" t="s">
        <v>8896</v>
      </c>
      <c r="G4410">
        <v>0</v>
      </c>
    </row>
    <row r="4411" spans="1:7" x14ac:dyDescent="0.25">
      <c r="A4411" s="7">
        <f t="shared" si="69"/>
        <v>4410</v>
      </c>
      <c r="B4411" s="3" t="s">
        <v>5</v>
      </c>
      <c r="C4411" t="s">
        <v>9482</v>
      </c>
      <c r="D4411" t="s">
        <v>9483</v>
      </c>
      <c r="E4411" t="s">
        <v>4715</v>
      </c>
      <c r="F4411" t="s">
        <v>5468</v>
      </c>
      <c r="G4411">
        <v>1</v>
      </c>
    </row>
    <row r="4412" spans="1:7" x14ac:dyDescent="0.25">
      <c r="A4412" s="7">
        <f t="shared" si="69"/>
        <v>4411</v>
      </c>
      <c r="B4412" s="3" t="s">
        <v>5</v>
      </c>
      <c r="C4412" t="s">
        <v>9484</v>
      </c>
      <c r="D4412" t="s">
        <v>9485</v>
      </c>
      <c r="E4412" t="s">
        <v>4715</v>
      </c>
      <c r="F4412" t="s">
        <v>5877</v>
      </c>
      <c r="G4412">
        <v>1</v>
      </c>
    </row>
    <row r="4413" spans="1:7" x14ac:dyDescent="0.25">
      <c r="A4413" s="7">
        <f t="shared" si="69"/>
        <v>4412</v>
      </c>
      <c r="B4413" s="3" t="s">
        <v>5</v>
      </c>
      <c r="C4413" t="s">
        <v>9486</v>
      </c>
      <c r="D4413" t="s">
        <v>9487</v>
      </c>
      <c r="E4413" t="s">
        <v>4715</v>
      </c>
      <c r="F4413" t="s">
        <v>7778</v>
      </c>
      <c r="G4413">
        <v>1</v>
      </c>
    </row>
    <row r="4414" spans="1:7" x14ac:dyDescent="0.25">
      <c r="A4414" s="7">
        <f t="shared" si="69"/>
        <v>4413</v>
      </c>
      <c r="B4414" s="3" t="s">
        <v>5</v>
      </c>
      <c r="C4414" t="s">
        <v>9488</v>
      </c>
      <c r="D4414" t="s">
        <v>9489</v>
      </c>
      <c r="E4414" t="s">
        <v>4715</v>
      </c>
      <c r="F4414" t="s">
        <v>4594</v>
      </c>
      <c r="G4414">
        <v>-1</v>
      </c>
    </row>
    <row r="4415" spans="1:7" x14ac:dyDescent="0.25">
      <c r="A4415" s="7">
        <f t="shared" si="69"/>
        <v>4414</v>
      </c>
      <c r="B4415" s="3" t="s">
        <v>5</v>
      </c>
      <c r="C4415" t="s">
        <v>9490</v>
      </c>
      <c r="D4415" t="s">
        <v>9491</v>
      </c>
      <c r="E4415" t="s">
        <v>4715</v>
      </c>
      <c r="F4415" t="s">
        <v>9033</v>
      </c>
      <c r="G4415">
        <v>-1</v>
      </c>
    </row>
    <row r="4416" spans="1:7" x14ac:dyDescent="0.25">
      <c r="A4416" s="7">
        <f t="shared" si="69"/>
        <v>4415</v>
      </c>
      <c r="B4416" s="3" t="s">
        <v>5</v>
      </c>
      <c r="C4416" t="s">
        <v>9492</v>
      </c>
      <c r="D4416" t="s">
        <v>9493</v>
      </c>
      <c r="E4416" t="s">
        <v>4715</v>
      </c>
      <c r="F4416" t="s">
        <v>9033</v>
      </c>
      <c r="G4416">
        <v>1</v>
      </c>
    </row>
    <row r="4417" spans="1:7" x14ac:dyDescent="0.25">
      <c r="A4417" s="7">
        <f t="shared" si="69"/>
        <v>4416</v>
      </c>
      <c r="B4417" s="3" t="s">
        <v>5</v>
      </c>
      <c r="C4417" t="s">
        <v>9494</v>
      </c>
      <c r="D4417" t="s">
        <v>9495</v>
      </c>
      <c r="E4417" t="s">
        <v>7323</v>
      </c>
      <c r="F4417" t="s">
        <v>6505</v>
      </c>
      <c r="G4417">
        <v>0</v>
      </c>
    </row>
    <row r="4418" spans="1:7" x14ac:dyDescent="0.25">
      <c r="A4418" s="7">
        <f t="shared" si="69"/>
        <v>4417</v>
      </c>
      <c r="B4418" s="3" t="s">
        <v>5</v>
      </c>
      <c r="C4418" t="s">
        <v>9496</v>
      </c>
      <c r="D4418" t="s">
        <v>9497</v>
      </c>
      <c r="E4418" t="s">
        <v>7323</v>
      </c>
      <c r="F4418" t="s">
        <v>5754</v>
      </c>
      <c r="G4418">
        <v>1</v>
      </c>
    </row>
    <row r="4419" spans="1:7" x14ac:dyDescent="0.25">
      <c r="A4419" s="7">
        <f t="shared" si="69"/>
        <v>4418</v>
      </c>
      <c r="B4419" s="3" t="s">
        <v>5</v>
      </c>
      <c r="C4419" t="s">
        <v>9498</v>
      </c>
      <c r="D4419" t="s">
        <v>9499</v>
      </c>
      <c r="E4419" t="s">
        <v>7323</v>
      </c>
      <c r="F4419" t="s">
        <v>7965</v>
      </c>
      <c r="G4419">
        <v>1</v>
      </c>
    </row>
    <row r="4420" spans="1:7" x14ac:dyDescent="0.25">
      <c r="A4420" s="7">
        <f t="shared" si="69"/>
        <v>4419</v>
      </c>
      <c r="B4420" s="3" t="s">
        <v>5</v>
      </c>
      <c r="C4420" t="s">
        <v>9500</v>
      </c>
      <c r="D4420" t="s">
        <v>9501</v>
      </c>
      <c r="E4420" t="s">
        <v>7323</v>
      </c>
      <c r="F4420" t="s">
        <v>7965</v>
      </c>
      <c r="G4420">
        <v>1</v>
      </c>
    </row>
    <row r="4421" spans="1:7" x14ac:dyDescent="0.25">
      <c r="A4421" s="7">
        <f t="shared" si="69"/>
        <v>4420</v>
      </c>
      <c r="B4421" s="3" t="s">
        <v>5</v>
      </c>
      <c r="C4421" t="s">
        <v>9502</v>
      </c>
      <c r="D4421" t="s">
        <v>9503</v>
      </c>
      <c r="E4421" t="s">
        <v>7323</v>
      </c>
      <c r="F4421" t="s">
        <v>7965</v>
      </c>
      <c r="G4421">
        <v>1</v>
      </c>
    </row>
    <row r="4422" spans="1:7" x14ac:dyDescent="0.25">
      <c r="A4422" s="7">
        <f t="shared" si="69"/>
        <v>4421</v>
      </c>
      <c r="B4422" s="3" t="s">
        <v>5</v>
      </c>
      <c r="C4422" t="s">
        <v>9504</v>
      </c>
      <c r="D4422" t="s">
        <v>9505</v>
      </c>
      <c r="E4422" t="s">
        <v>7323</v>
      </c>
      <c r="F4422" t="s">
        <v>9033</v>
      </c>
      <c r="G4422">
        <v>0</v>
      </c>
    </row>
    <row r="4423" spans="1:7" x14ac:dyDescent="0.25">
      <c r="A4423" s="7">
        <f t="shared" si="69"/>
        <v>4422</v>
      </c>
      <c r="B4423" s="3" t="s">
        <v>5</v>
      </c>
      <c r="C4423" t="s">
        <v>9506</v>
      </c>
      <c r="D4423" t="s">
        <v>9507</v>
      </c>
      <c r="E4423" t="s">
        <v>7323</v>
      </c>
      <c r="F4423" t="s">
        <v>7160</v>
      </c>
      <c r="G4423">
        <v>1</v>
      </c>
    </row>
    <row r="4424" spans="1:7" x14ac:dyDescent="0.25">
      <c r="A4424" s="7">
        <f t="shared" si="69"/>
        <v>4423</v>
      </c>
      <c r="B4424" s="3" t="s">
        <v>5</v>
      </c>
      <c r="C4424" t="s">
        <v>9508</v>
      </c>
      <c r="D4424" t="s">
        <v>9509</v>
      </c>
      <c r="E4424" t="s">
        <v>7323</v>
      </c>
      <c r="F4424" t="s">
        <v>8901</v>
      </c>
      <c r="G4424">
        <v>0</v>
      </c>
    </row>
    <row r="4425" spans="1:7" x14ac:dyDescent="0.25">
      <c r="A4425" s="7">
        <f t="shared" si="69"/>
        <v>4424</v>
      </c>
      <c r="B4425" s="3" t="s">
        <v>5</v>
      </c>
      <c r="C4425" t="s">
        <v>9510</v>
      </c>
      <c r="D4425" t="s">
        <v>9511</v>
      </c>
      <c r="E4425" t="s">
        <v>7323</v>
      </c>
      <c r="F4425" t="s">
        <v>4594</v>
      </c>
      <c r="G4425">
        <v>0</v>
      </c>
    </row>
    <row r="4426" spans="1:7" x14ac:dyDescent="0.25">
      <c r="A4426" s="7">
        <f t="shared" si="69"/>
        <v>4425</v>
      </c>
      <c r="B4426" s="3" t="s">
        <v>5</v>
      </c>
      <c r="C4426" t="s">
        <v>9512</v>
      </c>
      <c r="D4426" t="s">
        <v>9513</v>
      </c>
      <c r="E4426" t="s">
        <v>7323</v>
      </c>
      <c r="F4426" t="s">
        <v>4734</v>
      </c>
      <c r="G4426">
        <v>1</v>
      </c>
    </row>
    <row r="4427" spans="1:7" x14ac:dyDescent="0.25">
      <c r="A4427" s="7">
        <f t="shared" si="69"/>
        <v>4426</v>
      </c>
      <c r="B4427" s="3" t="s">
        <v>5</v>
      </c>
      <c r="C4427" s="13" t="s">
        <v>9514</v>
      </c>
      <c r="D4427" t="s">
        <v>9515</v>
      </c>
      <c r="E4427" t="s">
        <v>7323</v>
      </c>
      <c r="F4427" t="s">
        <v>8539</v>
      </c>
      <c r="G4427">
        <v>0</v>
      </c>
    </row>
    <row r="4428" spans="1:7" x14ac:dyDescent="0.25">
      <c r="A4428" s="7">
        <f t="shared" si="69"/>
        <v>4427</v>
      </c>
      <c r="B4428" s="3" t="s">
        <v>5</v>
      </c>
      <c r="C4428" t="s">
        <v>9516</v>
      </c>
      <c r="D4428" t="s">
        <v>9517</v>
      </c>
      <c r="E4428" t="s">
        <v>7323</v>
      </c>
      <c r="F4428" t="s">
        <v>9033</v>
      </c>
      <c r="G4428">
        <v>1</v>
      </c>
    </row>
    <row r="4429" spans="1:7" x14ac:dyDescent="0.25">
      <c r="A4429" s="7">
        <f t="shared" si="69"/>
        <v>4428</v>
      </c>
      <c r="B4429" s="3" t="s">
        <v>5</v>
      </c>
      <c r="C4429" t="s">
        <v>9518</v>
      </c>
      <c r="D4429" t="s">
        <v>9519</v>
      </c>
      <c r="E4429" t="s">
        <v>7323</v>
      </c>
      <c r="F4429" t="s">
        <v>6505</v>
      </c>
      <c r="G4429">
        <v>1</v>
      </c>
    </row>
    <row r="4430" spans="1:7" x14ac:dyDescent="0.25">
      <c r="A4430" s="7">
        <f t="shared" si="69"/>
        <v>4429</v>
      </c>
      <c r="B4430" s="3" t="s">
        <v>5</v>
      </c>
      <c r="C4430" t="s">
        <v>9520</v>
      </c>
      <c r="D4430" t="s">
        <v>9521</v>
      </c>
      <c r="E4430" t="s">
        <v>7323</v>
      </c>
      <c r="F4430" t="s">
        <v>9522</v>
      </c>
      <c r="G4430">
        <v>0</v>
      </c>
    </row>
    <row r="4431" spans="1:7" x14ac:dyDescent="0.25">
      <c r="A4431" s="7">
        <f t="shared" si="69"/>
        <v>4430</v>
      </c>
      <c r="B4431" s="3" t="s">
        <v>5</v>
      </c>
      <c r="C4431" t="s">
        <v>9523</v>
      </c>
      <c r="D4431" t="s">
        <v>9524</v>
      </c>
      <c r="E4431" t="s">
        <v>7323</v>
      </c>
      <c r="F4431" t="s">
        <v>5468</v>
      </c>
      <c r="G4431">
        <v>1</v>
      </c>
    </row>
    <row r="4432" spans="1:7" x14ac:dyDescent="0.25">
      <c r="A4432" s="7">
        <f t="shared" si="69"/>
        <v>4431</v>
      </c>
      <c r="B4432" s="3" t="s">
        <v>5</v>
      </c>
      <c r="C4432" t="s">
        <v>9525</v>
      </c>
      <c r="D4432" t="s">
        <v>9526</v>
      </c>
      <c r="E4432" t="s">
        <v>7323</v>
      </c>
      <c r="F4432" t="s">
        <v>9033</v>
      </c>
      <c r="G4432">
        <v>1</v>
      </c>
    </row>
    <row r="4433" spans="1:7" x14ac:dyDescent="0.25">
      <c r="A4433" s="7">
        <f t="shared" si="69"/>
        <v>4432</v>
      </c>
      <c r="B4433" s="3" t="s">
        <v>5</v>
      </c>
      <c r="C4433" t="s">
        <v>9527</v>
      </c>
      <c r="D4433" t="s">
        <v>9528</v>
      </c>
      <c r="E4433" t="s">
        <v>7323</v>
      </c>
      <c r="F4433" t="s">
        <v>9033</v>
      </c>
      <c r="G4433">
        <v>0</v>
      </c>
    </row>
    <row r="4434" spans="1:7" x14ac:dyDescent="0.25">
      <c r="A4434" s="7">
        <f t="shared" si="69"/>
        <v>4433</v>
      </c>
      <c r="B4434" s="3" t="s">
        <v>5</v>
      </c>
      <c r="C4434" t="s">
        <v>9529</v>
      </c>
      <c r="D4434" t="s">
        <v>9530</v>
      </c>
      <c r="E4434" t="s">
        <v>7323</v>
      </c>
      <c r="F4434" t="s">
        <v>9033</v>
      </c>
      <c r="G4434">
        <v>1</v>
      </c>
    </row>
    <row r="4435" spans="1:7" x14ac:dyDescent="0.25">
      <c r="A4435" s="7">
        <f t="shared" si="69"/>
        <v>4434</v>
      </c>
      <c r="B4435" s="3" t="s">
        <v>5</v>
      </c>
      <c r="C4435" t="s">
        <v>9531</v>
      </c>
      <c r="D4435" t="s">
        <v>9532</v>
      </c>
      <c r="E4435" t="s">
        <v>4493</v>
      </c>
      <c r="F4435" t="s">
        <v>4490</v>
      </c>
      <c r="G4435">
        <v>1</v>
      </c>
    </row>
    <row r="4436" spans="1:7" x14ac:dyDescent="0.25">
      <c r="A4436" s="7">
        <f t="shared" si="69"/>
        <v>4435</v>
      </c>
      <c r="B4436" s="3" t="s">
        <v>5</v>
      </c>
      <c r="C4436" t="s">
        <v>9533</v>
      </c>
      <c r="D4436" t="s">
        <v>9534</v>
      </c>
      <c r="E4436" t="s">
        <v>4579</v>
      </c>
      <c r="F4436" t="s">
        <v>4490</v>
      </c>
      <c r="G4436">
        <v>0</v>
      </c>
    </row>
    <row r="4437" spans="1:7" x14ac:dyDescent="0.25">
      <c r="A4437" s="7">
        <f t="shared" si="69"/>
        <v>4436</v>
      </c>
      <c r="B4437" s="3" t="s">
        <v>5</v>
      </c>
      <c r="C4437" t="s">
        <v>9535</v>
      </c>
      <c r="D4437" t="s">
        <v>9536</v>
      </c>
      <c r="E4437" t="s">
        <v>4493</v>
      </c>
      <c r="F4437" t="s">
        <v>4490</v>
      </c>
      <c r="G4437">
        <v>-1</v>
      </c>
    </row>
    <row r="4438" spans="1:7" x14ac:dyDescent="0.25">
      <c r="A4438" s="7">
        <f t="shared" si="69"/>
        <v>4437</v>
      </c>
      <c r="B4438" s="3" t="s">
        <v>5</v>
      </c>
      <c r="C4438" t="s">
        <v>9537</v>
      </c>
      <c r="D4438" t="s">
        <v>9538</v>
      </c>
      <c r="E4438" t="s">
        <v>4514</v>
      </c>
      <c r="F4438" t="s">
        <v>4490</v>
      </c>
      <c r="G4438">
        <v>0</v>
      </c>
    </row>
    <row r="4439" spans="1:7" x14ac:dyDescent="0.25">
      <c r="A4439" s="7">
        <f t="shared" si="69"/>
        <v>4438</v>
      </c>
      <c r="B4439" s="3" t="s">
        <v>5</v>
      </c>
      <c r="C4439" t="s">
        <v>9539</v>
      </c>
      <c r="D4439" t="s">
        <v>9540</v>
      </c>
      <c r="E4439" t="s">
        <v>4718</v>
      </c>
      <c r="F4439" t="s">
        <v>4490</v>
      </c>
      <c r="G4439">
        <v>-1</v>
      </c>
    </row>
    <row r="4440" spans="1:7" x14ac:dyDescent="0.25">
      <c r="A4440" s="7">
        <f t="shared" si="69"/>
        <v>4439</v>
      </c>
      <c r="B4440" s="3" t="s">
        <v>5</v>
      </c>
      <c r="C4440" t="s">
        <v>9541</v>
      </c>
      <c r="D4440" t="s">
        <v>9542</v>
      </c>
      <c r="E4440" t="s">
        <v>4493</v>
      </c>
      <c r="F4440" t="s">
        <v>4490</v>
      </c>
      <c r="G4440">
        <v>1</v>
      </c>
    </row>
    <row r="4441" spans="1:7" x14ac:dyDescent="0.25">
      <c r="A4441" s="7">
        <f t="shared" si="69"/>
        <v>4440</v>
      </c>
      <c r="B4441" s="3" t="s">
        <v>5</v>
      </c>
      <c r="C4441" t="s">
        <v>9543</v>
      </c>
      <c r="D4441" t="s">
        <v>9544</v>
      </c>
      <c r="E4441" t="s">
        <v>4493</v>
      </c>
      <c r="F4441" t="s">
        <v>4490</v>
      </c>
      <c r="G4441">
        <v>0</v>
      </c>
    </row>
    <row r="4442" spans="1:7" x14ac:dyDescent="0.25">
      <c r="A4442" s="7">
        <f t="shared" si="69"/>
        <v>4441</v>
      </c>
      <c r="B4442" s="3" t="s">
        <v>5</v>
      </c>
      <c r="C4442" t="s">
        <v>9545</v>
      </c>
      <c r="D4442" t="s">
        <v>9546</v>
      </c>
      <c r="E4442" t="s">
        <v>4493</v>
      </c>
      <c r="F4442" t="s">
        <v>4490</v>
      </c>
      <c r="G4442">
        <v>1</v>
      </c>
    </row>
    <row r="4443" spans="1:7" x14ac:dyDescent="0.25">
      <c r="A4443" s="7">
        <f t="shared" si="69"/>
        <v>4442</v>
      </c>
      <c r="B4443" s="3" t="s">
        <v>5</v>
      </c>
      <c r="C4443" t="s">
        <v>9547</v>
      </c>
      <c r="D4443" t="s">
        <v>9548</v>
      </c>
      <c r="E4443" t="s">
        <v>4493</v>
      </c>
      <c r="F4443" t="s">
        <v>4490</v>
      </c>
      <c r="G4443">
        <v>-1</v>
      </c>
    </row>
    <row r="4444" spans="1:7" x14ac:dyDescent="0.25">
      <c r="A4444" s="7">
        <f t="shared" si="69"/>
        <v>4443</v>
      </c>
      <c r="B4444" s="3" t="s">
        <v>5</v>
      </c>
      <c r="C4444" t="s">
        <v>9549</v>
      </c>
      <c r="D4444" t="s">
        <v>9550</v>
      </c>
      <c r="E4444" t="s">
        <v>4514</v>
      </c>
      <c r="F4444" t="s">
        <v>4490</v>
      </c>
      <c r="G4444">
        <v>0</v>
      </c>
    </row>
    <row r="4445" spans="1:7" x14ac:dyDescent="0.25">
      <c r="A4445" s="7">
        <f t="shared" si="69"/>
        <v>4444</v>
      </c>
      <c r="B4445" s="3" t="s">
        <v>5</v>
      </c>
      <c r="C4445" t="s">
        <v>9551</v>
      </c>
      <c r="D4445" t="s">
        <v>9552</v>
      </c>
      <c r="E4445" t="s">
        <v>4493</v>
      </c>
      <c r="F4445" t="s">
        <v>4490</v>
      </c>
      <c r="G4445">
        <v>-1</v>
      </c>
    </row>
    <row r="4446" spans="1:7" x14ac:dyDescent="0.25">
      <c r="A4446" s="7">
        <f t="shared" si="69"/>
        <v>4445</v>
      </c>
      <c r="B4446" s="3" t="s">
        <v>5</v>
      </c>
      <c r="C4446" t="s">
        <v>9553</v>
      </c>
      <c r="D4446" t="s">
        <v>9554</v>
      </c>
      <c r="E4446" t="s">
        <v>4493</v>
      </c>
      <c r="F4446" t="s">
        <v>4490</v>
      </c>
      <c r="G4446">
        <v>0</v>
      </c>
    </row>
    <row r="4447" spans="1:7" x14ac:dyDescent="0.25">
      <c r="A4447" s="7">
        <f t="shared" si="69"/>
        <v>4446</v>
      </c>
      <c r="B4447" s="3" t="s">
        <v>5</v>
      </c>
      <c r="C4447" t="s">
        <v>9555</v>
      </c>
      <c r="D4447" t="s">
        <v>9556</v>
      </c>
      <c r="E4447" t="s">
        <v>4493</v>
      </c>
      <c r="F4447" t="s">
        <v>4490</v>
      </c>
      <c r="G4447">
        <v>1</v>
      </c>
    </row>
    <row r="4448" spans="1:7" x14ac:dyDescent="0.25">
      <c r="A4448" s="7">
        <f t="shared" si="69"/>
        <v>4447</v>
      </c>
      <c r="B4448" s="3" t="s">
        <v>5</v>
      </c>
      <c r="C4448" t="s">
        <v>9557</v>
      </c>
      <c r="D4448" t="s">
        <v>9558</v>
      </c>
      <c r="E4448" t="s">
        <v>4493</v>
      </c>
      <c r="F4448" t="s">
        <v>4490</v>
      </c>
      <c r="G4448">
        <v>-1</v>
      </c>
    </row>
    <row r="4449" spans="1:7" x14ac:dyDescent="0.25">
      <c r="A4449" s="7">
        <f t="shared" si="69"/>
        <v>4448</v>
      </c>
      <c r="B4449" s="3" t="s">
        <v>5</v>
      </c>
      <c r="C4449" t="s">
        <v>9559</v>
      </c>
      <c r="D4449" t="s">
        <v>9560</v>
      </c>
      <c r="E4449" t="s">
        <v>4493</v>
      </c>
      <c r="F4449" t="s">
        <v>4490</v>
      </c>
      <c r="G4449">
        <v>0</v>
      </c>
    </row>
    <row r="4450" spans="1:7" x14ac:dyDescent="0.25">
      <c r="A4450" s="7">
        <f t="shared" si="69"/>
        <v>4449</v>
      </c>
      <c r="B4450" s="3" t="s">
        <v>5</v>
      </c>
      <c r="C4450" t="s">
        <v>9561</v>
      </c>
      <c r="D4450" t="s">
        <v>9562</v>
      </c>
      <c r="E4450" t="s">
        <v>4514</v>
      </c>
      <c r="F4450" t="s">
        <v>4490</v>
      </c>
      <c r="G4450">
        <v>0</v>
      </c>
    </row>
    <row r="4451" spans="1:7" x14ac:dyDescent="0.25">
      <c r="A4451" s="7">
        <f t="shared" si="69"/>
        <v>4450</v>
      </c>
      <c r="B4451" s="3" t="s">
        <v>5</v>
      </c>
      <c r="C4451" t="s">
        <v>9563</v>
      </c>
      <c r="D4451" t="s">
        <v>9564</v>
      </c>
      <c r="E4451" t="s">
        <v>4514</v>
      </c>
      <c r="F4451" t="s">
        <v>4490</v>
      </c>
      <c r="G4451">
        <v>-1</v>
      </c>
    </row>
    <row r="4452" spans="1:7" x14ac:dyDescent="0.25">
      <c r="A4452" s="7">
        <f t="shared" si="69"/>
        <v>4451</v>
      </c>
      <c r="B4452" s="3" t="s">
        <v>5</v>
      </c>
      <c r="C4452" t="s">
        <v>9565</v>
      </c>
      <c r="D4452" t="s">
        <v>9566</v>
      </c>
      <c r="E4452" t="s">
        <v>4514</v>
      </c>
      <c r="F4452" t="s">
        <v>4490</v>
      </c>
      <c r="G4452">
        <v>-1</v>
      </c>
    </row>
    <row r="4453" spans="1:7" x14ac:dyDescent="0.25">
      <c r="A4453" s="7">
        <f t="shared" si="69"/>
        <v>4452</v>
      </c>
      <c r="B4453" s="3" t="s">
        <v>5</v>
      </c>
      <c r="C4453" t="s">
        <v>9567</v>
      </c>
      <c r="D4453" t="s">
        <v>9568</v>
      </c>
      <c r="E4453" t="s">
        <v>4514</v>
      </c>
      <c r="F4453" t="s">
        <v>4490</v>
      </c>
      <c r="G4453">
        <v>-1</v>
      </c>
    </row>
  </sheetData>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BCS</cp:lastModifiedBy>
  <dcterms:created xsi:type="dcterms:W3CDTF">2025-01-04T15:11:55Z</dcterms:created>
  <dcterms:modified xsi:type="dcterms:W3CDTF">2025-01-23T19:53:15Z</dcterms:modified>
</cp:coreProperties>
</file>