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 Новая\SkyPro\Основы SQL\ТЗ 1\"/>
    </mc:Choice>
  </mc:AlternateContent>
  <xr:revisionPtr revIDLastSave="0" documentId="13_ncr:1_{959B835B-4AFC-4AFD-9833-992BB515354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U, WAU, MA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2" i="1"/>
</calcChain>
</file>

<file path=xl/sharedStrings.xml><?xml version="1.0" encoding="utf-8"?>
<sst xmlns="http://schemas.openxmlformats.org/spreadsheetml/2006/main" count="8" uniqueCount="7">
  <si>
    <t>day</t>
  </si>
  <si>
    <t>dau</t>
  </si>
  <si>
    <t>wau</t>
  </si>
  <si>
    <t>mau</t>
  </si>
  <si>
    <t>Sticky Factor Weekly</t>
  </si>
  <si>
    <t>Sticky Factor Monthly</t>
  </si>
  <si>
    <t>Вывод: Мы видим позитивные результаты проведённой акции, частота заходов в игру в марте 2023 года увеличилась.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</si>
</sst>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MAU, WAU, DAU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'DAU, WAU, MAU'!$B$1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'DAU, WAU, MAU'!$B$2:$B$304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433C-B292-F37C2265EEBA}"/>
            </c:ext>
          </c:extLst>
        </c:ser>
        <c:ser>
          <c:idx val="1"/>
          <c:order val="1"/>
          <c:tx>
            <c:strRef>
              <c:f>'DAU, WAU, MAU'!$C$1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'DAU, WAU, MAU'!$C$2:$C$304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0-433C-B292-F37C2265EEBA}"/>
            </c:ext>
          </c:extLst>
        </c:ser>
        <c:ser>
          <c:idx val="2"/>
          <c:order val="2"/>
          <c:tx>
            <c:strRef>
              <c:f>'DAU, WAU, MAU'!$D$1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'DAU, WAU, MAU'!$D$2:$D$304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0-433C-B292-F37C2265E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894431"/>
        <c:axId val="574903071"/>
      </c:lineChart>
      <c:dateAx>
        <c:axId val="57489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03071"/>
        <c:crosses val="autoZero"/>
        <c:auto val="1"/>
        <c:lblOffset val="100"/>
        <c:baseTimeUnit val="days"/>
      </c:dateAx>
      <c:valAx>
        <c:axId val="57490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уникальных пользователей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89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MAU, WAU, DAU</a:t>
            </a:r>
            <a:r>
              <a:rPr lang="ru-RU" sz="1400" b="0" i="0" u="none" strike="noStrike" baseline="0">
                <a:effectLst/>
              </a:rPr>
              <a:t> в 2023 году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MAU'!$A$185:$A$304</c:f>
              <c:numCache>
                <c:formatCode>m/d/yyyy</c:formatCode>
                <c:ptCount val="12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</c:numCache>
            </c:numRef>
          </c:cat>
          <c:val>
            <c:numRef>
              <c:f>'DAU, WAU, MAU'!$B$185:$B$304</c:f>
              <c:numCache>
                <c:formatCode>General</c:formatCode>
                <c:ptCount val="120"/>
                <c:pt idx="0">
                  <c:v>24</c:v>
                </c:pt>
                <c:pt idx="1">
                  <c:v>35</c:v>
                </c:pt>
                <c:pt idx="2">
                  <c:v>40</c:v>
                </c:pt>
                <c:pt idx="3">
                  <c:v>46</c:v>
                </c:pt>
                <c:pt idx="4">
                  <c:v>36</c:v>
                </c:pt>
                <c:pt idx="5">
                  <c:v>46</c:v>
                </c:pt>
                <c:pt idx="6">
                  <c:v>35</c:v>
                </c:pt>
                <c:pt idx="7">
                  <c:v>53</c:v>
                </c:pt>
                <c:pt idx="8">
                  <c:v>53</c:v>
                </c:pt>
                <c:pt idx="9">
                  <c:v>52</c:v>
                </c:pt>
                <c:pt idx="10">
                  <c:v>65</c:v>
                </c:pt>
                <c:pt idx="11">
                  <c:v>52</c:v>
                </c:pt>
                <c:pt idx="12">
                  <c:v>62</c:v>
                </c:pt>
                <c:pt idx="13">
                  <c:v>77</c:v>
                </c:pt>
                <c:pt idx="14">
                  <c:v>61</c:v>
                </c:pt>
                <c:pt idx="15">
                  <c:v>70</c:v>
                </c:pt>
                <c:pt idx="16">
                  <c:v>66</c:v>
                </c:pt>
                <c:pt idx="17">
                  <c:v>73</c:v>
                </c:pt>
                <c:pt idx="18">
                  <c:v>73</c:v>
                </c:pt>
                <c:pt idx="19">
                  <c:v>80</c:v>
                </c:pt>
                <c:pt idx="20">
                  <c:v>75</c:v>
                </c:pt>
                <c:pt idx="21">
                  <c:v>90</c:v>
                </c:pt>
                <c:pt idx="22">
                  <c:v>78</c:v>
                </c:pt>
                <c:pt idx="23">
                  <c:v>90</c:v>
                </c:pt>
                <c:pt idx="24">
                  <c:v>88</c:v>
                </c:pt>
                <c:pt idx="25">
                  <c:v>83</c:v>
                </c:pt>
                <c:pt idx="26">
                  <c:v>92</c:v>
                </c:pt>
                <c:pt idx="27">
                  <c:v>99</c:v>
                </c:pt>
                <c:pt idx="28">
                  <c:v>93</c:v>
                </c:pt>
                <c:pt idx="29">
                  <c:v>115</c:v>
                </c:pt>
                <c:pt idx="30">
                  <c:v>108</c:v>
                </c:pt>
                <c:pt idx="31">
                  <c:v>112</c:v>
                </c:pt>
                <c:pt idx="32">
                  <c:v>86</c:v>
                </c:pt>
                <c:pt idx="33">
                  <c:v>98</c:v>
                </c:pt>
                <c:pt idx="34">
                  <c:v>100</c:v>
                </c:pt>
                <c:pt idx="35">
                  <c:v>95</c:v>
                </c:pt>
                <c:pt idx="36">
                  <c:v>98</c:v>
                </c:pt>
                <c:pt idx="37">
                  <c:v>90</c:v>
                </c:pt>
                <c:pt idx="38">
                  <c:v>107</c:v>
                </c:pt>
                <c:pt idx="39">
                  <c:v>101</c:v>
                </c:pt>
                <c:pt idx="40">
                  <c:v>104</c:v>
                </c:pt>
                <c:pt idx="41">
                  <c:v>98</c:v>
                </c:pt>
                <c:pt idx="42">
                  <c:v>101</c:v>
                </c:pt>
                <c:pt idx="43">
                  <c:v>94</c:v>
                </c:pt>
                <c:pt idx="44">
                  <c:v>108</c:v>
                </c:pt>
                <c:pt idx="45">
                  <c:v>103</c:v>
                </c:pt>
                <c:pt idx="46">
                  <c:v>95</c:v>
                </c:pt>
                <c:pt idx="47">
                  <c:v>107</c:v>
                </c:pt>
                <c:pt idx="48">
                  <c:v>116</c:v>
                </c:pt>
                <c:pt idx="49">
                  <c:v>109</c:v>
                </c:pt>
                <c:pt idx="50">
                  <c:v>84</c:v>
                </c:pt>
                <c:pt idx="51">
                  <c:v>98</c:v>
                </c:pt>
                <c:pt idx="52">
                  <c:v>115</c:v>
                </c:pt>
                <c:pt idx="53">
                  <c:v>95</c:v>
                </c:pt>
                <c:pt idx="54">
                  <c:v>106</c:v>
                </c:pt>
                <c:pt idx="55">
                  <c:v>118</c:v>
                </c:pt>
                <c:pt idx="56">
                  <c:v>127</c:v>
                </c:pt>
                <c:pt idx="57">
                  <c:v>104</c:v>
                </c:pt>
                <c:pt idx="58">
                  <c:v>131</c:v>
                </c:pt>
                <c:pt idx="59">
                  <c:v>130</c:v>
                </c:pt>
                <c:pt idx="60">
                  <c:v>138</c:v>
                </c:pt>
                <c:pt idx="61">
                  <c:v>167</c:v>
                </c:pt>
                <c:pt idx="62">
                  <c:v>170</c:v>
                </c:pt>
                <c:pt idx="63">
                  <c:v>165</c:v>
                </c:pt>
                <c:pt idx="64">
                  <c:v>149</c:v>
                </c:pt>
                <c:pt idx="65">
                  <c:v>151</c:v>
                </c:pt>
                <c:pt idx="66">
                  <c:v>173</c:v>
                </c:pt>
                <c:pt idx="67">
                  <c:v>150</c:v>
                </c:pt>
                <c:pt idx="68">
                  <c:v>162</c:v>
                </c:pt>
                <c:pt idx="69">
                  <c:v>175</c:v>
                </c:pt>
                <c:pt idx="70">
                  <c:v>176</c:v>
                </c:pt>
                <c:pt idx="71">
                  <c:v>180</c:v>
                </c:pt>
                <c:pt idx="72">
                  <c:v>168</c:v>
                </c:pt>
                <c:pt idx="73">
                  <c:v>185</c:v>
                </c:pt>
                <c:pt idx="74">
                  <c:v>181</c:v>
                </c:pt>
                <c:pt idx="75">
                  <c:v>172</c:v>
                </c:pt>
                <c:pt idx="76">
                  <c:v>187</c:v>
                </c:pt>
                <c:pt idx="77">
                  <c:v>218</c:v>
                </c:pt>
                <c:pt idx="78">
                  <c:v>184</c:v>
                </c:pt>
                <c:pt idx="79">
                  <c:v>194</c:v>
                </c:pt>
                <c:pt idx="80">
                  <c:v>131</c:v>
                </c:pt>
                <c:pt idx="81">
                  <c:v>176</c:v>
                </c:pt>
                <c:pt idx="82">
                  <c:v>136</c:v>
                </c:pt>
                <c:pt idx="83">
                  <c:v>153</c:v>
                </c:pt>
                <c:pt idx="84">
                  <c:v>159</c:v>
                </c:pt>
                <c:pt idx="85">
                  <c:v>143</c:v>
                </c:pt>
                <c:pt idx="86">
                  <c:v>156</c:v>
                </c:pt>
                <c:pt idx="87">
                  <c:v>151</c:v>
                </c:pt>
                <c:pt idx="88">
                  <c:v>148</c:v>
                </c:pt>
                <c:pt idx="89">
                  <c:v>184</c:v>
                </c:pt>
                <c:pt idx="90">
                  <c:v>204</c:v>
                </c:pt>
                <c:pt idx="91">
                  <c:v>215</c:v>
                </c:pt>
                <c:pt idx="92">
                  <c:v>198</c:v>
                </c:pt>
                <c:pt idx="93">
                  <c:v>199</c:v>
                </c:pt>
                <c:pt idx="94">
                  <c:v>188</c:v>
                </c:pt>
                <c:pt idx="95">
                  <c:v>197</c:v>
                </c:pt>
                <c:pt idx="96">
                  <c:v>192</c:v>
                </c:pt>
                <c:pt idx="97">
                  <c:v>200</c:v>
                </c:pt>
                <c:pt idx="98">
                  <c:v>192</c:v>
                </c:pt>
                <c:pt idx="99">
                  <c:v>172</c:v>
                </c:pt>
                <c:pt idx="100">
                  <c:v>160</c:v>
                </c:pt>
                <c:pt idx="101">
                  <c:v>168</c:v>
                </c:pt>
                <c:pt idx="102">
                  <c:v>171</c:v>
                </c:pt>
                <c:pt idx="103">
                  <c:v>154</c:v>
                </c:pt>
                <c:pt idx="104">
                  <c:v>146</c:v>
                </c:pt>
                <c:pt idx="105">
                  <c:v>166</c:v>
                </c:pt>
                <c:pt idx="106">
                  <c:v>134</c:v>
                </c:pt>
                <c:pt idx="107">
                  <c:v>149</c:v>
                </c:pt>
                <c:pt idx="108">
                  <c:v>132</c:v>
                </c:pt>
                <c:pt idx="109">
                  <c:v>131</c:v>
                </c:pt>
                <c:pt idx="110">
                  <c:v>104</c:v>
                </c:pt>
                <c:pt idx="111">
                  <c:v>105</c:v>
                </c:pt>
                <c:pt idx="112">
                  <c:v>105</c:v>
                </c:pt>
                <c:pt idx="113">
                  <c:v>90</c:v>
                </c:pt>
                <c:pt idx="114">
                  <c:v>101</c:v>
                </c:pt>
                <c:pt idx="115">
                  <c:v>92</c:v>
                </c:pt>
                <c:pt idx="116">
                  <c:v>68</c:v>
                </c:pt>
                <c:pt idx="117">
                  <c:v>75</c:v>
                </c:pt>
                <c:pt idx="118">
                  <c:v>73</c:v>
                </c:pt>
                <c:pt idx="119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0-4094-8767-09C722D3ED1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MAU'!$A$185:$A$304</c:f>
              <c:numCache>
                <c:formatCode>m/d/yyyy</c:formatCode>
                <c:ptCount val="12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</c:numCache>
            </c:numRef>
          </c:cat>
          <c:val>
            <c:numRef>
              <c:f>'DAU, WAU, MAU'!$C$185:$C$304</c:f>
              <c:numCache>
                <c:formatCode>General</c:formatCode>
                <c:ptCount val="120"/>
                <c:pt idx="0">
                  <c:v>141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272</c:v>
                </c:pt>
                <c:pt idx="16">
                  <c:v>272</c:v>
                </c:pt>
                <c:pt idx="17">
                  <c:v>272</c:v>
                </c:pt>
                <c:pt idx="18">
                  <c:v>272</c:v>
                </c:pt>
                <c:pt idx="19">
                  <c:v>272</c:v>
                </c:pt>
                <c:pt idx="20">
                  <c:v>272</c:v>
                </c:pt>
                <c:pt idx="21">
                  <c:v>272</c:v>
                </c:pt>
                <c:pt idx="22">
                  <c:v>295</c:v>
                </c:pt>
                <c:pt idx="23">
                  <c:v>295</c:v>
                </c:pt>
                <c:pt idx="24">
                  <c:v>295</c:v>
                </c:pt>
                <c:pt idx="25">
                  <c:v>295</c:v>
                </c:pt>
                <c:pt idx="26">
                  <c:v>295</c:v>
                </c:pt>
                <c:pt idx="27">
                  <c:v>295</c:v>
                </c:pt>
                <c:pt idx="28">
                  <c:v>295</c:v>
                </c:pt>
                <c:pt idx="29">
                  <c:v>346</c:v>
                </c:pt>
                <c:pt idx="30">
                  <c:v>346</c:v>
                </c:pt>
                <c:pt idx="31">
                  <c:v>346</c:v>
                </c:pt>
                <c:pt idx="32">
                  <c:v>346</c:v>
                </c:pt>
                <c:pt idx="33">
                  <c:v>346</c:v>
                </c:pt>
                <c:pt idx="34">
                  <c:v>346</c:v>
                </c:pt>
                <c:pt idx="35">
                  <c:v>346</c:v>
                </c:pt>
                <c:pt idx="36">
                  <c:v>340</c:v>
                </c:pt>
                <c:pt idx="37">
                  <c:v>340</c:v>
                </c:pt>
                <c:pt idx="38">
                  <c:v>340</c:v>
                </c:pt>
                <c:pt idx="39">
                  <c:v>340</c:v>
                </c:pt>
                <c:pt idx="40">
                  <c:v>340</c:v>
                </c:pt>
                <c:pt idx="41">
                  <c:v>340</c:v>
                </c:pt>
                <c:pt idx="42">
                  <c:v>340</c:v>
                </c:pt>
                <c:pt idx="43">
                  <c:v>347</c:v>
                </c:pt>
                <c:pt idx="44">
                  <c:v>347</c:v>
                </c:pt>
                <c:pt idx="45">
                  <c:v>347</c:v>
                </c:pt>
                <c:pt idx="46">
                  <c:v>347</c:v>
                </c:pt>
                <c:pt idx="47">
                  <c:v>347</c:v>
                </c:pt>
                <c:pt idx="48">
                  <c:v>347</c:v>
                </c:pt>
                <c:pt idx="49">
                  <c:v>347</c:v>
                </c:pt>
                <c:pt idx="50">
                  <c:v>384</c:v>
                </c:pt>
                <c:pt idx="51">
                  <c:v>384</c:v>
                </c:pt>
                <c:pt idx="52">
                  <c:v>384</c:v>
                </c:pt>
                <c:pt idx="53">
                  <c:v>384</c:v>
                </c:pt>
                <c:pt idx="54">
                  <c:v>384</c:v>
                </c:pt>
                <c:pt idx="55">
                  <c:v>384</c:v>
                </c:pt>
                <c:pt idx="56">
                  <c:v>384</c:v>
                </c:pt>
                <c:pt idx="57">
                  <c:v>611</c:v>
                </c:pt>
                <c:pt idx="58">
                  <c:v>611</c:v>
                </c:pt>
                <c:pt idx="59">
                  <c:v>611</c:v>
                </c:pt>
                <c:pt idx="60">
                  <c:v>611</c:v>
                </c:pt>
                <c:pt idx="61">
                  <c:v>611</c:v>
                </c:pt>
                <c:pt idx="62">
                  <c:v>611</c:v>
                </c:pt>
                <c:pt idx="63">
                  <c:v>611</c:v>
                </c:pt>
                <c:pt idx="64">
                  <c:v>712</c:v>
                </c:pt>
                <c:pt idx="65">
                  <c:v>712</c:v>
                </c:pt>
                <c:pt idx="66">
                  <c:v>712</c:v>
                </c:pt>
                <c:pt idx="67">
                  <c:v>712</c:v>
                </c:pt>
                <c:pt idx="68">
                  <c:v>712</c:v>
                </c:pt>
                <c:pt idx="69">
                  <c:v>712</c:v>
                </c:pt>
                <c:pt idx="70">
                  <c:v>712</c:v>
                </c:pt>
                <c:pt idx="71">
                  <c:v>772</c:v>
                </c:pt>
                <c:pt idx="72">
                  <c:v>772</c:v>
                </c:pt>
                <c:pt idx="73">
                  <c:v>772</c:v>
                </c:pt>
                <c:pt idx="74">
                  <c:v>772</c:v>
                </c:pt>
                <c:pt idx="75">
                  <c:v>772</c:v>
                </c:pt>
                <c:pt idx="76">
                  <c:v>772</c:v>
                </c:pt>
                <c:pt idx="77">
                  <c:v>772</c:v>
                </c:pt>
                <c:pt idx="78">
                  <c:v>656</c:v>
                </c:pt>
                <c:pt idx="79">
                  <c:v>656</c:v>
                </c:pt>
                <c:pt idx="80">
                  <c:v>656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656</c:v>
                </c:pt>
                <c:pt idx="85">
                  <c:v>661</c:v>
                </c:pt>
                <c:pt idx="86">
                  <c:v>661</c:v>
                </c:pt>
                <c:pt idx="87">
                  <c:v>661</c:v>
                </c:pt>
                <c:pt idx="88">
                  <c:v>661</c:v>
                </c:pt>
                <c:pt idx="89">
                  <c:v>661</c:v>
                </c:pt>
                <c:pt idx="90">
                  <c:v>661</c:v>
                </c:pt>
                <c:pt idx="91">
                  <c:v>661</c:v>
                </c:pt>
                <c:pt idx="92">
                  <c:v>699</c:v>
                </c:pt>
                <c:pt idx="93">
                  <c:v>699</c:v>
                </c:pt>
                <c:pt idx="94">
                  <c:v>699</c:v>
                </c:pt>
                <c:pt idx="95">
                  <c:v>699</c:v>
                </c:pt>
                <c:pt idx="96">
                  <c:v>699</c:v>
                </c:pt>
                <c:pt idx="97">
                  <c:v>699</c:v>
                </c:pt>
                <c:pt idx="98">
                  <c:v>699</c:v>
                </c:pt>
                <c:pt idx="99">
                  <c:v>614</c:v>
                </c:pt>
                <c:pt idx="100">
                  <c:v>614</c:v>
                </c:pt>
                <c:pt idx="101">
                  <c:v>614</c:v>
                </c:pt>
                <c:pt idx="102">
                  <c:v>614</c:v>
                </c:pt>
                <c:pt idx="103">
                  <c:v>614</c:v>
                </c:pt>
                <c:pt idx="104">
                  <c:v>614</c:v>
                </c:pt>
                <c:pt idx="105">
                  <c:v>614</c:v>
                </c:pt>
                <c:pt idx="106">
                  <c:v>545</c:v>
                </c:pt>
                <c:pt idx="107">
                  <c:v>545</c:v>
                </c:pt>
                <c:pt idx="108">
                  <c:v>545</c:v>
                </c:pt>
                <c:pt idx="109">
                  <c:v>545</c:v>
                </c:pt>
                <c:pt idx="110">
                  <c:v>545</c:v>
                </c:pt>
                <c:pt idx="111">
                  <c:v>545</c:v>
                </c:pt>
                <c:pt idx="112">
                  <c:v>545</c:v>
                </c:pt>
                <c:pt idx="113">
                  <c:v>422</c:v>
                </c:pt>
                <c:pt idx="114">
                  <c:v>422</c:v>
                </c:pt>
                <c:pt idx="115">
                  <c:v>422</c:v>
                </c:pt>
                <c:pt idx="116">
                  <c:v>422</c:v>
                </c:pt>
                <c:pt idx="117">
                  <c:v>422</c:v>
                </c:pt>
                <c:pt idx="118">
                  <c:v>422</c:v>
                </c:pt>
                <c:pt idx="119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0-4094-8767-09C722D3ED1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MAU'!$A$185:$A$304</c:f>
              <c:numCache>
                <c:formatCode>m/d/yyyy</c:formatCode>
                <c:ptCount val="12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</c:numCache>
            </c:numRef>
          </c:cat>
          <c:val>
            <c:numRef>
              <c:f>'DAU, WAU, MAU'!$D$185:$D$304</c:f>
              <c:numCache>
                <c:formatCode>General</c:formatCode>
                <c:ptCount val="120"/>
                <c:pt idx="0">
                  <c:v>536</c:v>
                </c:pt>
                <c:pt idx="1">
                  <c:v>536</c:v>
                </c:pt>
                <c:pt idx="2">
                  <c:v>536</c:v>
                </c:pt>
                <c:pt idx="3">
                  <c:v>536</c:v>
                </c:pt>
                <c:pt idx="4">
                  <c:v>536</c:v>
                </c:pt>
                <c:pt idx="5">
                  <c:v>536</c:v>
                </c:pt>
                <c:pt idx="6">
                  <c:v>536</c:v>
                </c:pt>
                <c:pt idx="7">
                  <c:v>536</c:v>
                </c:pt>
                <c:pt idx="8">
                  <c:v>536</c:v>
                </c:pt>
                <c:pt idx="9">
                  <c:v>536</c:v>
                </c:pt>
                <c:pt idx="10">
                  <c:v>536</c:v>
                </c:pt>
                <c:pt idx="11">
                  <c:v>536</c:v>
                </c:pt>
                <c:pt idx="12">
                  <c:v>536</c:v>
                </c:pt>
                <c:pt idx="13">
                  <c:v>536</c:v>
                </c:pt>
                <c:pt idx="14">
                  <c:v>536</c:v>
                </c:pt>
                <c:pt idx="15">
                  <c:v>536</c:v>
                </c:pt>
                <c:pt idx="16">
                  <c:v>536</c:v>
                </c:pt>
                <c:pt idx="17">
                  <c:v>536</c:v>
                </c:pt>
                <c:pt idx="18">
                  <c:v>536</c:v>
                </c:pt>
                <c:pt idx="19">
                  <c:v>536</c:v>
                </c:pt>
                <c:pt idx="20">
                  <c:v>536</c:v>
                </c:pt>
                <c:pt idx="21">
                  <c:v>536</c:v>
                </c:pt>
                <c:pt idx="22">
                  <c:v>536</c:v>
                </c:pt>
                <c:pt idx="23">
                  <c:v>536</c:v>
                </c:pt>
                <c:pt idx="24">
                  <c:v>536</c:v>
                </c:pt>
                <c:pt idx="25">
                  <c:v>536</c:v>
                </c:pt>
                <c:pt idx="26">
                  <c:v>536</c:v>
                </c:pt>
                <c:pt idx="27">
                  <c:v>536</c:v>
                </c:pt>
                <c:pt idx="28">
                  <c:v>536</c:v>
                </c:pt>
                <c:pt idx="29">
                  <c:v>536</c:v>
                </c:pt>
                <c:pt idx="30">
                  <c:v>536</c:v>
                </c:pt>
                <c:pt idx="31">
                  <c:v>696</c:v>
                </c:pt>
                <c:pt idx="32">
                  <c:v>696</c:v>
                </c:pt>
                <c:pt idx="33">
                  <c:v>696</c:v>
                </c:pt>
                <c:pt idx="34">
                  <c:v>696</c:v>
                </c:pt>
                <c:pt idx="35">
                  <c:v>696</c:v>
                </c:pt>
                <c:pt idx="36">
                  <c:v>696</c:v>
                </c:pt>
                <c:pt idx="37">
                  <c:v>696</c:v>
                </c:pt>
                <c:pt idx="38">
                  <c:v>696</c:v>
                </c:pt>
                <c:pt idx="39">
                  <c:v>696</c:v>
                </c:pt>
                <c:pt idx="40">
                  <c:v>696</c:v>
                </c:pt>
                <c:pt idx="41">
                  <c:v>696</c:v>
                </c:pt>
                <c:pt idx="42">
                  <c:v>696</c:v>
                </c:pt>
                <c:pt idx="43">
                  <c:v>696</c:v>
                </c:pt>
                <c:pt idx="44">
                  <c:v>696</c:v>
                </c:pt>
                <c:pt idx="45">
                  <c:v>696</c:v>
                </c:pt>
                <c:pt idx="46">
                  <c:v>696</c:v>
                </c:pt>
                <c:pt idx="47">
                  <c:v>696</c:v>
                </c:pt>
                <c:pt idx="48">
                  <c:v>696</c:v>
                </c:pt>
                <c:pt idx="49">
                  <c:v>696</c:v>
                </c:pt>
                <c:pt idx="50">
                  <c:v>696</c:v>
                </c:pt>
                <c:pt idx="51">
                  <c:v>696</c:v>
                </c:pt>
                <c:pt idx="52">
                  <c:v>696</c:v>
                </c:pt>
                <c:pt idx="53">
                  <c:v>696</c:v>
                </c:pt>
                <c:pt idx="54">
                  <c:v>696</c:v>
                </c:pt>
                <c:pt idx="55">
                  <c:v>696</c:v>
                </c:pt>
                <c:pt idx="56">
                  <c:v>696</c:v>
                </c:pt>
                <c:pt idx="57">
                  <c:v>696</c:v>
                </c:pt>
                <c:pt idx="58">
                  <c:v>696</c:v>
                </c:pt>
                <c:pt idx="59">
                  <c:v>1544</c:v>
                </c:pt>
                <c:pt idx="60">
                  <c:v>1544</c:v>
                </c:pt>
                <c:pt idx="61">
                  <c:v>1544</c:v>
                </c:pt>
                <c:pt idx="62">
                  <c:v>1544</c:v>
                </c:pt>
                <c:pt idx="63">
                  <c:v>1544</c:v>
                </c:pt>
                <c:pt idx="64">
                  <c:v>1544</c:v>
                </c:pt>
                <c:pt idx="65">
                  <c:v>1544</c:v>
                </c:pt>
                <c:pt idx="66">
                  <c:v>1544</c:v>
                </c:pt>
                <c:pt idx="67">
                  <c:v>1544</c:v>
                </c:pt>
                <c:pt idx="68">
                  <c:v>1544</c:v>
                </c:pt>
                <c:pt idx="69">
                  <c:v>1544</c:v>
                </c:pt>
                <c:pt idx="70">
                  <c:v>1544</c:v>
                </c:pt>
                <c:pt idx="71">
                  <c:v>1544</c:v>
                </c:pt>
                <c:pt idx="72">
                  <c:v>1544</c:v>
                </c:pt>
                <c:pt idx="73">
                  <c:v>1544</c:v>
                </c:pt>
                <c:pt idx="74">
                  <c:v>1544</c:v>
                </c:pt>
                <c:pt idx="75">
                  <c:v>1544</c:v>
                </c:pt>
                <c:pt idx="76">
                  <c:v>1544</c:v>
                </c:pt>
                <c:pt idx="77">
                  <c:v>1544</c:v>
                </c:pt>
                <c:pt idx="78">
                  <c:v>1544</c:v>
                </c:pt>
                <c:pt idx="79">
                  <c:v>1544</c:v>
                </c:pt>
                <c:pt idx="80">
                  <c:v>1544</c:v>
                </c:pt>
                <c:pt idx="81">
                  <c:v>1544</c:v>
                </c:pt>
                <c:pt idx="82">
                  <c:v>1544</c:v>
                </c:pt>
                <c:pt idx="83">
                  <c:v>1544</c:v>
                </c:pt>
                <c:pt idx="84">
                  <c:v>1544</c:v>
                </c:pt>
                <c:pt idx="85">
                  <c:v>1544</c:v>
                </c:pt>
                <c:pt idx="86">
                  <c:v>1544</c:v>
                </c:pt>
                <c:pt idx="87">
                  <c:v>1544</c:v>
                </c:pt>
                <c:pt idx="88">
                  <c:v>1544</c:v>
                </c:pt>
                <c:pt idx="89">
                  <c:v>1544</c:v>
                </c:pt>
                <c:pt idx="90">
                  <c:v>1027</c:v>
                </c:pt>
                <c:pt idx="91">
                  <c:v>1027</c:v>
                </c:pt>
                <c:pt idx="92">
                  <c:v>1027</c:v>
                </c:pt>
                <c:pt idx="93">
                  <c:v>1027</c:v>
                </c:pt>
                <c:pt idx="94">
                  <c:v>1027</c:v>
                </c:pt>
                <c:pt idx="95">
                  <c:v>1027</c:v>
                </c:pt>
                <c:pt idx="96">
                  <c:v>1027</c:v>
                </c:pt>
                <c:pt idx="97">
                  <c:v>1027</c:v>
                </c:pt>
                <c:pt idx="98">
                  <c:v>1027</c:v>
                </c:pt>
                <c:pt idx="99">
                  <c:v>1027</c:v>
                </c:pt>
                <c:pt idx="100">
                  <c:v>1027</c:v>
                </c:pt>
                <c:pt idx="101">
                  <c:v>1027</c:v>
                </c:pt>
                <c:pt idx="102">
                  <c:v>1027</c:v>
                </c:pt>
                <c:pt idx="103">
                  <c:v>1027</c:v>
                </c:pt>
                <c:pt idx="104">
                  <c:v>1027</c:v>
                </c:pt>
                <c:pt idx="105">
                  <c:v>1027</c:v>
                </c:pt>
                <c:pt idx="106">
                  <c:v>1027</c:v>
                </c:pt>
                <c:pt idx="107">
                  <c:v>1027</c:v>
                </c:pt>
                <c:pt idx="108">
                  <c:v>1027</c:v>
                </c:pt>
                <c:pt idx="109">
                  <c:v>1027</c:v>
                </c:pt>
                <c:pt idx="110">
                  <c:v>1027</c:v>
                </c:pt>
                <c:pt idx="111">
                  <c:v>1027</c:v>
                </c:pt>
                <c:pt idx="112">
                  <c:v>1027</c:v>
                </c:pt>
                <c:pt idx="113">
                  <c:v>1027</c:v>
                </c:pt>
                <c:pt idx="114">
                  <c:v>1027</c:v>
                </c:pt>
                <c:pt idx="115">
                  <c:v>1027</c:v>
                </c:pt>
                <c:pt idx="116">
                  <c:v>1027</c:v>
                </c:pt>
                <c:pt idx="117">
                  <c:v>1027</c:v>
                </c:pt>
                <c:pt idx="118">
                  <c:v>1027</c:v>
                </c:pt>
                <c:pt idx="119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0-4094-8767-09C722D3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949151"/>
        <c:axId val="574945311"/>
      </c:lineChart>
      <c:dateAx>
        <c:axId val="5749491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45311"/>
        <c:crosses val="autoZero"/>
        <c:auto val="1"/>
        <c:lblOffset val="100"/>
        <c:baseTimeUnit val="days"/>
      </c:dateAx>
      <c:valAx>
        <c:axId val="57494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94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Sticky Factor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'DAU, WAU, MAU'!$G$1</c:f>
              <c:strCache>
                <c:ptCount val="1"/>
                <c:pt idx="0">
                  <c:v>Sticky Factor Weekly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MAU'!$F$5:$F$304</c:f>
              <c:numCache>
                <c:formatCode>m/d/yyyy</c:formatCode>
                <c:ptCount val="300"/>
                <c:pt idx="0">
                  <c:v>44747</c:v>
                </c:pt>
                <c:pt idx="1">
                  <c:v>44748</c:v>
                </c:pt>
                <c:pt idx="2">
                  <c:v>44749</c:v>
                </c:pt>
                <c:pt idx="3">
                  <c:v>44750</c:v>
                </c:pt>
                <c:pt idx="4">
                  <c:v>44751</c:v>
                </c:pt>
                <c:pt idx="5">
                  <c:v>44752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44758</c:v>
                </c:pt>
                <c:pt idx="12">
                  <c:v>44759</c:v>
                </c:pt>
                <c:pt idx="13">
                  <c:v>44760</c:v>
                </c:pt>
                <c:pt idx="14">
                  <c:v>44761</c:v>
                </c:pt>
                <c:pt idx="15">
                  <c:v>44762</c:v>
                </c:pt>
                <c:pt idx="16">
                  <c:v>44763</c:v>
                </c:pt>
                <c:pt idx="17">
                  <c:v>44764</c:v>
                </c:pt>
                <c:pt idx="18">
                  <c:v>44765</c:v>
                </c:pt>
                <c:pt idx="19">
                  <c:v>44766</c:v>
                </c:pt>
                <c:pt idx="20">
                  <c:v>44767</c:v>
                </c:pt>
                <c:pt idx="21">
                  <c:v>44768</c:v>
                </c:pt>
                <c:pt idx="22">
                  <c:v>44769</c:v>
                </c:pt>
                <c:pt idx="23">
                  <c:v>44770</c:v>
                </c:pt>
                <c:pt idx="24">
                  <c:v>44771</c:v>
                </c:pt>
                <c:pt idx="25">
                  <c:v>44772</c:v>
                </c:pt>
                <c:pt idx="26">
                  <c:v>44773</c:v>
                </c:pt>
                <c:pt idx="27">
                  <c:v>44774</c:v>
                </c:pt>
                <c:pt idx="28">
                  <c:v>44775</c:v>
                </c:pt>
                <c:pt idx="29">
                  <c:v>44776</c:v>
                </c:pt>
                <c:pt idx="30">
                  <c:v>44777</c:v>
                </c:pt>
                <c:pt idx="31">
                  <c:v>44778</c:v>
                </c:pt>
                <c:pt idx="32">
                  <c:v>44779</c:v>
                </c:pt>
                <c:pt idx="33">
                  <c:v>44780</c:v>
                </c:pt>
                <c:pt idx="34">
                  <c:v>44781</c:v>
                </c:pt>
                <c:pt idx="35">
                  <c:v>44782</c:v>
                </c:pt>
                <c:pt idx="36">
                  <c:v>44783</c:v>
                </c:pt>
                <c:pt idx="37">
                  <c:v>44784</c:v>
                </c:pt>
                <c:pt idx="38">
                  <c:v>44785</c:v>
                </c:pt>
                <c:pt idx="39">
                  <c:v>44786</c:v>
                </c:pt>
                <c:pt idx="40">
                  <c:v>44787</c:v>
                </c:pt>
                <c:pt idx="41">
                  <c:v>44788</c:v>
                </c:pt>
                <c:pt idx="42">
                  <c:v>44789</c:v>
                </c:pt>
                <c:pt idx="43">
                  <c:v>44790</c:v>
                </c:pt>
                <c:pt idx="44">
                  <c:v>44791</c:v>
                </c:pt>
                <c:pt idx="45">
                  <c:v>44792</c:v>
                </c:pt>
                <c:pt idx="46">
                  <c:v>44793</c:v>
                </c:pt>
                <c:pt idx="47">
                  <c:v>44794</c:v>
                </c:pt>
                <c:pt idx="48">
                  <c:v>44795</c:v>
                </c:pt>
                <c:pt idx="49">
                  <c:v>44796</c:v>
                </c:pt>
                <c:pt idx="50">
                  <c:v>44797</c:v>
                </c:pt>
                <c:pt idx="51">
                  <c:v>44798</c:v>
                </c:pt>
                <c:pt idx="52">
                  <c:v>44799</c:v>
                </c:pt>
                <c:pt idx="53">
                  <c:v>44800</c:v>
                </c:pt>
                <c:pt idx="54">
                  <c:v>44801</c:v>
                </c:pt>
                <c:pt idx="55">
                  <c:v>44802</c:v>
                </c:pt>
                <c:pt idx="56">
                  <c:v>44803</c:v>
                </c:pt>
                <c:pt idx="57">
                  <c:v>44804</c:v>
                </c:pt>
                <c:pt idx="58">
                  <c:v>44805</c:v>
                </c:pt>
                <c:pt idx="59">
                  <c:v>44806</c:v>
                </c:pt>
                <c:pt idx="60">
                  <c:v>44807</c:v>
                </c:pt>
                <c:pt idx="61">
                  <c:v>44808</c:v>
                </c:pt>
                <c:pt idx="62">
                  <c:v>44809</c:v>
                </c:pt>
                <c:pt idx="63">
                  <c:v>44810</c:v>
                </c:pt>
                <c:pt idx="64">
                  <c:v>44811</c:v>
                </c:pt>
                <c:pt idx="65">
                  <c:v>44812</c:v>
                </c:pt>
                <c:pt idx="66">
                  <c:v>44813</c:v>
                </c:pt>
                <c:pt idx="67">
                  <c:v>44814</c:v>
                </c:pt>
                <c:pt idx="68">
                  <c:v>44815</c:v>
                </c:pt>
                <c:pt idx="69">
                  <c:v>44816</c:v>
                </c:pt>
                <c:pt idx="70">
                  <c:v>44817</c:v>
                </c:pt>
                <c:pt idx="71">
                  <c:v>44818</c:v>
                </c:pt>
                <c:pt idx="72">
                  <c:v>44819</c:v>
                </c:pt>
                <c:pt idx="73">
                  <c:v>44820</c:v>
                </c:pt>
                <c:pt idx="74">
                  <c:v>44821</c:v>
                </c:pt>
                <c:pt idx="75">
                  <c:v>44822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44828</c:v>
                </c:pt>
                <c:pt idx="82">
                  <c:v>44829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44835</c:v>
                </c:pt>
                <c:pt idx="89">
                  <c:v>44836</c:v>
                </c:pt>
                <c:pt idx="90">
                  <c:v>44837</c:v>
                </c:pt>
                <c:pt idx="91">
                  <c:v>44838</c:v>
                </c:pt>
                <c:pt idx="92">
                  <c:v>44839</c:v>
                </c:pt>
                <c:pt idx="93">
                  <c:v>44840</c:v>
                </c:pt>
                <c:pt idx="94">
                  <c:v>44841</c:v>
                </c:pt>
                <c:pt idx="95">
                  <c:v>44842</c:v>
                </c:pt>
                <c:pt idx="96">
                  <c:v>44843</c:v>
                </c:pt>
                <c:pt idx="97">
                  <c:v>44844</c:v>
                </c:pt>
                <c:pt idx="98">
                  <c:v>44845</c:v>
                </c:pt>
                <c:pt idx="99">
                  <c:v>44846</c:v>
                </c:pt>
                <c:pt idx="100">
                  <c:v>44847</c:v>
                </c:pt>
                <c:pt idx="101">
                  <c:v>44848</c:v>
                </c:pt>
                <c:pt idx="102">
                  <c:v>44849</c:v>
                </c:pt>
                <c:pt idx="103">
                  <c:v>44850</c:v>
                </c:pt>
                <c:pt idx="104">
                  <c:v>44851</c:v>
                </c:pt>
                <c:pt idx="105">
                  <c:v>44852</c:v>
                </c:pt>
                <c:pt idx="106">
                  <c:v>44853</c:v>
                </c:pt>
                <c:pt idx="107">
                  <c:v>44854</c:v>
                </c:pt>
                <c:pt idx="108">
                  <c:v>44855</c:v>
                </c:pt>
                <c:pt idx="109">
                  <c:v>44856</c:v>
                </c:pt>
                <c:pt idx="110">
                  <c:v>44857</c:v>
                </c:pt>
                <c:pt idx="111">
                  <c:v>44858</c:v>
                </c:pt>
                <c:pt idx="112">
                  <c:v>44859</c:v>
                </c:pt>
                <c:pt idx="113">
                  <c:v>44860</c:v>
                </c:pt>
                <c:pt idx="114">
                  <c:v>44861</c:v>
                </c:pt>
                <c:pt idx="115">
                  <c:v>44862</c:v>
                </c:pt>
                <c:pt idx="116">
                  <c:v>44863</c:v>
                </c:pt>
                <c:pt idx="117">
                  <c:v>44864</c:v>
                </c:pt>
                <c:pt idx="118">
                  <c:v>44865</c:v>
                </c:pt>
                <c:pt idx="119">
                  <c:v>44866</c:v>
                </c:pt>
                <c:pt idx="120">
                  <c:v>44867</c:v>
                </c:pt>
                <c:pt idx="121">
                  <c:v>44868</c:v>
                </c:pt>
                <c:pt idx="122">
                  <c:v>44869</c:v>
                </c:pt>
                <c:pt idx="123">
                  <c:v>44870</c:v>
                </c:pt>
                <c:pt idx="124">
                  <c:v>44871</c:v>
                </c:pt>
                <c:pt idx="125">
                  <c:v>44872</c:v>
                </c:pt>
                <c:pt idx="126">
                  <c:v>44873</c:v>
                </c:pt>
                <c:pt idx="127">
                  <c:v>44874</c:v>
                </c:pt>
                <c:pt idx="128">
                  <c:v>44875</c:v>
                </c:pt>
                <c:pt idx="129">
                  <c:v>44876</c:v>
                </c:pt>
                <c:pt idx="130">
                  <c:v>44877</c:v>
                </c:pt>
                <c:pt idx="131">
                  <c:v>44878</c:v>
                </c:pt>
                <c:pt idx="132">
                  <c:v>44879</c:v>
                </c:pt>
                <c:pt idx="133">
                  <c:v>44880</c:v>
                </c:pt>
                <c:pt idx="134">
                  <c:v>44881</c:v>
                </c:pt>
                <c:pt idx="135">
                  <c:v>44882</c:v>
                </c:pt>
                <c:pt idx="136">
                  <c:v>44883</c:v>
                </c:pt>
                <c:pt idx="137">
                  <c:v>44884</c:v>
                </c:pt>
                <c:pt idx="138">
                  <c:v>44885</c:v>
                </c:pt>
                <c:pt idx="139">
                  <c:v>44886</c:v>
                </c:pt>
                <c:pt idx="140">
                  <c:v>44887</c:v>
                </c:pt>
                <c:pt idx="141">
                  <c:v>44888</c:v>
                </c:pt>
                <c:pt idx="142">
                  <c:v>44889</c:v>
                </c:pt>
                <c:pt idx="143">
                  <c:v>44890</c:v>
                </c:pt>
                <c:pt idx="144">
                  <c:v>44891</c:v>
                </c:pt>
                <c:pt idx="145">
                  <c:v>44892</c:v>
                </c:pt>
                <c:pt idx="146">
                  <c:v>44893</c:v>
                </c:pt>
                <c:pt idx="147">
                  <c:v>44894</c:v>
                </c:pt>
                <c:pt idx="148">
                  <c:v>44895</c:v>
                </c:pt>
                <c:pt idx="149">
                  <c:v>44896</c:v>
                </c:pt>
                <c:pt idx="150">
                  <c:v>44897</c:v>
                </c:pt>
                <c:pt idx="151">
                  <c:v>44898</c:v>
                </c:pt>
                <c:pt idx="152">
                  <c:v>44899</c:v>
                </c:pt>
                <c:pt idx="153">
                  <c:v>44900</c:v>
                </c:pt>
                <c:pt idx="154">
                  <c:v>44901</c:v>
                </c:pt>
                <c:pt idx="155">
                  <c:v>44902</c:v>
                </c:pt>
                <c:pt idx="156">
                  <c:v>44903</c:v>
                </c:pt>
                <c:pt idx="157">
                  <c:v>44904</c:v>
                </c:pt>
                <c:pt idx="158">
                  <c:v>44905</c:v>
                </c:pt>
                <c:pt idx="159">
                  <c:v>44906</c:v>
                </c:pt>
                <c:pt idx="160">
                  <c:v>44907</c:v>
                </c:pt>
                <c:pt idx="161">
                  <c:v>44908</c:v>
                </c:pt>
                <c:pt idx="162">
                  <c:v>44909</c:v>
                </c:pt>
                <c:pt idx="163">
                  <c:v>44910</c:v>
                </c:pt>
                <c:pt idx="164">
                  <c:v>44911</c:v>
                </c:pt>
                <c:pt idx="165">
                  <c:v>44912</c:v>
                </c:pt>
                <c:pt idx="166">
                  <c:v>44913</c:v>
                </c:pt>
                <c:pt idx="167">
                  <c:v>44914</c:v>
                </c:pt>
                <c:pt idx="168">
                  <c:v>44915</c:v>
                </c:pt>
                <c:pt idx="169">
                  <c:v>44916</c:v>
                </c:pt>
                <c:pt idx="170">
                  <c:v>44917</c:v>
                </c:pt>
                <c:pt idx="171">
                  <c:v>44918</c:v>
                </c:pt>
                <c:pt idx="172">
                  <c:v>44919</c:v>
                </c:pt>
                <c:pt idx="173">
                  <c:v>44920</c:v>
                </c:pt>
                <c:pt idx="174">
                  <c:v>44921</c:v>
                </c:pt>
                <c:pt idx="175">
                  <c:v>44922</c:v>
                </c:pt>
                <c:pt idx="176">
                  <c:v>44923</c:v>
                </c:pt>
                <c:pt idx="177">
                  <c:v>44924</c:v>
                </c:pt>
                <c:pt idx="178">
                  <c:v>44925</c:v>
                </c:pt>
                <c:pt idx="179">
                  <c:v>44926</c:v>
                </c:pt>
                <c:pt idx="180">
                  <c:v>44927</c:v>
                </c:pt>
                <c:pt idx="181">
                  <c:v>44928</c:v>
                </c:pt>
                <c:pt idx="182">
                  <c:v>44929</c:v>
                </c:pt>
                <c:pt idx="183">
                  <c:v>44930</c:v>
                </c:pt>
                <c:pt idx="184">
                  <c:v>44931</c:v>
                </c:pt>
                <c:pt idx="185">
                  <c:v>44932</c:v>
                </c:pt>
                <c:pt idx="186">
                  <c:v>44933</c:v>
                </c:pt>
                <c:pt idx="187">
                  <c:v>44934</c:v>
                </c:pt>
                <c:pt idx="188">
                  <c:v>44935</c:v>
                </c:pt>
                <c:pt idx="189">
                  <c:v>44936</c:v>
                </c:pt>
                <c:pt idx="190">
                  <c:v>44937</c:v>
                </c:pt>
                <c:pt idx="191">
                  <c:v>44938</c:v>
                </c:pt>
                <c:pt idx="192">
                  <c:v>44939</c:v>
                </c:pt>
                <c:pt idx="193">
                  <c:v>44940</c:v>
                </c:pt>
                <c:pt idx="194">
                  <c:v>44941</c:v>
                </c:pt>
                <c:pt idx="195">
                  <c:v>44942</c:v>
                </c:pt>
                <c:pt idx="196">
                  <c:v>44943</c:v>
                </c:pt>
                <c:pt idx="197">
                  <c:v>44944</c:v>
                </c:pt>
                <c:pt idx="198">
                  <c:v>44945</c:v>
                </c:pt>
                <c:pt idx="199">
                  <c:v>44946</c:v>
                </c:pt>
                <c:pt idx="200">
                  <c:v>44947</c:v>
                </c:pt>
                <c:pt idx="201">
                  <c:v>44948</c:v>
                </c:pt>
                <c:pt idx="202">
                  <c:v>44949</c:v>
                </c:pt>
                <c:pt idx="203">
                  <c:v>44950</c:v>
                </c:pt>
                <c:pt idx="204">
                  <c:v>44951</c:v>
                </c:pt>
                <c:pt idx="205">
                  <c:v>44952</c:v>
                </c:pt>
                <c:pt idx="206">
                  <c:v>44953</c:v>
                </c:pt>
                <c:pt idx="207">
                  <c:v>44954</c:v>
                </c:pt>
                <c:pt idx="208">
                  <c:v>44955</c:v>
                </c:pt>
                <c:pt idx="209">
                  <c:v>44956</c:v>
                </c:pt>
                <c:pt idx="210">
                  <c:v>44957</c:v>
                </c:pt>
                <c:pt idx="211">
                  <c:v>44958</c:v>
                </c:pt>
                <c:pt idx="212">
                  <c:v>44959</c:v>
                </c:pt>
                <c:pt idx="213">
                  <c:v>44960</c:v>
                </c:pt>
                <c:pt idx="214">
                  <c:v>44961</c:v>
                </c:pt>
                <c:pt idx="215">
                  <c:v>44962</c:v>
                </c:pt>
                <c:pt idx="216">
                  <c:v>44963</c:v>
                </c:pt>
                <c:pt idx="217">
                  <c:v>44964</c:v>
                </c:pt>
                <c:pt idx="218">
                  <c:v>44965</c:v>
                </c:pt>
                <c:pt idx="219">
                  <c:v>44966</c:v>
                </c:pt>
                <c:pt idx="220">
                  <c:v>44967</c:v>
                </c:pt>
                <c:pt idx="221">
                  <c:v>44968</c:v>
                </c:pt>
                <c:pt idx="222">
                  <c:v>44969</c:v>
                </c:pt>
                <c:pt idx="223">
                  <c:v>44970</c:v>
                </c:pt>
                <c:pt idx="224">
                  <c:v>44971</c:v>
                </c:pt>
                <c:pt idx="225">
                  <c:v>44972</c:v>
                </c:pt>
                <c:pt idx="226">
                  <c:v>44973</c:v>
                </c:pt>
                <c:pt idx="227">
                  <c:v>44974</c:v>
                </c:pt>
                <c:pt idx="228">
                  <c:v>44975</c:v>
                </c:pt>
                <c:pt idx="229">
                  <c:v>44976</c:v>
                </c:pt>
                <c:pt idx="230">
                  <c:v>44977</c:v>
                </c:pt>
                <c:pt idx="231">
                  <c:v>44978</c:v>
                </c:pt>
                <c:pt idx="232">
                  <c:v>44979</c:v>
                </c:pt>
                <c:pt idx="233">
                  <c:v>44980</c:v>
                </c:pt>
                <c:pt idx="234">
                  <c:v>44981</c:v>
                </c:pt>
                <c:pt idx="235">
                  <c:v>44982</c:v>
                </c:pt>
                <c:pt idx="236">
                  <c:v>44983</c:v>
                </c:pt>
                <c:pt idx="237">
                  <c:v>44984</c:v>
                </c:pt>
                <c:pt idx="238">
                  <c:v>44985</c:v>
                </c:pt>
                <c:pt idx="239">
                  <c:v>44986</c:v>
                </c:pt>
                <c:pt idx="240">
                  <c:v>44987</c:v>
                </c:pt>
                <c:pt idx="241">
                  <c:v>44988</c:v>
                </c:pt>
                <c:pt idx="242">
                  <c:v>44989</c:v>
                </c:pt>
                <c:pt idx="243">
                  <c:v>44990</c:v>
                </c:pt>
                <c:pt idx="244">
                  <c:v>44991</c:v>
                </c:pt>
                <c:pt idx="245">
                  <c:v>44992</c:v>
                </c:pt>
                <c:pt idx="246">
                  <c:v>44993</c:v>
                </c:pt>
                <c:pt idx="247">
                  <c:v>44994</c:v>
                </c:pt>
                <c:pt idx="248">
                  <c:v>44995</c:v>
                </c:pt>
                <c:pt idx="249">
                  <c:v>44996</c:v>
                </c:pt>
                <c:pt idx="250">
                  <c:v>44997</c:v>
                </c:pt>
                <c:pt idx="251">
                  <c:v>44998</c:v>
                </c:pt>
                <c:pt idx="252">
                  <c:v>44999</c:v>
                </c:pt>
                <c:pt idx="253">
                  <c:v>45000</c:v>
                </c:pt>
                <c:pt idx="254">
                  <c:v>45001</c:v>
                </c:pt>
                <c:pt idx="255">
                  <c:v>45002</c:v>
                </c:pt>
                <c:pt idx="256">
                  <c:v>45003</c:v>
                </c:pt>
                <c:pt idx="257">
                  <c:v>45004</c:v>
                </c:pt>
                <c:pt idx="258">
                  <c:v>45005</c:v>
                </c:pt>
                <c:pt idx="259">
                  <c:v>45006</c:v>
                </c:pt>
                <c:pt idx="260">
                  <c:v>45007</c:v>
                </c:pt>
                <c:pt idx="261">
                  <c:v>45008</c:v>
                </c:pt>
                <c:pt idx="262">
                  <c:v>45009</c:v>
                </c:pt>
                <c:pt idx="263">
                  <c:v>45010</c:v>
                </c:pt>
                <c:pt idx="264">
                  <c:v>45011</c:v>
                </c:pt>
                <c:pt idx="265">
                  <c:v>45012</c:v>
                </c:pt>
                <c:pt idx="266">
                  <c:v>45013</c:v>
                </c:pt>
                <c:pt idx="267">
                  <c:v>45014</c:v>
                </c:pt>
                <c:pt idx="268">
                  <c:v>45015</c:v>
                </c:pt>
                <c:pt idx="269">
                  <c:v>45016</c:v>
                </c:pt>
                <c:pt idx="270">
                  <c:v>45017</c:v>
                </c:pt>
                <c:pt idx="271">
                  <c:v>45018</c:v>
                </c:pt>
                <c:pt idx="272">
                  <c:v>45019</c:v>
                </c:pt>
                <c:pt idx="273">
                  <c:v>45020</c:v>
                </c:pt>
                <c:pt idx="274">
                  <c:v>45021</c:v>
                </c:pt>
                <c:pt idx="275">
                  <c:v>45022</c:v>
                </c:pt>
                <c:pt idx="276">
                  <c:v>45023</c:v>
                </c:pt>
                <c:pt idx="277">
                  <c:v>45024</c:v>
                </c:pt>
                <c:pt idx="278">
                  <c:v>45025</c:v>
                </c:pt>
                <c:pt idx="279">
                  <c:v>45026</c:v>
                </c:pt>
                <c:pt idx="280">
                  <c:v>45027</c:v>
                </c:pt>
                <c:pt idx="281">
                  <c:v>45028</c:v>
                </c:pt>
                <c:pt idx="282">
                  <c:v>45029</c:v>
                </c:pt>
                <c:pt idx="283">
                  <c:v>45030</c:v>
                </c:pt>
                <c:pt idx="284">
                  <c:v>45031</c:v>
                </c:pt>
                <c:pt idx="285">
                  <c:v>45032</c:v>
                </c:pt>
                <c:pt idx="286">
                  <c:v>45033</c:v>
                </c:pt>
                <c:pt idx="287">
                  <c:v>45034</c:v>
                </c:pt>
                <c:pt idx="288">
                  <c:v>45035</c:v>
                </c:pt>
                <c:pt idx="289">
                  <c:v>45036</c:v>
                </c:pt>
                <c:pt idx="290">
                  <c:v>45037</c:v>
                </c:pt>
                <c:pt idx="291">
                  <c:v>45038</c:v>
                </c:pt>
                <c:pt idx="292">
                  <c:v>45039</c:v>
                </c:pt>
                <c:pt idx="293">
                  <c:v>45040</c:v>
                </c:pt>
                <c:pt idx="294">
                  <c:v>45041</c:v>
                </c:pt>
                <c:pt idx="295">
                  <c:v>45042</c:v>
                </c:pt>
                <c:pt idx="296">
                  <c:v>45043</c:v>
                </c:pt>
                <c:pt idx="297">
                  <c:v>45044</c:v>
                </c:pt>
                <c:pt idx="298">
                  <c:v>45045</c:v>
                </c:pt>
                <c:pt idx="299">
                  <c:v>45046</c:v>
                </c:pt>
              </c:numCache>
            </c:numRef>
          </c:cat>
          <c:val>
            <c:numRef>
              <c:f>'DAU, WAU, MAU'!$G$5:$G$304</c:f>
              <c:numCache>
                <c:formatCode>0.00</c:formatCode>
                <c:ptCount val="300"/>
                <c:pt idx="0">
                  <c:v>0.16949152542372881</c:v>
                </c:pt>
                <c:pt idx="1">
                  <c:v>8.4745762711864403E-2</c:v>
                </c:pt>
                <c:pt idx="2">
                  <c:v>0.22033898305084745</c:v>
                </c:pt>
                <c:pt idx="3">
                  <c:v>0.3728813559322034</c:v>
                </c:pt>
                <c:pt idx="4">
                  <c:v>0.3728813559322034</c:v>
                </c:pt>
                <c:pt idx="5">
                  <c:v>0.44067796610169491</c:v>
                </c:pt>
                <c:pt idx="6">
                  <c:v>0.25</c:v>
                </c:pt>
                <c:pt idx="7">
                  <c:v>0.2608695652173913</c:v>
                </c:pt>
                <c:pt idx="8">
                  <c:v>0.32608695652173914</c:v>
                </c:pt>
                <c:pt idx="9">
                  <c:v>0.34782608695652173</c:v>
                </c:pt>
                <c:pt idx="10">
                  <c:v>0.27173913043478259</c:v>
                </c:pt>
                <c:pt idx="11">
                  <c:v>0.36956521739130432</c:v>
                </c:pt>
                <c:pt idx="12">
                  <c:v>0.42391304347826086</c:v>
                </c:pt>
                <c:pt idx="13">
                  <c:v>0.16541353383458646</c:v>
                </c:pt>
                <c:pt idx="14">
                  <c:v>0.2857142857142857</c:v>
                </c:pt>
                <c:pt idx="15">
                  <c:v>0.25563909774436089</c:v>
                </c:pt>
                <c:pt idx="16">
                  <c:v>0.37593984962406013</c:v>
                </c:pt>
                <c:pt idx="17">
                  <c:v>0.32330827067669171</c:v>
                </c:pt>
                <c:pt idx="18">
                  <c:v>0.32330827067669171</c:v>
                </c:pt>
                <c:pt idx="19">
                  <c:v>0.39849624060150374</c:v>
                </c:pt>
                <c:pt idx="20">
                  <c:v>0.34426229508196721</c:v>
                </c:pt>
                <c:pt idx="21">
                  <c:v>0.26229508196721313</c:v>
                </c:pt>
                <c:pt idx="22">
                  <c:v>0.32240437158469948</c:v>
                </c:pt>
                <c:pt idx="23">
                  <c:v>0.32240437158469948</c:v>
                </c:pt>
                <c:pt idx="24">
                  <c:v>0.33333333333333331</c:v>
                </c:pt>
                <c:pt idx="25">
                  <c:v>0.34972677595628415</c:v>
                </c:pt>
                <c:pt idx="26">
                  <c:v>0.34972677595628415</c:v>
                </c:pt>
                <c:pt idx="27">
                  <c:v>0.25742574257425743</c:v>
                </c:pt>
                <c:pt idx="28">
                  <c:v>0.30693069306930693</c:v>
                </c:pt>
                <c:pt idx="29">
                  <c:v>0.2722772277227723</c:v>
                </c:pt>
                <c:pt idx="30">
                  <c:v>0.29702970297029702</c:v>
                </c:pt>
                <c:pt idx="31">
                  <c:v>0.25742574257425743</c:v>
                </c:pt>
                <c:pt idx="32">
                  <c:v>0.30693069306930693</c:v>
                </c:pt>
                <c:pt idx="33">
                  <c:v>0.29207920792079206</c:v>
                </c:pt>
                <c:pt idx="34">
                  <c:v>0.30051813471502592</c:v>
                </c:pt>
                <c:pt idx="35">
                  <c:v>0.27461139896373055</c:v>
                </c:pt>
                <c:pt idx="36">
                  <c:v>0.28497409326424872</c:v>
                </c:pt>
                <c:pt idx="37">
                  <c:v>0.33678756476683935</c:v>
                </c:pt>
                <c:pt idx="38">
                  <c:v>0.27979274611398963</c:v>
                </c:pt>
                <c:pt idx="39">
                  <c:v>0.38341968911917096</c:v>
                </c:pt>
                <c:pt idx="40">
                  <c:v>0.30569948186528495</c:v>
                </c:pt>
                <c:pt idx="41">
                  <c:v>0.26865671641791045</c:v>
                </c:pt>
                <c:pt idx="42">
                  <c:v>0.3383084577114428</c:v>
                </c:pt>
                <c:pt idx="43">
                  <c:v>0.29353233830845771</c:v>
                </c:pt>
                <c:pt idx="44">
                  <c:v>0.30348258706467662</c:v>
                </c:pt>
                <c:pt idx="45">
                  <c:v>0.28855721393034828</c:v>
                </c:pt>
                <c:pt idx="46">
                  <c:v>0.33333333333333331</c:v>
                </c:pt>
                <c:pt idx="47">
                  <c:v>0.30845771144278605</c:v>
                </c:pt>
                <c:pt idx="48">
                  <c:v>0.25728155339805825</c:v>
                </c:pt>
                <c:pt idx="49">
                  <c:v>0.29126213592233008</c:v>
                </c:pt>
                <c:pt idx="50">
                  <c:v>0.32524271844660196</c:v>
                </c:pt>
                <c:pt idx="51">
                  <c:v>0.32524271844660196</c:v>
                </c:pt>
                <c:pt idx="52">
                  <c:v>0.29611650485436891</c:v>
                </c:pt>
                <c:pt idx="53">
                  <c:v>0.30582524271844658</c:v>
                </c:pt>
                <c:pt idx="54">
                  <c:v>0.29611650485436891</c:v>
                </c:pt>
                <c:pt idx="55">
                  <c:v>0.28125</c:v>
                </c:pt>
                <c:pt idx="56">
                  <c:v>0.375</c:v>
                </c:pt>
                <c:pt idx="57">
                  <c:v>0.28125</c:v>
                </c:pt>
                <c:pt idx="58">
                  <c:v>0.34375</c:v>
                </c:pt>
                <c:pt idx="59">
                  <c:v>0.31770833333333331</c:v>
                </c:pt>
                <c:pt idx="60">
                  <c:v>0.30208333333333331</c:v>
                </c:pt>
                <c:pt idx="61">
                  <c:v>0.33333333333333331</c:v>
                </c:pt>
                <c:pt idx="62">
                  <c:v>0.31632653061224492</c:v>
                </c:pt>
                <c:pt idx="63">
                  <c:v>0.23469387755102042</c:v>
                </c:pt>
                <c:pt idx="64">
                  <c:v>0.25</c:v>
                </c:pt>
                <c:pt idx="65">
                  <c:v>0.30102040816326531</c:v>
                </c:pt>
                <c:pt idx="66">
                  <c:v>0.30612244897959184</c:v>
                </c:pt>
                <c:pt idx="67">
                  <c:v>0.27040816326530615</c:v>
                </c:pt>
                <c:pt idx="68">
                  <c:v>0.31122448979591838</c:v>
                </c:pt>
                <c:pt idx="69">
                  <c:v>0.28292682926829266</c:v>
                </c:pt>
                <c:pt idx="70">
                  <c:v>0.31219512195121951</c:v>
                </c:pt>
                <c:pt idx="71">
                  <c:v>0.31707317073170732</c:v>
                </c:pt>
                <c:pt idx="72">
                  <c:v>0.36097560975609755</c:v>
                </c:pt>
                <c:pt idx="73">
                  <c:v>0.28292682926829266</c:v>
                </c:pt>
                <c:pt idx="74">
                  <c:v>0.30243902439024389</c:v>
                </c:pt>
                <c:pt idx="75">
                  <c:v>0.33658536585365856</c:v>
                </c:pt>
                <c:pt idx="76">
                  <c:v>0.30985915492957744</c:v>
                </c:pt>
                <c:pt idx="77">
                  <c:v>0.31455399061032863</c:v>
                </c:pt>
                <c:pt idx="78">
                  <c:v>0.33333333333333331</c:v>
                </c:pt>
                <c:pt idx="79">
                  <c:v>0.31455399061032863</c:v>
                </c:pt>
                <c:pt idx="80">
                  <c:v>0.25821596244131456</c:v>
                </c:pt>
                <c:pt idx="81">
                  <c:v>0.27230046948356806</c:v>
                </c:pt>
                <c:pt idx="82">
                  <c:v>0.34272300469483569</c:v>
                </c:pt>
                <c:pt idx="83">
                  <c:v>0.27884615384615385</c:v>
                </c:pt>
                <c:pt idx="84">
                  <c:v>0.36538461538461536</c:v>
                </c:pt>
                <c:pt idx="85">
                  <c:v>0.29807692307692307</c:v>
                </c:pt>
                <c:pt idx="86">
                  <c:v>0.31730769230769229</c:v>
                </c:pt>
                <c:pt idx="87">
                  <c:v>0.28365384615384615</c:v>
                </c:pt>
                <c:pt idx="88">
                  <c:v>0.29326923076923078</c:v>
                </c:pt>
                <c:pt idx="89">
                  <c:v>0.25</c:v>
                </c:pt>
                <c:pt idx="90">
                  <c:v>0.33333333333333331</c:v>
                </c:pt>
                <c:pt idx="91">
                  <c:v>0.33816425120772947</c:v>
                </c:pt>
                <c:pt idx="92">
                  <c:v>0.21739130434782608</c:v>
                </c:pt>
                <c:pt idx="93">
                  <c:v>0.3719806763285024</c:v>
                </c:pt>
                <c:pt idx="94">
                  <c:v>0.29468599033816423</c:v>
                </c:pt>
                <c:pt idx="95">
                  <c:v>0.27053140096618356</c:v>
                </c:pt>
                <c:pt idx="96">
                  <c:v>0.3188405797101449</c:v>
                </c:pt>
                <c:pt idx="97">
                  <c:v>0.25</c:v>
                </c:pt>
                <c:pt idx="98">
                  <c:v>0.28921568627450983</c:v>
                </c:pt>
                <c:pt idx="99">
                  <c:v>0.31862745098039214</c:v>
                </c:pt>
                <c:pt idx="100">
                  <c:v>0.25980392156862747</c:v>
                </c:pt>
                <c:pt idx="101">
                  <c:v>0.35294117647058826</c:v>
                </c:pt>
                <c:pt idx="102">
                  <c:v>0.30392156862745096</c:v>
                </c:pt>
                <c:pt idx="103">
                  <c:v>0.30392156862745096</c:v>
                </c:pt>
                <c:pt idx="104">
                  <c:v>0.34825870646766172</c:v>
                </c:pt>
                <c:pt idx="105">
                  <c:v>0.30845771144278605</c:v>
                </c:pt>
                <c:pt idx="106">
                  <c:v>0.4079601990049751</c:v>
                </c:pt>
                <c:pt idx="107">
                  <c:v>0.25870646766169153</c:v>
                </c:pt>
                <c:pt idx="108">
                  <c:v>0.32338308457711445</c:v>
                </c:pt>
                <c:pt idx="109">
                  <c:v>0.31840796019900497</c:v>
                </c:pt>
                <c:pt idx="110">
                  <c:v>0.28358208955223879</c:v>
                </c:pt>
                <c:pt idx="111">
                  <c:v>0.27230046948356806</c:v>
                </c:pt>
                <c:pt idx="112">
                  <c:v>0.30985915492957744</c:v>
                </c:pt>
                <c:pt idx="113">
                  <c:v>0.28169014084507044</c:v>
                </c:pt>
                <c:pt idx="114">
                  <c:v>0.25821596244131456</c:v>
                </c:pt>
                <c:pt idx="115">
                  <c:v>0.30516431924882631</c:v>
                </c:pt>
                <c:pt idx="116">
                  <c:v>0.25352112676056338</c:v>
                </c:pt>
                <c:pt idx="117">
                  <c:v>0.30985915492957744</c:v>
                </c:pt>
                <c:pt idx="118">
                  <c:v>0.3364485981308411</c:v>
                </c:pt>
                <c:pt idx="119">
                  <c:v>0.27102803738317754</c:v>
                </c:pt>
                <c:pt idx="120">
                  <c:v>0.2570093457943925</c:v>
                </c:pt>
                <c:pt idx="121">
                  <c:v>0.26168224299065418</c:v>
                </c:pt>
                <c:pt idx="122">
                  <c:v>0.29439252336448596</c:v>
                </c:pt>
                <c:pt idx="123">
                  <c:v>0.32242990654205606</c:v>
                </c:pt>
                <c:pt idx="124">
                  <c:v>0.28971962616822428</c:v>
                </c:pt>
                <c:pt idx="125">
                  <c:v>0.29556650246305421</c:v>
                </c:pt>
                <c:pt idx="126">
                  <c:v>0.29556650246305421</c:v>
                </c:pt>
                <c:pt idx="127">
                  <c:v>0.29556650246305421</c:v>
                </c:pt>
                <c:pt idx="128">
                  <c:v>0.27093596059113301</c:v>
                </c:pt>
                <c:pt idx="129">
                  <c:v>0.30541871921182268</c:v>
                </c:pt>
                <c:pt idx="130">
                  <c:v>0.26108374384236455</c:v>
                </c:pt>
                <c:pt idx="131">
                  <c:v>0.26600985221674878</c:v>
                </c:pt>
                <c:pt idx="132">
                  <c:v>0.22772277227722773</c:v>
                </c:pt>
                <c:pt idx="133">
                  <c:v>0.2722772277227723</c:v>
                </c:pt>
                <c:pt idx="134">
                  <c:v>0.25247524752475248</c:v>
                </c:pt>
                <c:pt idx="135">
                  <c:v>0.28712871287128711</c:v>
                </c:pt>
                <c:pt idx="136">
                  <c:v>0.25247524752475248</c:v>
                </c:pt>
                <c:pt idx="137">
                  <c:v>0.19801980198019803</c:v>
                </c:pt>
                <c:pt idx="138">
                  <c:v>0.24752475247524752</c:v>
                </c:pt>
                <c:pt idx="139">
                  <c:v>0.20359281437125748</c:v>
                </c:pt>
                <c:pt idx="140">
                  <c:v>0.24550898203592814</c:v>
                </c:pt>
                <c:pt idx="141">
                  <c:v>0.23353293413173654</c:v>
                </c:pt>
                <c:pt idx="142">
                  <c:v>0.19161676646706588</c:v>
                </c:pt>
                <c:pt idx="143">
                  <c:v>0.19161676646706588</c:v>
                </c:pt>
                <c:pt idx="144">
                  <c:v>0.18562874251497005</c:v>
                </c:pt>
                <c:pt idx="145">
                  <c:v>0.20958083832335328</c:v>
                </c:pt>
                <c:pt idx="146">
                  <c:v>0.20382165605095542</c:v>
                </c:pt>
                <c:pt idx="147">
                  <c:v>0.1464968152866242</c:v>
                </c:pt>
                <c:pt idx="148">
                  <c:v>0.22292993630573249</c:v>
                </c:pt>
                <c:pt idx="149">
                  <c:v>0.20382165605095542</c:v>
                </c:pt>
                <c:pt idx="150">
                  <c:v>0.15923566878980891</c:v>
                </c:pt>
                <c:pt idx="151">
                  <c:v>0.12101910828025478</c:v>
                </c:pt>
                <c:pt idx="152">
                  <c:v>0.19108280254777071</c:v>
                </c:pt>
                <c:pt idx="153">
                  <c:v>0.14743589743589744</c:v>
                </c:pt>
                <c:pt idx="154">
                  <c:v>0.20512820512820512</c:v>
                </c:pt>
                <c:pt idx="155">
                  <c:v>0.22435897435897437</c:v>
                </c:pt>
                <c:pt idx="156">
                  <c:v>0.1858974358974359</c:v>
                </c:pt>
                <c:pt idx="157">
                  <c:v>0.23076923076923078</c:v>
                </c:pt>
                <c:pt idx="158">
                  <c:v>0.19230769230769232</c:v>
                </c:pt>
                <c:pt idx="159">
                  <c:v>0.16025641025641027</c:v>
                </c:pt>
                <c:pt idx="160">
                  <c:v>0.20261437908496732</c:v>
                </c:pt>
                <c:pt idx="161">
                  <c:v>0.22222222222222221</c:v>
                </c:pt>
                <c:pt idx="162">
                  <c:v>0.1437908496732026</c:v>
                </c:pt>
                <c:pt idx="163">
                  <c:v>0.16993464052287582</c:v>
                </c:pt>
                <c:pt idx="164">
                  <c:v>0.17647058823529413</c:v>
                </c:pt>
                <c:pt idx="165">
                  <c:v>0.18300653594771241</c:v>
                </c:pt>
                <c:pt idx="166">
                  <c:v>0.13071895424836602</c:v>
                </c:pt>
                <c:pt idx="167">
                  <c:v>0.22068965517241379</c:v>
                </c:pt>
                <c:pt idx="168">
                  <c:v>0.19310344827586207</c:v>
                </c:pt>
                <c:pt idx="169">
                  <c:v>0.19310344827586207</c:v>
                </c:pt>
                <c:pt idx="170">
                  <c:v>0.2</c:v>
                </c:pt>
                <c:pt idx="171">
                  <c:v>0.24827586206896551</c:v>
                </c:pt>
                <c:pt idx="172">
                  <c:v>0.16551724137931034</c:v>
                </c:pt>
                <c:pt idx="173">
                  <c:v>0.22758620689655173</c:v>
                </c:pt>
                <c:pt idx="174">
                  <c:v>0.18439716312056736</c:v>
                </c:pt>
                <c:pt idx="175">
                  <c:v>0.1702127659574468</c:v>
                </c:pt>
                <c:pt idx="176">
                  <c:v>0.22695035460992907</c:v>
                </c:pt>
                <c:pt idx="177">
                  <c:v>0.20567375886524822</c:v>
                </c:pt>
                <c:pt idx="178">
                  <c:v>0.15602836879432624</c:v>
                </c:pt>
                <c:pt idx="179">
                  <c:v>0.26241134751773049</c:v>
                </c:pt>
                <c:pt idx="180">
                  <c:v>0.1702127659574468</c:v>
                </c:pt>
                <c:pt idx="181">
                  <c:v>0.18421052631578946</c:v>
                </c:pt>
                <c:pt idx="182">
                  <c:v>0.21052631578947367</c:v>
                </c:pt>
                <c:pt idx="183">
                  <c:v>0.24210526315789474</c:v>
                </c:pt>
                <c:pt idx="184">
                  <c:v>0.18947368421052632</c:v>
                </c:pt>
                <c:pt idx="185">
                  <c:v>0.24210526315789474</c:v>
                </c:pt>
                <c:pt idx="186">
                  <c:v>0.18421052631578946</c:v>
                </c:pt>
                <c:pt idx="187">
                  <c:v>0.27894736842105261</c:v>
                </c:pt>
                <c:pt idx="188">
                  <c:v>0.22746781115879827</c:v>
                </c:pt>
                <c:pt idx="189">
                  <c:v>0.22317596566523606</c:v>
                </c:pt>
                <c:pt idx="190">
                  <c:v>0.27896995708154504</c:v>
                </c:pt>
                <c:pt idx="191">
                  <c:v>0.22317596566523606</c:v>
                </c:pt>
                <c:pt idx="192">
                  <c:v>0.26609442060085836</c:v>
                </c:pt>
                <c:pt idx="193">
                  <c:v>0.33047210300429186</c:v>
                </c:pt>
                <c:pt idx="194">
                  <c:v>0.26180257510729615</c:v>
                </c:pt>
                <c:pt idx="195">
                  <c:v>0.25735294117647056</c:v>
                </c:pt>
                <c:pt idx="196">
                  <c:v>0.24264705882352941</c:v>
                </c:pt>
                <c:pt idx="197">
                  <c:v>0.26838235294117646</c:v>
                </c:pt>
                <c:pt idx="198">
                  <c:v>0.26838235294117646</c:v>
                </c:pt>
                <c:pt idx="199">
                  <c:v>0.29411764705882354</c:v>
                </c:pt>
                <c:pt idx="200">
                  <c:v>0.27573529411764708</c:v>
                </c:pt>
                <c:pt idx="201">
                  <c:v>0.33088235294117646</c:v>
                </c:pt>
                <c:pt idx="202">
                  <c:v>0.26440677966101694</c:v>
                </c:pt>
                <c:pt idx="203">
                  <c:v>0.30508474576271188</c:v>
                </c:pt>
                <c:pt idx="204">
                  <c:v>0.29830508474576273</c:v>
                </c:pt>
                <c:pt idx="205">
                  <c:v>0.28135593220338984</c:v>
                </c:pt>
                <c:pt idx="206">
                  <c:v>0.31186440677966104</c:v>
                </c:pt>
                <c:pt idx="207">
                  <c:v>0.33559322033898303</c:v>
                </c:pt>
                <c:pt idx="208">
                  <c:v>0.31525423728813562</c:v>
                </c:pt>
                <c:pt idx="209">
                  <c:v>0.33236994219653176</c:v>
                </c:pt>
                <c:pt idx="210">
                  <c:v>0.31213872832369943</c:v>
                </c:pt>
                <c:pt idx="211">
                  <c:v>0.32369942196531792</c:v>
                </c:pt>
                <c:pt idx="212">
                  <c:v>0.24855491329479767</c:v>
                </c:pt>
                <c:pt idx="213">
                  <c:v>0.2832369942196532</c:v>
                </c:pt>
                <c:pt idx="214">
                  <c:v>0.28901734104046245</c:v>
                </c:pt>
                <c:pt idx="215">
                  <c:v>0.27456647398843931</c:v>
                </c:pt>
                <c:pt idx="216">
                  <c:v>0.28823529411764703</c:v>
                </c:pt>
                <c:pt idx="217">
                  <c:v>0.26470588235294118</c:v>
                </c:pt>
                <c:pt idx="218">
                  <c:v>0.31470588235294117</c:v>
                </c:pt>
                <c:pt idx="219">
                  <c:v>0.29705882352941176</c:v>
                </c:pt>
                <c:pt idx="220">
                  <c:v>0.30588235294117649</c:v>
                </c:pt>
                <c:pt idx="221">
                  <c:v>0.28823529411764703</c:v>
                </c:pt>
                <c:pt idx="222">
                  <c:v>0.29705882352941176</c:v>
                </c:pt>
                <c:pt idx="223">
                  <c:v>0.27089337175792505</c:v>
                </c:pt>
                <c:pt idx="224">
                  <c:v>0.31123919308357351</c:v>
                </c:pt>
                <c:pt idx="225">
                  <c:v>0.29682997118155618</c:v>
                </c:pt>
                <c:pt idx="226">
                  <c:v>0.2737752161383285</c:v>
                </c:pt>
                <c:pt idx="227">
                  <c:v>0.30835734870317005</c:v>
                </c:pt>
                <c:pt idx="228">
                  <c:v>0.33429394812680113</c:v>
                </c:pt>
                <c:pt idx="229">
                  <c:v>0.31412103746397696</c:v>
                </c:pt>
                <c:pt idx="230">
                  <c:v>0.21875</c:v>
                </c:pt>
                <c:pt idx="231">
                  <c:v>0.25520833333333331</c:v>
                </c:pt>
                <c:pt idx="232">
                  <c:v>0.29947916666666669</c:v>
                </c:pt>
                <c:pt idx="233">
                  <c:v>0.24739583333333334</c:v>
                </c:pt>
                <c:pt idx="234">
                  <c:v>0.27604166666666669</c:v>
                </c:pt>
                <c:pt idx="235">
                  <c:v>0.30729166666666669</c:v>
                </c:pt>
                <c:pt idx="236">
                  <c:v>0.33072916666666669</c:v>
                </c:pt>
                <c:pt idx="237">
                  <c:v>0.1702127659574468</c:v>
                </c:pt>
                <c:pt idx="238">
                  <c:v>0.2144026186579378</c:v>
                </c:pt>
                <c:pt idx="239">
                  <c:v>0.21276595744680851</c:v>
                </c:pt>
                <c:pt idx="240">
                  <c:v>0.22585924713584288</c:v>
                </c:pt>
                <c:pt idx="241">
                  <c:v>0.27332242225859249</c:v>
                </c:pt>
                <c:pt idx="242">
                  <c:v>0.27823240589198034</c:v>
                </c:pt>
                <c:pt idx="243">
                  <c:v>0.27004909983633391</c:v>
                </c:pt>
                <c:pt idx="244">
                  <c:v>0.20926966292134833</c:v>
                </c:pt>
                <c:pt idx="245">
                  <c:v>0.21207865168539325</c:v>
                </c:pt>
                <c:pt idx="246">
                  <c:v>0.24297752808988765</c:v>
                </c:pt>
                <c:pt idx="247">
                  <c:v>0.21067415730337077</c:v>
                </c:pt>
                <c:pt idx="248">
                  <c:v>0.22752808988764045</c:v>
                </c:pt>
                <c:pt idx="249">
                  <c:v>0.24578651685393257</c:v>
                </c:pt>
                <c:pt idx="250">
                  <c:v>0.24719101123595505</c:v>
                </c:pt>
                <c:pt idx="251">
                  <c:v>0.23316062176165803</c:v>
                </c:pt>
                <c:pt idx="252">
                  <c:v>0.21761658031088082</c:v>
                </c:pt>
                <c:pt idx="253">
                  <c:v>0.23963730569948186</c:v>
                </c:pt>
                <c:pt idx="254">
                  <c:v>0.2344559585492228</c:v>
                </c:pt>
                <c:pt idx="255">
                  <c:v>0.22279792746113988</c:v>
                </c:pt>
                <c:pt idx="256">
                  <c:v>0.2422279792746114</c:v>
                </c:pt>
                <c:pt idx="257">
                  <c:v>0.28238341968911918</c:v>
                </c:pt>
                <c:pt idx="258">
                  <c:v>0.28048780487804881</c:v>
                </c:pt>
                <c:pt idx="259">
                  <c:v>0.29573170731707316</c:v>
                </c:pt>
                <c:pt idx="260">
                  <c:v>0.19969512195121952</c:v>
                </c:pt>
                <c:pt idx="261">
                  <c:v>0.26829268292682928</c:v>
                </c:pt>
                <c:pt idx="262">
                  <c:v>0.2073170731707317</c:v>
                </c:pt>
                <c:pt idx="263">
                  <c:v>0.23323170731707318</c:v>
                </c:pt>
                <c:pt idx="264">
                  <c:v>0.2423780487804878</c:v>
                </c:pt>
                <c:pt idx="265">
                  <c:v>0.21633888048411498</c:v>
                </c:pt>
                <c:pt idx="266">
                  <c:v>0.23600605143721634</c:v>
                </c:pt>
                <c:pt idx="267">
                  <c:v>0.22844175491679275</c:v>
                </c:pt>
                <c:pt idx="268">
                  <c:v>0.22390317700453857</c:v>
                </c:pt>
                <c:pt idx="269">
                  <c:v>0.2783661119515885</c:v>
                </c:pt>
                <c:pt idx="270">
                  <c:v>0.30862329803328292</c:v>
                </c:pt>
                <c:pt idx="271">
                  <c:v>0.32526475037821484</c:v>
                </c:pt>
                <c:pt idx="272">
                  <c:v>0.2832618025751073</c:v>
                </c:pt>
                <c:pt idx="273">
                  <c:v>0.28469241773962806</c:v>
                </c:pt>
                <c:pt idx="274">
                  <c:v>0.26895565092989987</c:v>
                </c:pt>
                <c:pt idx="275">
                  <c:v>0.28183118741058655</c:v>
                </c:pt>
                <c:pt idx="276">
                  <c:v>0.27467811158798283</c:v>
                </c:pt>
                <c:pt idx="277">
                  <c:v>0.28612303290414881</c:v>
                </c:pt>
                <c:pt idx="278">
                  <c:v>0.27467811158798283</c:v>
                </c:pt>
                <c:pt idx="279">
                  <c:v>0.28013029315960913</c:v>
                </c:pt>
                <c:pt idx="280">
                  <c:v>0.26058631921824105</c:v>
                </c:pt>
                <c:pt idx="281">
                  <c:v>0.2736156351791531</c:v>
                </c:pt>
                <c:pt idx="282">
                  <c:v>0.27850162866449513</c:v>
                </c:pt>
                <c:pt idx="283">
                  <c:v>0.250814332247557</c:v>
                </c:pt>
                <c:pt idx="284">
                  <c:v>0.23778501628664495</c:v>
                </c:pt>
                <c:pt idx="285">
                  <c:v>0.27035830618892509</c:v>
                </c:pt>
                <c:pt idx="286">
                  <c:v>0.24587155963302754</c:v>
                </c:pt>
                <c:pt idx="287">
                  <c:v>0.27339449541284405</c:v>
                </c:pt>
                <c:pt idx="288">
                  <c:v>0.24220183486238533</c:v>
                </c:pt>
                <c:pt idx="289">
                  <c:v>0.24036697247706423</c:v>
                </c:pt>
                <c:pt idx="290">
                  <c:v>0.19082568807339451</c:v>
                </c:pt>
                <c:pt idx="291">
                  <c:v>0.19266055045871561</c:v>
                </c:pt>
                <c:pt idx="292">
                  <c:v>0.19266055045871561</c:v>
                </c:pt>
                <c:pt idx="293">
                  <c:v>0.2132701421800948</c:v>
                </c:pt>
                <c:pt idx="294">
                  <c:v>0.23933649289099526</c:v>
                </c:pt>
                <c:pt idx="295">
                  <c:v>0.21800947867298578</c:v>
                </c:pt>
                <c:pt idx="296">
                  <c:v>0.16113744075829384</c:v>
                </c:pt>
                <c:pt idx="297">
                  <c:v>0.17772511848341233</c:v>
                </c:pt>
                <c:pt idx="298">
                  <c:v>0.17298578199052134</c:v>
                </c:pt>
                <c:pt idx="299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B-4644-A4FC-2DB8887E59A5}"/>
            </c:ext>
          </c:extLst>
        </c:ser>
        <c:ser>
          <c:idx val="1"/>
          <c:order val="1"/>
          <c:tx>
            <c:strRef>
              <c:f>'DAU, WAU, MAU'!$H$1</c:f>
              <c:strCache>
                <c:ptCount val="1"/>
                <c:pt idx="0">
                  <c:v>Sticky Factor 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'DAU, WAU, MAU'!$F$5:$F$304</c:f>
              <c:numCache>
                <c:formatCode>m/d/yyyy</c:formatCode>
                <c:ptCount val="300"/>
                <c:pt idx="0">
                  <c:v>44747</c:v>
                </c:pt>
                <c:pt idx="1">
                  <c:v>44748</c:v>
                </c:pt>
                <c:pt idx="2">
                  <c:v>44749</c:v>
                </c:pt>
                <c:pt idx="3">
                  <c:v>44750</c:v>
                </c:pt>
                <c:pt idx="4">
                  <c:v>44751</c:v>
                </c:pt>
                <c:pt idx="5">
                  <c:v>44752</c:v>
                </c:pt>
                <c:pt idx="6">
                  <c:v>44753</c:v>
                </c:pt>
                <c:pt idx="7">
                  <c:v>44754</c:v>
                </c:pt>
                <c:pt idx="8">
                  <c:v>44755</c:v>
                </c:pt>
                <c:pt idx="9">
                  <c:v>44756</c:v>
                </c:pt>
                <c:pt idx="10">
                  <c:v>44757</c:v>
                </c:pt>
                <c:pt idx="11">
                  <c:v>44758</c:v>
                </c:pt>
                <c:pt idx="12">
                  <c:v>44759</c:v>
                </c:pt>
                <c:pt idx="13">
                  <c:v>44760</c:v>
                </c:pt>
                <c:pt idx="14">
                  <c:v>44761</c:v>
                </c:pt>
                <c:pt idx="15">
                  <c:v>44762</c:v>
                </c:pt>
                <c:pt idx="16">
                  <c:v>44763</c:v>
                </c:pt>
                <c:pt idx="17">
                  <c:v>44764</c:v>
                </c:pt>
                <c:pt idx="18">
                  <c:v>44765</c:v>
                </c:pt>
                <c:pt idx="19">
                  <c:v>44766</c:v>
                </c:pt>
                <c:pt idx="20">
                  <c:v>44767</c:v>
                </c:pt>
                <c:pt idx="21">
                  <c:v>44768</c:v>
                </c:pt>
                <c:pt idx="22">
                  <c:v>44769</c:v>
                </c:pt>
                <c:pt idx="23">
                  <c:v>44770</c:v>
                </c:pt>
                <c:pt idx="24">
                  <c:v>44771</c:v>
                </c:pt>
                <c:pt idx="25">
                  <c:v>44772</c:v>
                </c:pt>
                <c:pt idx="26">
                  <c:v>44773</c:v>
                </c:pt>
                <c:pt idx="27">
                  <c:v>44774</c:v>
                </c:pt>
                <c:pt idx="28">
                  <c:v>44775</c:v>
                </c:pt>
                <c:pt idx="29">
                  <c:v>44776</c:v>
                </c:pt>
                <c:pt idx="30">
                  <c:v>44777</c:v>
                </c:pt>
                <c:pt idx="31">
                  <c:v>44778</c:v>
                </c:pt>
                <c:pt idx="32">
                  <c:v>44779</c:v>
                </c:pt>
                <c:pt idx="33">
                  <c:v>44780</c:v>
                </c:pt>
                <c:pt idx="34">
                  <c:v>44781</c:v>
                </c:pt>
                <c:pt idx="35">
                  <c:v>44782</c:v>
                </c:pt>
                <c:pt idx="36">
                  <c:v>44783</c:v>
                </c:pt>
                <c:pt idx="37">
                  <c:v>44784</c:v>
                </c:pt>
                <c:pt idx="38">
                  <c:v>44785</c:v>
                </c:pt>
                <c:pt idx="39">
                  <c:v>44786</c:v>
                </c:pt>
                <c:pt idx="40">
                  <c:v>44787</c:v>
                </c:pt>
                <c:pt idx="41">
                  <c:v>44788</c:v>
                </c:pt>
                <c:pt idx="42">
                  <c:v>44789</c:v>
                </c:pt>
                <c:pt idx="43">
                  <c:v>44790</c:v>
                </c:pt>
                <c:pt idx="44">
                  <c:v>44791</c:v>
                </c:pt>
                <c:pt idx="45">
                  <c:v>44792</c:v>
                </c:pt>
                <c:pt idx="46">
                  <c:v>44793</c:v>
                </c:pt>
                <c:pt idx="47">
                  <c:v>44794</c:v>
                </c:pt>
                <c:pt idx="48">
                  <c:v>44795</c:v>
                </c:pt>
                <c:pt idx="49">
                  <c:v>44796</c:v>
                </c:pt>
                <c:pt idx="50">
                  <c:v>44797</c:v>
                </c:pt>
                <c:pt idx="51">
                  <c:v>44798</c:v>
                </c:pt>
                <c:pt idx="52">
                  <c:v>44799</c:v>
                </c:pt>
                <c:pt idx="53">
                  <c:v>44800</c:v>
                </c:pt>
                <c:pt idx="54">
                  <c:v>44801</c:v>
                </c:pt>
                <c:pt idx="55">
                  <c:v>44802</c:v>
                </c:pt>
                <c:pt idx="56">
                  <c:v>44803</c:v>
                </c:pt>
                <c:pt idx="57">
                  <c:v>44804</c:v>
                </c:pt>
                <c:pt idx="58">
                  <c:v>44805</c:v>
                </c:pt>
                <c:pt idx="59">
                  <c:v>44806</c:v>
                </c:pt>
                <c:pt idx="60">
                  <c:v>44807</c:v>
                </c:pt>
                <c:pt idx="61">
                  <c:v>44808</c:v>
                </c:pt>
                <c:pt idx="62">
                  <c:v>44809</c:v>
                </c:pt>
                <c:pt idx="63">
                  <c:v>44810</c:v>
                </c:pt>
                <c:pt idx="64">
                  <c:v>44811</c:v>
                </c:pt>
                <c:pt idx="65">
                  <c:v>44812</c:v>
                </c:pt>
                <c:pt idx="66">
                  <c:v>44813</c:v>
                </c:pt>
                <c:pt idx="67">
                  <c:v>44814</c:v>
                </c:pt>
                <c:pt idx="68">
                  <c:v>44815</c:v>
                </c:pt>
                <c:pt idx="69">
                  <c:v>44816</c:v>
                </c:pt>
                <c:pt idx="70">
                  <c:v>44817</c:v>
                </c:pt>
                <c:pt idx="71">
                  <c:v>44818</c:v>
                </c:pt>
                <c:pt idx="72">
                  <c:v>44819</c:v>
                </c:pt>
                <c:pt idx="73">
                  <c:v>44820</c:v>
                </c:pt>
                <c:pt idx="74">
                  <c:v>44821</c:v>
                </c:pt>
                <c:pt idx="75">
                  <c:v>44822</c:v>
                </c:pt>
                <c:pt idx="76">
                  <c:v>44823</c:v>
                </c:pt>
                <c:pt idx="77">
                  <c:v>44824</c:v>
                </c:pt>
                <c:pt idx="78">
                  <c:v>44825</c:v>
                </c:pt>
                <c:pt idx="79">
                  <c:v>44826</c:v>
                </c:pt>
                <c:pt idx="80">
                  <c:v>44827</c:v>
                </c:pt>
                <c:pt idx="81">
                  <c:v>44828</c:v>
                </c:pt>
                <c:pt idx="82">
                  <c:v>44829</c:v>
                </c:pt>
                <c:pt idx="83">
                  <c:v>44830</c:v>
                </c:pt>
                <c:pt idx="84">
                  <c:v>44831</c:v>
                </c:pt>
                <c:pt idx="85">
                  <c:v>44832</c:v>
                </c:pt>
                <c:pt idx="86">
                  <c:v>44833</c:v>
                </c:pt>
                <c:pt idx="87">
                  <c:v>44834</c:v>
                </c:pt>
                <c:pt idx="88">
                  <c:v>44835</c:v>
                </c:pt>
                <c:pt idx="89">
                  <c:v>44836</c:v>
                </c:pt>
                <c:pt idx="90">
                  <c:v>44837</c:v>
                </c:pt>
                <c:pt idx="91">
                  <c:v>44838</c:v>
                </c:pt>
                <c:pt idx="92">
                  <c:v>44839</c:v>
                </c:pt>
                <c:pt idx="93">
                  <c:v>44840</c:v>
                </c:pt>
                <c:pt idx="94">
                  <c:v>44841</c:v>
                </c:pt>
                <c:pt idx="95">
                  <c:v>44842</c:v>
                </c:pt>
                <c:pt idx="96">
                  <c:v>44843</c:v>
                </c:pt>
                <c:pt idx="97">
                  <c:v>44844</c:v>
                </c:pt>
                <c:pt idx="98">
                  <c:v>44845</c:v>
                </c:pt>
                <c:pt idx="99">
                  <c:v>44846</c:v>
                </c:pt>
                <c:pt idx="100">
                  <c:v>44847</c:v>
                </c:pt>
                <c:pt idx="101">
                  <c:v>44848</c:v>
                </c:pt>
                <c:pt idx="102">
                  <c:v>44849</c:v>
                </c:pt>
                <c:pt idx="103">
                  <c:v>44850</c:v>
                </c:pt>
                <c:pt idx="104">
                  <c:v>44851</c:v>
                </c:pt>
                <c:pt idx="105">
                  <c:v>44852</c:v>
                </c:pt>
                <c:pt idx="106">
                  <c:v>44853</c:v>
                </c:pt>
                <c:pt idx="107">
                  <c:v>44854</c:v>
                </c:pt>
                <c:pt idx="108">
                  <c:v>44855</c:v>
                </c:pt>
                <c:pt idx="109">
                  <c:v>44856</c:v>
                </c:pt>
                <c:pt idx="110">
                  <c:v>44857</c:v>
                </c:pt>
                <c:pt idx="111">
                  <c:v>44858</c:v>
                </c:pt>
                <c:pt idx="112">
                  <c:v>44859</c:v>
                </c:pt>
                <c:pt idx="113">
                  <c:v>44860</c:v>
                </c:pt>
                <c:pt idx="114">
                  <c:v>44861</c:v>
                </c:pt>
                <c:pt idx="115">
                  <c:v>44862</c:v>
                </c:pt>
                <c:pt idx="116">
                  <c:v>44863</c:v>
                </c:pt>
                <c:pt idx="117">
                  <c:v>44864</c:v>
                </c:pt>
                <c:pt idx="118">
                  <c:v>44865</c:v>
                </c:pt>
                <c:pt idx="119">
                  <c:v>44866</c:v>
                </c:pt>
                <c:pt idx="120">
                  <c:v>44867</c:v>
                </c:pt>
                <c:pt idx="121">
                  <c:v>44868</c:v>
                </c:pt>
                <c:pt idx="122">
                  <c:v>44869</c:v>
                </c:pt>
                <c:pt idx="123">
                  <c:v>44870</c:v>
                </c:pt>
                <c:pt idx="124">
                  <c:v>44871</c:v>
                </c:pt>
                <c:pt idx="125">
                  <c:v>44872</c:v>
                </c:pt>
                <c:pt idx="126">
                  <c:v>44873</c:v>
                </c:pt>
                <c:pt idx="127">
                  <c:v>44874</c:v>
                </c:pt>
                <c:pt idx="128">
                  <c:v>44875</c:v>
                </c:pt>
                <c:pt idx="129">
                  <c:v>44876</c:v>
                </c:pt>
                <c:pt idx="130">
                  <c:v>44877</c:v>
                </c:pt>
                <c:pt idx="131">
                  <c:v>44878</c:v>
                </c:pt>
                <c:pt idx="132">
                  <c:v>44879</c:v>
                </c:pt>
                <c:pt idx="133">
                  <c:v>44880</c:v>
                </c:pt>
                <c:pt idx="134">
                  <c:v>44881</c:v>
                </c:pt>
                <c:pt idx="135">
                  <c:v>44882</c:v>
                </c:pt>
                <c:pt idx="136">
                  <c:v>44883</c:v>
                </c:pt>
                <c:pt idx="137">
                  <c:v>44884</c:v>
                </c:pt>
                <c:pt idx="138">
                  <c:v>44885</c:v>
                </c:pt>
                <c:pt idx="139">
                  <c:v>44886</c:v>
                </c:pt>
                <c:pt idx="140">
                  <c:v>44887</c:v>
                </c:pt>
                <c:pt idx="141">
                  <c:v>44888</c:v>
                </c:pt>
                <c:pt idx="142">
                  <c:v>44889</c:v>
                </c:pt>
                <c:pt idx="143">
                  <c:v>44890</c:v>
                </c:pt>
                <c:pt idx="144">
                  <c:v>44891</c:v>
                </c:pt>
                <c:pt idx="145">
                  <c:v>44892</c:v>
                </c:pt>
                <c:pt idx="146">
                  <c:v>44893</c:v>
                </c:pt>
                <c:pt idx="147">
                  <c:v>44894</c:v>
                </c:pt>
                <c:pt idx="148">
                  <c:v>44895</c:v>
                </c:pt>
                <c:pt idx="149">
                  <c:v>44896</c:v>
                </c:pt>
                <c:pt idx="150">
                  <c:v>44897</c:v>
                </c:pt>
                <c:pt idx="151">
                  <c:v>44898</c:v>
                </c:pt>
                <c:pt idx="152">
                  <c:v>44899</c:v>
                </c:pt>
                <c:pt idx="153">
                  <c:v>44900</c:v>
                </c:pt>
                <c:pt idx="154">
                  <c:v>44901</c:v>
                </c:pt>
                <c:pt idx="155">
                  <c:v>44902</c:v>
                </c:pt>
                <c:pt idx="156">
                  <c:v>44903</c:v>
                </c:pt>
                <c:pt idx="157">
                  <c:v>44904</c:v>
                </c:pt>
                <c:pt idx="158">
                  <c:v>44905</c:v>
                </c:pt>
                <c:pt idx="159">
                  <c:v>44906</c:v>
                </c:pt>
                <c:pt idx="160">
                  <c:v>44907</c:v>
                </c:pt>
                <c:pt idx="161">
                  <c:v>44908</c:v>
                </c:pt>
                <c:pt idx="162">
                  <c:v>44909</c:v>
                </c:pt>
                <c:pt idx="163">
                  <c:v>44910</c:v>
                </c:pt>
                <c:pt idx="164">
                  <c:v>44911</c:v>
                </c:pt>
                <c:pt idx="165">
                  <c:v>44912</c:v>
                </c:pt>
                <c:pt idx="166">
                  <c:v>44913</c:v>
                </c:pt>
                <c:pt idx="167">
                  <c:v>44914</c:v>
                </c:pt>
                <c:pt idx="168">
                  <c:v>44915</c:v>
                </c:pt>
                <c:pt idx="169">
                  <c:v>44916</c:v>
                </c:pt>
                <c:pt idx="170">
                  <c:v>44917</c:v>
                </c:pt>
                <c:pt idx="171">
                  <c:v>44918</c:v>
                </c:pt>
                <c:pt idx="172">
                  <c:v>44919</c:v>
                </c:pt>
                <c:pt idx="173">
                  <c:v>44920</c:v>
                </c:pt>
                <c:pt idx="174">
                  <c:v>44921</c:v>
                </c:pt>
                <c:pt idx="175">
                  <c:v>44922</c:v>
                </c:pt>
                <c:pt idx="176">
                  <c:v>44923</c:v>
                </c:pt>
                <c:pt idx="177">
                  <c:v>44924</c:v>
                </c:pt>
                <c:pt idx="178">
                  <c:v>44925</c:v>
                </c:pt>
                <c:pt idx="179">
                  <c:v>44926</c:v>
                </c:pt>
                <c:pt idx="180">
                  <c:v>44927</c:v>
                </c:pt>
                <c:pt idx="181">
                  <c:v>44928</c:v>
                </c:pt>
                <c:pt idx="182">
                  <c:v>44929</c:v>
                </c:pt>
                <c:pt idx="183">
                  <c:v>44930</c:v>
                </c:pt>
                <c:pt idx="184">
                  <c:v>44931</c:v>
                </c:pt>
                <c:pt idx="185">
                  <c:v>44932</c:v>
                </c:pt>
                <c:pt idx="186">
                  <c:v>44933</c:v>
                </c:pt>
                <c:pt idx="187">
                  <c:v>44934</c:v>
                </c:pt>
                <c:pt idx="188">
                  <c:v>44935</c:v>
                </c:pt>
                <c:pt idx="189">
                  <c:v>44936</c:v>
                </c:pt>
                <c:pt idx="190">
                  <c:v>44937</c:v>
                </c:pt>
                <c:pt idx="191">
                  <c:v>44938</c:v>
                </c:pt>
                <c:pt idx="192">
                  <c:v>44939</c:v>
                </c:pt>
                <c:pt idx="193">
                  <c:v>44940</c:v>
                </c:pt>
                <c:pt idx="194">
                  <c:v>44941</c:v>
                </c:pt>
                <c:pt idx="195">
                  <c:v>44942</c:v>
                </c:pt>
                <c:pt idx="196">
                  <c:v>44943</c:v>
                </c:pt>
                <c:pt idx="197">
                  <c:v>44944</c:v>
                </c:pt>
                <c:pt idx="198">
                  <c:v>44945</c:v>
                </c:pt>
                <c:pt idx="199">
                  <c:v>44946</c:v>
                </c:pt>
                <c:pt idx="200">
                  <c:v>44947</c:v>
                </c:pt>
                <c:pt idx="201">
                  <c:v>44948</c:v>
                </c:pt>
                <c:pt idx="202">
                  <c:v>44949</c:v>
                </c:pt>
                <c:pt idx="203">
                  <c:v>44950</c:v>
                </c:pt>
                <c:pt idx="204">
                  <c:v>44951</c:v>
                </c:pt>
                <c:pt idx="205">
                  <c:v>44952</c:v>
                </c:pt>
                <c:pt idx="206">
                  <c:v>44953</c:v>
                </c:pt>
                <c:pt idx="207">
                  <c:v>44954</c:v>
                </c:pt>
                <c:pt idx="208">
                  <c:v>44955</c:v>
                </c:pt>
                <c:pt idx="209">
                  <c:v>44956</c:v>
                </c:pt>
                <c:pt idx="210">
                  <c:v>44957</c:v>
                </c:pt>
                <c:pt idx="211">
                  <c:v>44958</c:v>
                </c:pt>
                <c:pt idx="212">
                  <c:v>44959</c:v>
                </c:pt>
                <c:pt idx="213">
                  <c:v>44960</c:v>
                </c:pt>
                <c:pt idx="214">
                  <c:v>44961</c:v>
                </c:pt>
                <c:pt idx="215">
                  <c:v>44962</c:v>
                </c:pt>
                <c:pt idx="216">
                  <c:v>44963</c:v>
                </c:pt>
                <c:pt idx="217">
                  <c:v>44964</c:v>
                </c:pt>
                <c:pt idx="218">
                  <c:v>44965</c:v>
                </c:pt>
                <c:pt idx="219">
                  <c:v>44966</c:v>
                </c:pt>
                <c:pt idx="220">
                  <c:v>44967</c:v>
                </c:pt>
                <c:pt idx="221">
                  <c:v>44968</c:v>
                </c:pt>
                <c:pt idx="222">
                  <c:v>44969</c:v>
                </c:pt>
                <c:pt idx="223">
                  <c:v>44970</c:v>
                </c:pt>
                <c:pt idx="224">
                  <c:v>44971</c:v>
                </c:pt>
                <c:pt idx="225">
                  <c:v>44972</c:v>
                </c:pt>
                <c:pt idx="226">
                  <c:v>44973</c:v>
                </c:pt>
                <c:pt idx="227">
                  <c:v>44974</c:v>
                </c:pt>
                <c:pt idx="228">
                  <c:v>44975</c:v>
                </c:pt>
                <c:pt idx="229">
                  <c:v>44976</c:v>
                </c:pt>
                <c:pt idx="230">
                  <c:v>44977</c:v>
                </c:pt>
                <c:pt idx="231">
                  <c:v>44978</c:v>
                </c:pt>
                <c:pt idx="232">
                  <c:v>44979</c:v>
                </c:pt>
                <c:pt idx="233">
                  <c:v>44980</c:v>
                </c:pt>
                <c:pt idx="234">
                  <c:v>44981</c:v>
                </c:pt>
                <c:pt idx="235">
                  <c:v>44982</c:v>
                </c:pt>
                <c:pt idx="236">
                  <c:v>44983</c:v>
                </c:pt>
                <c:pt idx="237">
                  <c:v>44984</c:v>
                </c:pt>
                <c:pt idx="238">
                  <c:v>44985</c:v>
                </c:pt>
                <c:pt idx="239">
                  <c:v>44986</c:v>
                </c:pt>
                <c:pt idx="240">
                  <c:v>44987</c:v>
                </c:pt>
                <c:pt idx="241">
                  <c:v>44988</c:v>
                </c:pt>
                <c:pt idx="242">
                  <c:v>44989</c:v>
                </c:pt>
                <c:pt idx="243">
                  <c:v>44990</c:v>
                </c:pt>
                <c:pt idx="244">
                  <c:v>44991</c:v>
                </c:pt>
                <c:pt idx="245">
                  <c:v>44992</c:v>
                </c:pt>
                <c:pt idx="246">
                  <c:v>44993</c:v>
                </c:pt>
                <c:pt idx="247">
                  <c:v>44994</c:v>
                </c:pt>
                <c:pt idx="248">
                  <c:v>44995</c:v>
                </c:pt>
                <c:pt idx="249">
                  <c:v>44996</c:v>
                </c:pt>
                <c:pt idx="250">
                  <c:v>44997</c:v>
                </c:pt>
                <c:pt idx="251">
                  <c:v>44998</c:v>
                </c:pt>
                <c:pt idx="252">
                  <c:v>44999</c:v>
                </c:pt>
                <c:pt idx="253">
                  <c:v>45000</c:v>
                </c:pt>
                <c:pt idx="254">
                  <c:v>45001</c:v>
                </c:pt>
                <c:pt idx="255">
                  <c:v>45002</c:v>
                </c:pt>
                <c:pt idx="256">
                  <c:v>45003</c:v>
                </c:pt>
                <c:pt idx="257">
                  <c:v>45004</c:v>
                </c:pt>
                <c:pt idx="258">
                  <c:v>45005</c:v>
                </c:pt>
                <c:pt idx="259">
                  <c:v>45006</c:v>
                </c:pt>
                <c:pt idx="260">
                  <c:v>45007</c:v>
                </c:pt>
                <c:pt idx="261">
                  <c:v>45008</c:v>
                </c:pt>
                <c:pt idx="262">
                  <c:v>45009</c:v>
                </c:pt>
                <c:pt idx="263">
                  <c:v>45010</c:v>
                </c:pt>
                <c:pt idx="264">
                  <c:v>45011</c:v>
                </c:pt>
                <c:pt idx="265">
                  <c:v>45012</c:v>
                </c:pt>
                <c:pt idx="266">
                  <c:v>45013</c:v>
                </c:pt>
                <c:pt idx="267">
                  <c:v>45014</c:v>
                </c:pt>
                <c:pt idx="268">
                  <c:v>45015</c:v>
                </c:pt>
                <c:pt idx="269">
                  <c:v>45016</c:v>
                </c:pt>
                <c:pt idx="270">
                  <c:v>45017</c:v>
                </c:pt>
                <c:pt idx="271">
                  <c:v>45018</c:v>
                </c:pt>
                <c:pt idx="272">
                  <c:v>45019</c:v>
                </c:pt>
                <c:pt idx="273">
                  <c:v>45020</c:v>
                </c:pt>
                <c:pt idx="274">
                  <c:v>45021</c:v>
                </c:pt>
                <c:pt idx="275">
                  <c:v>45022</c:v>
                </c:pt>
                <c:pt idx="276">
                  <c:v>45023</c:v>
                </c:pt>
                <c:pt idx="277">
                  <c:v>45024</c:v>
                </c:pt>
                <c:pt idx="278">
                  <c:v>45025</c:v>
                </c:pt>
                <c:pt idx="279">
                  <c:v>45026</c:v>
                </c:pt>
                <c:pt idx="280">
                  <c:v>45027</c:v>
                </c:pt>
                <c:pt idx="281">
                  <c:v>45028</c:v>
                </c:pt>
                <c:pt idx="282">
                  <c:v>45029</c:v>
                </c:pt>
                <c:pt idx="283">
                  <c:v>45030</c:v>
                </c:pt>
                <c:pt idx="284">
                  <c:v>45031</c:v>
                </c:pt>
                <c:pt idx="285">
                  <c:v>45032</c:v>
                </c:pt>
                <c:pt idx="286">
                  <c:v>45033</c:v>
                </c:pt>
                <c:pt idx="287">
                  <c:v>45034</c:v>
                </c:pt>
                <c:pt idx="288">
                  <c:v>45035</c:v>
                </c:pt>
                <c:pt idx="289">
                  <c:v>45036</c:v>
                </c:pt>
                <c:pt idx="290">
                  <c:v>45037</c:v>
                </c:pt>
                <c:pt idx="291">
                  <c:v>45038</c:v>
                </c:pt>
                <c:pt idx="292">
                  <c:v>45039</c:v>
                </c:pt>
                <c:pt idx="293">
                  <c:v>45040</c:v>
                </c:pt>
                <c:pt idx="294">
                  <c:v>45041</c:v>
                </c:pt>
                <c:pt idx="295">
                  <c:v>45042</c:v>
                </c:pt>
                <c:pt idx="296">
                  <c:v>45043</c:v>
                </c:pt>
                <c:pt idx="297">
                  <c:v>45044</c:v>
                </c:pt>
                <c:pt idx="298">
                  <c:v>45045</c:v>
                </c:pt>
                <c:pt idx="299">
                  <c:v>45046</c:v>
                </c:pt>
              </c:numCache>
            </c:numRef>
          </c:cat>
          <c:val>
            <c:numRef>
              <c:f>'DAU, WAU, MAU'!$H$5:$H$304</c:f>
              <c:numCache>
                <c:formatCode>0.00</c:formatCode>
                <c:ptCount val="300"/>
                <c:pt idx="0">
                  <c:v>5.181347150259067E-2</c:v>
                </c:pt>
                <c:pt idx="1">
                  <c:v>2.5906735751295335E-2</c:v>
                </c:pt>
                <c:pt idx="2">
                  <c:v>6.7357512953367879E-2</c:v>
                </c:pt>
                <c:pt idx="3">
                  <c:v>0.11398963730569948</c:v>
                </c:pt>
                <c:pt idx="4">
                  <c:v>0.11398963730569948</c:v>
                </c:pt>
                <c:pt idx="5">
                  <c:v>0.13471502590673576</c:v>
                </c:pt>
                <c:pt idx="6">
                  <c:v>0.11917098445595854</c:v>
                </c:pt>
                <c:pt idx="7">
                  <c:v>0.12435233160621761</c:v>
                </c:pt>
                <c:pt idx="8">
                  <c:v>0.15544041450777202</c:v>
                </c:pt>
                <c:pt idx="9">
                  <c:v>0.16580310880829016</c:v>
                </c:pt>
                <c:pt idx="10">
                  <c:v>0.12953367875647667</c:v>
                </c:pt>
                <c:pt idx="11">
                  <c:v>0.17616580310880828</c:v>
                </c:pt>
                <c:pt idx="12">
                  <c:v>0.20207253886010362</c:v>
                </c:pt>
                <c:pt idx="13">
                  <c:v>0.11398963730569948</c:v>
                </c:pt>
                <c:pt idx="14">
                  <c:v>0.19689119170984457</c:v>
                </c:pt>
                <c:pt idx="15">
                  <c:v>0.17616580310880828</c:v>
                </c:pt>
                <c:pt idx="16">
                  <c:v>0.25906735751295334</c:v>
                </c:pt>
                <c:pt idx="17">
                  <c:v>0.22279792746113988</c:v>
                </c:pt>
                <c:pt idx="18">
                  <c:v>0.22279792746113988</c:v>
                </c:pt>
                <c:pt idx="19">
                  <c:v>0.27461139896373055</c:v>
                </c:pt>
                <c:pt idx="20">
                  <c:v>0.32642487046632124</c:v>
                </c:pt>
                <c:pt idx="21">
                  <c:v>0.24870466321243523</c:v>
                </c:pt>
                <c:pt idx="22">
                  <c:v>0.30569948186528495</c:v>
                </c:pt>
                <c:pt idx="23">
                  <c:v>0.30569948186528495</c:v>
                </c:pt>
                <c:pt idx="24">
                  <c:v>0.31606217616580312</c:v>
                </c:pt>
                <c:pt idx="25">
                  <c:v>0.33160621761658032</c:v>
                </c:pt>
                <c:pt idx="26">
                  <c:v>0.33160621761658032</c:v>
                </c:pt>
                <c:pt idx="27">
                  <c:v>0.14207650273224043</c:v>
                </c:pt>
                <c:pt idx="28">
                  <c:v>0.16939890710382513</c:v>
                </c:pt>
                <c:pt idx="29">
                  <c:v>0.15027322404371585</c:v>
                </c:pt>
                <c:pt idx="30">
                  <c:v>0.16393442622950818</c:v>
                </c:pt>
                <c:pt idx="31">
                  <c:v>0.14207650273224043</c:v>
                </c:pt>
                <c:pt idx="32">
                  <c:v>0.16939890710382513</c:v>
                </c:pt>
                <c:pt idx="33">
                  <c:v>0.16120218579234974</c:v>
                </c:pt>
                <c:pt idx="34">
                  <c:v>0.15846994535519127</c:v>
                </c:pt>
                <c:pt idx="35">
                  <c:v>0.1448087431693989</c:v>
                </c:pt>
                <c:pt idx="36">
                  <c:v>0.15027322404371585</c:v>
                </c:pt>
                <c:pt idx="37">
                  <c:v>0.17759562841530055</c:v>
                </c:pt>
                <c:pt idx="38">
                  <c:v>0.14754098360655737</c:v>
                </c:pt>
                <c:pt idx="39">
                  <c:v>0.20218579234972678</c:v>
                </c:pt>
                <c:pt idx="40">
                  <c:v>0.16120218579234974</c:v>
                </c:pt>
                <c:pt idx="41">
                  <c:v>0.14754098360655737</c:v>
                </c:pt>
                <c:pt idx="42">
                  <c:v>0.18579234972677597</c:v>
                </c:pt>
                <c:pt idx="43">
                  <c:v>0.16120218579234974</c:v>
                </c:pt>
                <c:pt idx="44">
                  <c:v>0.16666666666666666</c:v>
                </c:pt>
                <c:pt idx="45">
                  <c:v>0.15846994535519127</c:v>
                </c:pt>
                <c:pt idx="46">
                  <c:v>0.1830601092896175</c:v>
                </c:pt>
                <c:pt idx="47">
                  <c:v>0.16939890710382513</c:v>
                </c:pt>
                <c:pt idx="48">
                  <c:v>0.1448087431693989</c:v>
                </c:pt>
                <c:pt idx="49">
                  <c:v>0.16393442622950818</c:v>
                </c:pt>
                <c:pt idx="50">
                  <c:v>0.1830601092896175</c:v>
                </c:pt>
                <c:pt idx="51">
                  <c:v>0.1830601092896175</c:v>
                </c:pt>
                <c:pt idx="52">
                  <c:v>0.16666666666666666</c:v>
                </c:pt>
                <c:pt idx="53">
                  <c:v>0.1721311475409836</c:v>
                </c:pt>
                <c:pt idx="54">
                  <c:v>0.16666666666666666</c:v>
                </c:pt>
                <c:pt idx="55">
                  <c:v>0.14754098360655737</c:v>
                </c:pt>
                <c:pt idx="56">
                  <c:v>0.19672131147540983</c:v>
                </c:pt>
                <c:pt idx="57">
                  <c:v>0.14754098360655737</c:v>
                </c:pt>
                <c:pt idx="58">
                  <c:v>0.17460317460317459</c:v>
                </c:pt>
                <c:pt idx="59">
                  <c:v>0.16137566137566137</c:v>
                </c:pt>
                <c:pt idx="60">
                  <c:v>0.15343915343915343</c:v>
                </c:pt>
                <c:pt idx="61">
                  <c:v>0.1693121693121693</c:v>
                </c:pt>
                <c:pt idx="62">
                  <c:v>0.16402116402116401</c:v>
                </c:pt>
                <c:pt idx="63">
                  <c:v>0.12169312169312169</c:v>
                </c:pt>
                <c:pt idx="64">
                  <c:v>0.12962962962962962</c:v>
                </c:pt>
                <c:pt idx="65">
                  <c:v>0.15608465608465608</c:v>
                </c:pt>
                <c:pt idx="66">
                  <c:v>0.15873015873015872</c:v>
                </c:pt>
                <c:pt idx="67">
                  <c:v>0.1402116402116402</c:v>
                </c:pt>
                <c:pt idx="68">
                  <c:v>0.16137566137566137</c:v>
                </c:pt>
                <c:pt idx="69">
                  <c:v>0.15343915343915343</c:v>
                </c:pt>
                <c:pt idx="70">
                  <c:v>0.1693121693121693</c:v>
                </c:pt>
                <c:pt idx="71">
                  <c:v>0.17195767195767195</c:v>
                </c:pt>
                <c:pt idx="72">
                  <c:v>0.19576719576719576</c:v>
                </c:pt>
                <c:pt idx="73">
                  <c:v>0.15343915343915343</c:v>
                </c:pt>
                <c:pt idx="74">
                  <c:v>0.16402116402116401</c:v>
                </c:pt>
                <c:pt idx="75">
                  <c:v>0.18253968253968253</c:v>
                </c:pt>
                <c:pt idx="76">
                  <c:v>0.17460317460317459</c:v>
                </c:pt>
                <c:pt idx="77">
                  <c:v>0.17724867724867724</c:v>
                </c:pt>
                <c:pt idx="78">
                  <c:v>0.18783068783068782</c:v>
                </c:pt>
                <c:pt idx="79">
                  <c:v>0.17724867724867724</c:v>
                </c:pt>
                <c:pt idx="80">
                  <c:v>0.14550264550264549</c:v>
                </c:pt>
                <c:pt idx="81">
                  <c:v>0.15343915343915343</c:v>
                </c:pt>
                <c:pt idx="82">
                  <c:v>0.19312169312169311</c:v>
                </c:pt>
                <c:pt idx="83">
                  <c:v>0.15343915343915343</c:v>
                </c:pt>
                <c:pt idx="84">
                  <c:v>0.20105820105820105</c:v>
                </c:pt>
                <c:pt idx="85">
                  <c:v>0.16402116402116401</c:v>
                </c:pt>
                <c:pt idx="86">
                  <c:v>0.17460317460317459</c:v>
                </c:pt>
                <c:pt idx="87">
                  <c:v>0.15608465608465608</c:v>
                </c:pt>
                <c:pt idx="88">
                  <c:v>0.15521628498727735</c:v>
                </c:pt>
                <c:pt idx="89">
                  <c:v>0.13231552162849872</c:v>
                </c:pt>
                <c:pt idx="90">
                  <c:v>0.17557251908396945</c:v>
                </c:pt>
                <c:pt idx="91">
                  <c:v>0.17811704834605599</c:v>
                </c:pt>
                <c:pt idx="92">
                  <c:v>0.11450381679389313</c:v>
                </c:pt>
                <c:pt idx="93">
                  <c:v>0.19592875318066158</c:v>
                </c:pt>
                <c:pt idx="94">
                  <c:v>0.15521628498727735</c:v>
                </c:pt>
                <c:pt idx="95">
                  <c:v>0.14249363867684478</c:v>
                </c:pt>
                <c:pt idx="96">
                  <c:v>0.16793893129770993</c:v>
                </c:pt>
                <c:pt idx="97">
                  <c:v>0.12977099236641221</c:v>
                </c:pt>
                <c:pt idx="98">
                  <c:v>0.15012722646310434</c:v>
                </c:pt>
                <c:pt idx="99">
                  <c:v>0.16539440203562342</c:v>
                </c:pt>
                <c:pt idx="100">
                  <c:v>0.13486005089058525</c:v>
                </c:pt>
                <c:pt idx="101">
                  <c:v>0.18320610687022901</c:v>
                </c:pt>
                <c:pt idx="102">
                  <c:v>0.15776081424936386</c:v>
                </c:pt>
                <c:pt idx="103">
                  <c:v>0.15776081424936386</c:v>
                </c:pt>
                <c:pt idx="104">
                  <c:v>0.17811704834605599</c:v>
                </c:pt>
                <c:pt idx="105">
                  <c:v>0.15776081424936386</c:v>
                </c:pt>
                <c:pt idx="106">
                  <c:v>0.20865139949109415</c:v>
                </c:pt>
                <c:pt idx="107">
                  <c:v>0.13231552162849872</c:v>
                </c:pt>
                <c:pt idx="108">
                  <c:v>0.16539440203562342</c:v>
                </c:pt>
                <c:pt idx="109">
                  <c:v>0.16284987277353691</c:v>
                </c:pt>
                <c:pt idx="110">
                  <c:v>0.14503816793893129</c:v>
                </c:pt>
                <c:pt idx="111">
                  <c:v>0.1475826972010178</c:v>
                </c:pt>
                <c:pt idx="112">
                  <c:v>0.16793893129770993</c:v>
                </c:pt>
                <c:pt idx="113">
                  <c:v>0.15267175572519084</c:v>
                </c:pt>
                <c:pt idx="114">
                  <c:v>0.13994910941475827</c:v>
                </c:pt>
                <c:pt idx="115">
                  <c:v>0.16539440203562342</c:v>
                </c:pt>
                <c:pt idx="116">
                  <c:v>0.13740458015267176</c:v>
                </c:pt>
                <c:pt idx="117">
                  <c:v>0.16793893129770993</c:v>
                </c:pt>
                <c:pt idx="118">
                  <c:v>0.18320610687022901</c:v>
                </c:pt>
                <c:pt idx="119">
                  <c:v>0.13615023474178403</c:v>
                </c:pt>
                <c:pt idx="120">
                  <c:v>0.12910798122065728</c:v>
                </c:pt>
                <c:pt idx="121">
                  <c:v>0.13145539906103287</c:v>
                </c:pt>
                <c:pt idx="122">
                  <c:v>0.14788732394366197</c:v>
                </c:pt>
                <c:pt idx="123">
                  <c:v>0.1619718309859155</c:v>
                </c:pt>
                <c:pt idx="124">
                  <c:v>0.14553990610328638</c:v>
                </c:pt>
                <c:pt idx="125">
                  <c:v>0.14084507042253522</c:v>
                </c:pt>
                <c:pt idx="126">
                  <c:v>0.14084507042253522</c:v>
                </c:pt>
                <c:pt idx="127">
                  <c:v>0.14084507042253522</c:v>
                </c:pt>
                <c:pt idx="128">
                  <c:v>0.12910798122065728</c:v>
                </c:pt>
                <c:pt idx="129">
                  <c:v>0.14553990610328638</c:v>
                </c:pt>
                <c:pt idx="130">
                  <c:v>0.12441314553990611</c:v>
                </c:pt>
                <c:pt idx="131">
                  <c:v>0.12676056338028169</c:v>
                </c:pt>
                <c:pt idx="132">
                  <c:v>0.107981220657277</c:v>
                </c:pt>
                <c:pt idx="133">
                  <c:v>0.12910798122065728</c:v>
                </c:pt>
                <c:pt idx="134">
                  <c:v>0.11971830985915492</c:v>
                </c:pt>
                <c:pt idx="135">
                  <c:v>0.13615023474178403</c:v>
                </c:pt>
                <c:pt idx="136">
                  <c:v>0.11971830985915492</c:v>
                </c:pt>
                <c:pt idx="137">
                  <c:v>9.3896713615023469E-2</c:v>
                </c:pt>
                <c:pt idx="138">
                  <c:v>0.11737089201877934</c:v>
                </c:pt>
                <c:pt idx="139">
                  <c:v>7.9812206572769953E-2</c:v>
                </c:pt>
                <c:pt idx="140">
                  <c:v>9.6244131455399062E-2</c:v>
                </c:pt>
                <c:pt idx="141">
                  <c:v>9.154929577464789E-2</c:v>
                </c:pt>
                <c:pt idx="142">
                  <c:v>7.5117370892018781E-2</c:v>
                </c:pt>
                <c:pt idx="143">
                  <c:v>7.5117370892018781E-2</c:v>
                </c:pt>
                <c:pt idx="144">
                  <c:v>7.2769953051643188E-2</c:v>
                </c:pt>
                <c:pt idx="145">
                  <c:v>8.2159624413145546E-2</c:v>
                </c:pt>
                <c:pt idx="146">
                  <c:v>7.5117370892018781E-2</c:v>
                </c:pt>
                <c:pt idx="147">
                  <c:v>5.39906103286385E-2</c:v>
                </c:pt>
                <c:pt idx="148">
                  <c:v>8.2159624413145546E-2</c:v>
                </c:pt>
                <c:pt idx="149">
                  <c:v>8.2051282051282051E-2</c:v>
                </c:pt>
                <c:pt idx="150">
                  <c:v>6.4102564102564097E-2</c:v>
                </c:pt>
                <c:pt idx="151">
                  <c:v>4.8717948717948718E-2</c:v>
                </c:pt>
                <c:pt idx="152">
                  <c:v>7.6923076923076927E-2</c:v>
                </c:pt>
                <c:pt idx="153">
                  <c:v>5.8974358974358973E-2</c:v>
                </c:pt>
                <c:pt idx="154">
                  <c:v>8.2051282051282051E-2</c:v>
                </c:pt>
                <c:pt idx="155">
                  <c:v>8.9743589743589744E-2</c:v>
                </c:pt>
                <c:pt idx="156">
                  <c:v>7.4358974358974358E-2</c:v>
                </c:pt>
                <c:pt idx="157">
                  <c:v>9.2307692307692313E-2</c:v>
                </c:pt>
                <c:pt idx="158">
                  <c:v>7.6923076923076927E-2</c:v>
                </c:pt>
                <c:pt idx="159">
                  <c:v>6.4102564102564097E-2</c:v>
                </c:pt>
                <c:pt idx="160">
                  <c:v>7.9487179487179482E-2</c:v>
                </c:pt>
                <c:pt idx="161">
                  <c:v>8.7179487179487175E-2</c:v>
                </c:pt>
                <c:pt idx="162">
                  <c:v>5.6410256410256411E-2</c:v>
                </c:pt>
                <c:pt idx="163">
                  <c:v>6.6666666666666666E-2</c:v>
                </c:pt>
                <c:pt idx="164">
                  <c:v>6.9230769230769235E-2</c:v>
                </c:pt>
                <c:pt idx="165">
                  <c:v>7.179487179487179E-2</c:v>
                </c:pt>
                <c:pt idx="166">
                  <c:v>5.128205128205128E-2</c:v>
                </c:pt>
                <c:pt idx="167">
                  <c:v>8.2051282051282051E-2</c:v>
                </c:pt>
                <c:pt idx="168">
                  <c:v>7.179487179487179E-2</c:v>
                </c:pt>
                <c:pt idx="169">
                  <c:v>7.179487179487179E-2</c:v>
                </c:pt>
                <c:pt idx="170">
                  <c:v>7.4358974358974358E-2</c:v>
                </c:pt>
                <c:pt idx="171">
                  <c:v>9.2307692307692313E-2</c:v>
                </c:pt>
                <c:pt idx="172">
                  <c:v>6.1538461538461542E-2</c:v>
                </c:pt>
                <c:pt idx="173">
                  <c:v>8.461538461538462E-2</c:v>
                </c:pt>
                <c:pt idx="174">
                  <c:v>6.6666666666666666E-2</c:v>
                </c:pt>
                <c:pt idx="175">
                  <c:v>6.1538461538461542E-2</c:v>
                </c:pt>
                <c:pt idx="176">
                  <c:v>8.2051282051282051E-2</c:v>
                </c:pt>
                <c:pt idx="177">
                  <c:v>7.4358974358974358E-2</c:v>
                </c:pt>
                <c:pt idx="178">
                  <c:v>5.6410256410256411E-2</c:v>
                </c:pt>
                <c:pt idx="179">
                  <c:v>9.4871794871794868E-2</c:v>
                </c:pt>
                <c:pt idx="180">
                  <c:v>4.4776119402985072E-2</c:v>
                </c:pt>
                <c:pt idx="181">
                  <c:v>6.5298507462686561E-2</c:v>
                </c:pt>
                <c:pt idx="182">
                  <c:v>7.4626865671641784E-2</c:v>
                </c:pt>
                <c:pt idx="183">
                  <c:v>8.5820895522388058E-2</c:v>
                </c:pt>
                <c:pt idx="184">
                  <c:v>6.7164179104477612E-2</c:v>
                </c:pt>
                <c:pt idx="185">
                  <c:v>8.5820895522388058E-2</c:v>
                </c:pt>
                <c:pt idx="186">
                  <c:v>6.5298507462686561E-2</c:v>
                </c:pt>
                <c:pt idx="187">
                  <c:v>9.8880597014925367E-2</c:v>
                </c:pt>
                <c:pt idx="188">
                  <c:v>9.8880597014925367E-2</c:v>
                </c:pt>
                <c:pt idx="189">
                  <c:v>9.7014925373134331E-2</c:v>
                </c:pt>
                <c:pt idx="190">
                  <c:v>0.12126865671641791</c:v>
                </c:pt>
                <c:pt idx="191">
                  <c:v>9.7014925373134331E-2</c:v>
                </c:pt>
                <c:pt idx="192">
                  <c:v>0.11567164179104478</c:v>
                </c:pt>
                <c:pt idx="193">
                  <c:v>0.14365671641791045</c:v>
                </c:pt>
                <c:pt idx="194">
                  <c:v>0.11380597014925373</c:v>
                </c:pt>
                <c:pt idx="195">
                  <c:v>0.13059701492537312</c:v>
                </c:pt>
                <c:pt idx="196">
                  <c:v>0.12313432835820895</c:v>
                </c:pt>
                <c:pt idx="197">
                  <c:v>0.13619402985074627</c:v>
                </c:pt>
                <c:pt idx="198">
                  <c:v>0.13619402985074627</c:v>
                </c:pt>
                <c:pt idx="199">
                  <c:v>0.14925373134328357</c:v>
                </c:pt>
                <c:pt idx="200">
                  <c:v>0.13992537313432835</c:v>
                </c:pt>
                <c:pt idx="201">
                  <c:v>0.16791044776119404</c:v>
                </c:pt>
                <c:pt idx="202">
                  <c:v>0.1455223880597015</c:v>
                </c:pt>
                <c:pt idx="203">
                  <c:v>0.16791044776119404</c:v>
                </c:pt>
                <c:pt idx="204">
                  <c:v>0.16417910447761194</c:v>
                </c:pt>
                <c:pt idx="205">
                  <c:v>0.15485074626865672</c:v>
                </c:pt>
                <c:pt idx="206">
                  <c:v>0.17164179104477612</c:v>
                </c:pt>
                <c:pt idx="207">
                  <c:v>0.18470149253731344</c:v>
                </c:pt>
                <c:pt idx="208">
                  <c:v>0.17350746268656717</c:v>
                </c:pt>
                <c:pt idx="209">
                  <c:v>0.21455223880597016</c:v>
                </c:pt>
                <c:pt idx="210">
                  <c:v>0.20149253731343283</c:v>
                </c:pt>
                <c:pt idx="211">
                  <c:v>0.16091954022988506</c:v>
                </c:pt>
                <c:pt idx="212">
                  <c:v>0.1235632183908046</c:v>
                </c:pt>
                <c:pt idx="213">
                  <c:v>0.14080459770114942</c:v>
                </c:pt>
                <c:pt idx="214">
                  <c:v>0.14367816091954022</c:v>
                </c:pt>
                <c:pt idx="215">
                  <c:v>0.13649425287356323</c:v>
                </c:pt>
                <c:pt idx="216">
                  <c:v>0.14080459770114942</c:v>
                </c:pt>
                <c:pt idx="217">
                  <c:v>0.12931034482758622</c:v>
                </c:pt>
                <c:pt idx="218">
                  <c:v>0.15373563218390804</c:v>
                </c:pt>
                <c:pt idx="219">
                  <c:v>0.14511494252873564</c:v>
                </c:pt>
                <c:pt idx="220">
                  <c:v>0.14942528735632185</c:v>
                </c:pt>
                <c:pt idx="221">
                  <c:v>0.14080459770114942</c:v>
                </c:pt>
                <c:pt idx="222">
                  <c:v>0.14511494252873564</c:v>
                </c:pt>
                <c:pt idx="223">
                  <c:v>0.13505747126436782</c:v>
                </c:pt>
                <c:pt idx="224">
                  <c:v>0.15517241379310345</c:v>
                </c:pt>
                <c:pt idx="225">
                  <c:v>0.14798850574712644</c:v>
                </c:pt>
                <c:pt idx="226">
                  <c:v>0.13649425287356323</c:v>
                </c:pt>
                <c:pt idx="227">
                  <c:v>0.15373563218390804</c:v>
                </c:pt>
                <c:pt idx="228">
                  <c:v>0.16666666666666666</c:v>
                </c:pt>
                <c:pt idx="229">
                  <c:v>0.15660919540229884</c:v>
                </c:pt>
                <c:pt idx="230">
                  <c:v>0.1206896551724138</c:v>
                </c:pt>
                <c:pt idx="231">
                  <c:v>0.14080459770114942</c:v>
                </c:pt>
                <c:pt idx="232">
                  <c:v>0.16522988505747127</c:v>
                </c:pt>
                <c:pt idx="233">
                  <c:v>0.13649425287356323</c:v>
                </c:pt>
                <c:pt idx="234">
                  <c:v>0.15229885057471265</c:v>
                </c:pt>
                <c:pt idx="235">
                  <c:v>0.16954022988505746</c:v>
                </c:pt>
                <c:pt idx="236">
                  <c:v>0.18247126436781611</c:v>
                </c:pt>
                <c:pt idx="237">
                  <c:v>0.14942528735632185</c:v>
                </c:pt>
                <c:pt idx="238">
                  <c:v>0.18821839080459771</c:v>
                </c:pt>
                <c:pt idx="239">
                  <c:v>8.4196891191709838E-2</c:v>
                </c:pt>
                <c:pt idx="240">
                  <c:v>8.937823834196891E-2</c:v>
                </c:pt>
                <c:pt idx="241">
                  <c:v>0.10816062176165803</c:v>
                </c:pt>
                <c:pt idx="242">
                  <c:v>0.11010362694300518</c:v>
                </c:pt>
                <c:pt idx="243">
                  <c:v>0.10686528497409327</c:v>
                </c:pt>
                <c:pt idx="244">
                  <c:v>9.6502590673575125E-2</c:v>
                </c:pt>
                <c:pt idx="245">
                  <c:v>9.7797927461139897E-2</c:v>
                </c:pt>
                <c:pt idx="246">
                  <c:v>0.11204663212435233</c:v>
                </c:pt>
                <c:pt idx="247">
                  <c:v>9.7150259067357511E-2</c:v>
                </c:pt>
                <c:pt idx="248">
                  <c:v>0.10492227979274611</c:v>
                </c:pt>
                <c:pt idx="249">
                  <c:v>0.1133419689119171</c:v>
                </c:pt>
                <c:pt idx="250">
                  <c:v>0.11398963730569948</c:v>
                </c:pt>
                <c:pt idx="251">
                  <c:v>0.11658031088082901</c:v>
                </c:pt>
                <c:pt idx="252">
                  <c:v>0.10880829015544041</c:v>
                </c:pt>
                <c:pt idx="253">
                  <c:v>0.11981865284974093</c:v>
                </c:pt>
                <c:pt idx="254">
                  <c:v>0.1172279792746114</c:v>
                </c:pt>
                <c:pt idx="255">
                  <c:v>0.11139896373056994</c:v>
                </c:pt>
                <c:pt idx="256">
                  <c:v>0.1211139896373057</c:v>
                </c:pt>
                <c:pt idx="257">
                  <c:v>0.14119170984455959</c:v>
                </c:pt>
                <c:pt idx="258">
                  <c:v>0.11917098445595854</c:v>
                </c:pt>
                <c:pt idx="259">
                  <c:v>0.12564766839378239</c:v>
                </c:pt>
                <c:pt idx="260">
                  <c:v>8.4844559585492224E-2</c:v>
                </c:pt>
                <c:pt idx="261">
                  <c:v>0.11398963730569948</c:v>
                </c:pt>
                <c:pt idx="262">
                  <c:v>8.8082901554404139E-2</c:v>
                </c:pt>
                <c:pt idx="263">
                  <c:v>9.9093264248704668E-2</c:v>
                </c:pt>
                <c:pt idx="264">
                  <c:v>0.10297927461139897</c:v>
                </c:pt>
                <c:pt idx="265">
                  <c:v>9.2616580310880825E-2</c:v>
                </c:pt>
                <c:pt idx="266">
                  <c:v>0.10103626943005181</c:v>
                </c:pt>
                <c:pt idx="267">
                  <c:v>9.7797927461139897E-2</c:v>
                </c:pt>
                <c:pt idx="268">
                  <c:v>9.585492227979274E-2</c:v>
                </c:pt>
                <c:pt idx="269">
                  <c:v>0.11917098445595854</c:v>
                </c:pt>
                <c:pt idx="270">
                  <c:v>0.19863680623174293</c:v>
                </c:pt>
                <c:pt idx="271">
                  <c:v>0.20934761441090555</c:v>
                </c:pt>
                <c:pt idx="272">
                  <c:v>0.19279454722492698</c:v>
                </c:pt>
                <c:pt idx="273">
                  <c:v>0.19376825705939629</c:v>
                </c:pt>
                <c:pt idx="274">
                  <c:v>0.1830574488802337</c:v>
                </c:pt>
                <c:pt idx="275">
                  <c:v>0.19182083739045763</c:v>
                </c:pt>
                <c:pt idx="276">
                  <c:v>0.186952288218111</c:v>
                </c:pt>
                <c:pt idx="277">
                  <c:v>0.19474196689386564</c:v>
                </c:pt>
                <c:pt idx="278">
                  <c:v>0.186952288218111</c:v>
                </c:pt>
                <c:pt idx="279">
                  <c:v>0.16747809152872445</c:v>
                </c:pt>
                <c:pt idx="280">
                  <c:v>0.15579357351509251</c:v>
                </c:pt>
                <c:pt idx="281">
                  <c:v>0.16358325219084713</c:v>
                </c:pt>
                <c:pt idx="282">
                  <c:v>0.1665043816942551</c:v>
                </c:pt>
                <c:pt idx="283">
                  <c:v>0.14995131450827653</c:v>
                </c:pt>
                <c:pt idx="284">
                  <c:v>0.14216163583252192</c:v>
                </c:pt>
                <c:pt idx="285">
                  <c:v>0.16163583252190847</c:v>
                </c:pt>
                <c:pt idx="286">
                  <c:v>0.13047711781888996</c:v>
                </c:pt>
                <c:pt idx="287">
                  <c:v>0.1450827653359299</c:v>
                </c:pt>
                <c:pt idx="288">
                  <c:v>0.12852969814995133</c:v>
                </c:pt>
                <c:pt idx="289">
                  <c:v>0.12755598831548198</c:v>
                </c:pt>
                <c:pt idx="290">
                  <c:v>0.10126582278481013</c:v>
                </c:pt>
                <c:pt idx="291">
                  <c:v>0.10223953261927946</c:v>
                </c:pt>
                <c:pt idx="292">
                  <c:v>0.10223953261927946</c:v>
                </c:pt>
                <c:pt idx="293">
                  <c:v>8.7633885102239531E-2</c:v>
                </c:pt>
                <c:pt idx="294">
                  <c:v>9.8344693281402148E-2</c:v>
                </c:pt>
                <c:pt idx="295">
                  <c:v>8.9581304771178191E-2</c:v>
                </c:pt>
                <c:pt idx="296">
                  <c:v>6.621226874391431E-2</c:v>
                </c:pt>
                <c:pt idx="297">
                  <c:v>7.3028237585199607E-2</c:v>
                </c:pt>
                <c:pt idx="298">
                  <c:v>7.108081791626096E-2</c:v>
                </c:pt>
                <c:pt idx="299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B-4644-A4FC-2DB8887E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132591"/>
        <c:axId val="885128271"/>
      </c:lineChart>
      <c:dateAx>
        <c:axId val="8851325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128271"/>
        <c:crosses val="autoZero"/>
        <c:auto val="1"/>
        <c:lblOffset val="100"/>
        <c:baseTimeUnit val="days"/>
      </c:dateAx>
      <c:valAx>
        <c:axId val="88512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51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61913</xdr:rowOff>
    </xdr:from>
    <xdr:to>
      <xdr:col>16</xdr:col>
      <xdr:colOff>228600</xdr:colOff>
      <xdr:row>17</xdr:row>
      <xdr:rowOff>38101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D6FA9F0-56CF-7884-0708-7D991DB73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90486</xdr:rowOff>
    </xdr:from>
    <xdr:to>
      <xdr:col>24</xdr:col>
      <xdr:colOff>590550</xdr:colOff>
      <xdr:row>17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8965ED-49E5-1F80-63D6-5380F328C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95249</xdr:colOff>
      <xdr:row>17</xdr:row>
      <xdr:rowOff>100012</xdr:rowOff>
    </xdr:from>
    <xdr:to>
      <xdr:col>24</xdr:col>
      <xdr:colOff>600075</xdr:colOff>
      <xdr:row>35</xdr:row>
      <xdr:rowOff>104776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74281C2-6B19-F1F9-0EB1-62C02AFFC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4"/>
  <sheetViews>
    <sheetView tabSelected="1" topLeftCell="A7" workbookViewId="0">
      <selection activeCell="P40" sqref="P40"/>
    </sheetView>
  </sheetViews>
  <sheetFormatPr defaultRowHeight="15" x14ac:dyDescent="0.25"/>
  <cols>
    <col min="1" max="1" width="10.140625" bestFit="1" customWidth="1"/>
    <col min="2" max="2" width="4.28515625" bestFit="1" customWidth="1"/>
    <col min="3" max="3" width="4.5703125" bestFit="1" customWidth="1"/>
    <col min="4" max="4" width="5" bestFit="1" customWidth="1"/>
    <col min="5" max="5" width="3.7109375" customWidth="1"/>
    <col min="6" max="6" width="10.140625" bestFit="1" customWidth="1"/>
    <col min="7" max="7" width="19.85546875" style="1" bestFit="1" customWidth="1"/>
    <col min="8" max="8" width="20.42578125" style="1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3"/>
      <c r="F1" s="4" t="s">
        <v>0</v>
      </c>
      <c r="G1" s="4" t="s">
        <v>4</v>
      </c>
      <c r="H1" s="4" t="s">
        <v>5</v>
      </c>
    </row>
    <row r="2" spans="1:8" x14ac:dyDescent="0.25">
      <c r="A2" s="5">
        <v>44744</v>
      </c>
      <c r="B2" s="6">
        <v>3</v>
      </c>
      <c r="C2" s="6">
        <v>6</v>
      </c>
      <c r="D2" s="6">
        <v>193</v>
      </c>
      <c r="E2" s="2"/>
      <c r="F2" s="5">
        <v>44744</v>
      </c>
      <c r="G2" s="7">
        <f>B2/C2</f>
        <v>0.5</v>
      </c>
      <c r="H2" s="7">
        <f>B2/D2</f>
        <v>1.5544041450777202E-2</v>
      </c>
    </row>
    <row r="3" spans="1:8" x14ac:dyDescent="0.25">
      <c r="A3" s="5">
        <v>44745</v>
      </c>
      <c r="B3" s="6">
        <v>6</v>
      </c>
      <c r="C3" s="6">
        <v>6</v>
      </c>
      <c r="D3" s="6">
        <v>193</v>
      </c>
      <c r="E3" s="2"/>
      <c r="F3" s="5">
        <v>44745</v>
      </c>
      <c r="G3" s="7">
        <f t="shared" ref="G3:G66" si="0">B3/C3</f>
        <v>1</v>
      </c>
      <c r="H3" s="7">
        <f t="shared" ref="H3:H66" si="1">B3/D3</f>
        <v>3.1088082901554404E-2</v>
      </c>
    </row>
    <row r="4" spans="1:8" x14ac:dyDescent="0.25">
      <c r="A4" s="5">
        <v>44746</v>
      </c>
      <c r="B4" s="6">
        <v>5</v>
      </c>
      <c r="C4" s="6">
        <v>59</v>
      </c>
      <c r="D4" s="6">
        <v>193</v>
      </c>
      <c r="E4" s="2"/>
      <c r="F4" s="5">
        <v>44746</v>
      </c>
      <c r="G4" s="7">
        <f t="shared" si="0"/>
        <v>8.4745762711864403E-2</v>
      </c>
      <c r="H4" s="7">
        <f t="shared" si="1"/>
        <v>2.5906735751295335E-2</v>
      </c>
    </row>
    <row r="5" spans="1:8" x14ac:dyDescent="0.25">
      <c r="A5" s="5">
        <v>44747</v>
      </c>
      <c r="B5" s="6">
        <v>10</v>
      </c>
      <c r="C5" s="6">
        <v>59</v>
      </c>
      <c r="D5" s="6">
        <v>193</v>
      </c>
      <c r="E5" s="2"/>
      <c r="F5" s="5">
        <v>44747</v>
      </c>
      <c r="G5" s="7">
        <f t="shared" si="0"/>
        <v>0.16949152542372881</v>
      </c>
      <c r="H5" s="7">
        <f t="shared" si="1"/>
        <v>5.181347150259067E-2</v>
      </c>
    </row>
    <row r="6" spans="1:8" x14ac:dyDescent="0.25">
      <c r="A6" s="5">
        <v>44748</v>
      </c>
      <c r="B6" s="6">
        <v>5</v>
      </c>
      <c r="C6" s="6">
        <v>59</v>
      </c>
      <c r="D6" s="6">
        <v>193</v>
      </c>
      <c r="E6" s="2"/>
      <c r="F6" s="5">
        <v>44748</v>
      </c>
      <c r="G6" s="7">
        <f t="shared" si="0"/>
        <v>8.4745762711864403E-2</v>
      </c>
      <c r="H6" s="7">
        <f t="shared" si="1"/>
        <v>2.5906735751295335E-2</v>
      </c>
    </row>
    <row r="7" spans="1:8" x14ac:dyDescent="0.25">
      <c r="A7" s="5">
        <v>44749</v>
      </c>
      <c r="B7" s="6">
        <v>13</v>
      </c>
      <c r="C7" s="6">
        <v>59</v>
      </c>
      <c r="D7" s="6">
        <v>193</v>
      </c>
      <c r="E7" s="2"/>
      <c r="F7" s="5">
        <v>44749</v>
      </c>
      <c r="G7" s="7">
        <f t="shared" si="0"/>
        <v>0.22033898305084745</v>
      </c>
      <c r="H7" s="7">
        <f t="shared" si="1"/>
        <v>6.7357512953367879E-2</v>
      </c>
    </row>
    <row r="8" spans="1:8" x14ac:dyDescent="0.25">
      <c r="A8" s="5">
        <v>44750</v>
      </c>
      <c r="B8" s="6">
        <v>22</v>
      </c>
      <c r="C8" s="6">
        <v>59</v>
      </c>
      <c r="D8" s="6">
        <v>193</v>
      </c>
      <c r="E8" s="2"/>
      <c r="F8" s="5">
        <v>44750</v>
      </c>
      <c r="G8" s="7">
        <f t="shared" si="0"/>
        <v>0.3728813559322034</v>
      </c>
      <c r="H8" s="7">
        <f t="shared" si="1"/>
        <v>0.11398963730569948</v>
      </c>
    </row>
    <row r="9" spans="1:8" x14ac:dyDescent="0.25">
      <c r="A9" s="5">
        <v>44751</v>
      </c>
      <c r="B9" s="6">
        <v>22</v>
      </c>
      <c r="C9" s="6">
        <v>59</v>
      </c>
      <c r="D9" s="6">
        <v>193</v>
      </c>
      <c r="E9" s="2"/>
      <c r="F9" s="5">
        <v>44751</v>
      </c>
      <c r="G9" s="7">
        <f t="shared" si="0"/>
        <v>0.3728813559322034</v>
      </c>
      <c r="H9" s="7">
        <f t="shared" si="1"/>
        <v>0.11398963730569948</v>
      </c>
    </row>
    <row r="10" spans="1:8" x14ac:dyDescent="0.25">
      <c r="A10" s="5">
        <v>44752</v>
      </c>
      <c r="B10" s="6">
        <v>26</v>
      </c>
      <c r="C10" s="6">
        <v>59</v>
      </c>
      <c r="D10" s="6">
        <v>193</v>
      </c>
      <c r="E10" s="2"/>
      <c r="F10" s="5">
        <v>44752</v>
      </c>
      <c r="G10" s="7">
        <f t="shared" si="0"/>
        <v>0.44067796610169491</v>
      </c>
      <c r="H10" s="7">
        <f t="shared" si="1"/>
        <v>0.13471502590673576</v>
      </c>
    </row>
    <row r="11" spans="1:8" x14ac:dyDescent="0.25">
      <c r="A11" s="5">
        <v>44753</v>
      </c>
      <c r="B11" s="6">
        <v>23</v>
      </c>
      <c r="C11" s="6">
        <v>92</v>
      </c>
      <c r="D11" s="6">
        <v>193</v>
      </c>
      <c r="E11" s="2"/>
      <c r="F11" s="5">
        <v>44753</v>
      </c>
      <c r="G11" s="7">
        <f t="shared" si="0"/>
        <v>0.25</v>
      </c>
      <c r="H11" s="7">
        <f t="shared" si="1"/>
        <v>0.11917098445595854</v>
      </c>
    </row>
    <row r="12" spans="1:8" x14ac:dyDescent="0.25">
      <c r="A12" s="5">
        <v>44754</v>
      </c>
      <c r="B12" s="6">
        <v>24</v>
      </c>
      <c r="C12" s="6">
        <v>92</v>
      </c>
      <c r="D12" s="6">
        <v>193</v>
      </c>
      <c r="E12" s="2"/>
      <c r="F12" s="5">
        <v>44754</v>
      </c>
      <c r="G12" s="7">
        <f t="shared" si="0"/>
        <v>0.2608695652173913</v>
      </c>
      <c r="H12" s="7">
        <f t="shared" si="1"/>
        <v>0.12435233160621761</v>
      </c>
    </row>
    <row r="13" spans="1:8" x14ac:dyDescent="0.25">
      <c r="A13" s="5">
        <v>44755</v>
      </c>
      <c r="B13" s="6">
        <v>30</v>
      </c>
      <c r="C13" s="6">
        <v>92</v>
      </c>
      <c r="D13" s="6">
        <v>193</v>
      </c>
      <c r="E13" s="2"/>
      <c r="F13" s="5">
        <v>44755</v>
      </c>
      <c r="G13" s="7">
        <f t="shared" si="0"/>
        <v>0.32608695652173914</v>
      </c>
      <c r="H13" s="7">
        <f t="shared" si="1"/>
        <v>0.15544041450777202</v>
      </c>
    </row>
    <row r="14" spans="1:8" x14ac:dyDescent="0.25">
      <c r="A14" s="5">
        <v>44756</v>
      </c>
      <c r="B14" s="6">
        <v>32</v>
      </c>
      <c r="C14" s="6">
        <v>92</v>
      </c>
      <c r="D14" s="6">
        <v>193</v>
      </c>
      <c r="E14" s="2"/>
      <c r="F14" s="5">
        <v>44756</v>
      </c>
      <c r="G14" s="7">
        <f t="shared" si="0"/>
        <v>0.34782608695652173</v>
      </c>
      <c r="H14" s="7">
        <f t="shared" si="1"/>
        <v>0.16580310880829016</v>
      </c>
    </row>
    <row r="15" spans="1:8" x14ac:dyDescent="0.25">
      <c r="A15" s="5">
        <v>44757</v>
      </c>
      <c r="B15" s="6">
        <v>25</v>
      </c>
      <c r="C15" s="6">
        <v>92</v>
      </c>
      <c r="D15" s="6">
        <v>193</v>
      </c>
      <c r="E15" s="2"/>
      <c r="F15" s="5">
        <v>44757</v>
      </c>
      <c r="G15" s="7">
        <f t="shared" si="0"/>
        <v>0.27173913043478259</v>
      </c>
      <c r="H15" s="7">
        <f t="shared" si="1"/>
        <v>0.12953367875647667</v>
      </c>
    </row>
    <row r="16" spans="1:8" x14ac:dyDescent="0.25">
      <c r="A16" s="5">
        <v>44758</v>
      </c>
      <c r="B16" s="6">
        <v>34</v>
      </c>
      <c r="C16" s="6">
        <v>92</v>
      </c>
      <c r="D16" s="6">
        <v>193</v>
      </c>
      <c r="E16" s="2"/>
      <c r="F16" s="5">
        <v>44758</v>
      </c>
      <c r="G16" s="7">
        <f t="shared" si="0"/>
        <v>0.36956521739130432</v>
      </c>
      <c r="H16" s="7">
        <f t="shared" si="1"/>
        <v>0.17616580310880828</v>
      </c>
    </row>
    <row r="17" spans="1:8" x14ac:dyDescent="0.25">
      <c r="A17" s="5">
        <v>44759</v>
      </c>
      <c r="B17" s="6">
        <v>39</v>
      </c>
      <c r="C17" s="6">
        <v>92</v>
      </c>
      <c r="D17" s="6">
        <v>193</v>
      </c>
      <c r="E17" s="2"/>
      <c r="F17" s="5">
        <v>44759</v>
      </c>
      <c r="G17" s="7">
        <f t="shared" si="0"/>
        <v>0.42391304347826086</v>
      </c>
      <c r="H17" s="7">
        <f t="shared" si="1"/>
        <v>0.20207253886010362</v>
      </c>
    </row>
    <row r="18" spans="1:8" x14ac:dyDescent="0.25">
      <c r="A18" s="5">
        <v>44760</v>
      </c>
      <c r="B18" s="6">
        <v>22</v>
      </c>
      <c r="C18" s="6">
        <v>133</v>
      </c>
      <c r="D18" s="6">
        <v>193</v>
      </c>
      <c r="E18" s="2"/>
      <c r="F18" s="5">
        <v>44760</v>
      </c>
      <c r="G18" s="7">
        <f t="shared" si="0"/>
        <v>0.16541353383458646</v>
      </c>
      <c r="H18" s="7">
        <f t="shared" si="1"/>
        <v>0.11398963730569948</v>
      </c>
    </row>
    <row r="19" spans="1:8" x14ac:dyDescent="0.25">
      <c r="A19" s="5">
        <v>44761</v>
      </c>
      <c r="B19" s="6">
        <v>38</v>
      </c>
      <c r="C19" s="6">
        <v>133</v>
      </c>
      <c r="D19" s="6">
        <v>193</v>
      </c>
      <c r="E19" s="2"/>
      <c r="F19" s="5">
        <v>44761</v>
      </c>
      <c r="G19" s="7">
        <f t="shared" si="0"/>
        <v>0.2857142857142857</v>
      </c>
      <c r="H19" s="7">
        <f t="shared" si="1"/>
        <v>0.19689119170984457</v>
      </c>
    </row>
    <row r="20" spans="1:8" x14ac:dyDescent="0.25">
      <c r="A20" s="5">
        <v>44762</v>
      </c>
      <c r="B20" s="6">
        <v>34</v>
      </c>
      <c r="C20" s="6">
        <v>133</v>
      </c>
      <c r="D20" s="6">
        <v>193</v>
      </c>
      <c r="E20" s="2"/>
      <c r="F20" s="5">
        <v>44762</v>
      </c>
      <c r="G20" s="7">
        <f t="shared" si="0"/>
        <v>0.25563909774436089</v>
      </c>
      <c r="H20" s="7">
        <f t="shared" si="1"/>
        <v>0.17616580310880828</v>
      </c>
    </row>
    <row r="21" spans="1:8" x14ac:dyDescent="0.25">
      <c r="A21" s="5">
        <v>44763</v>
      </c>
      <c r="B21" s="6">
        <v>50</v>
      </c>
      <c r="C21" s="6">
        <v>133</v>
      </c>
      <c r="D21" s="6">
        <v>193</v>
      </c>
      <c r="E21" s="2"/>
      <c r="F21" s="5">
        <v>44763</v>
      </c>
      <c r="G21" s="7">
        <f t="shared" si="0"/>
        <v>0.37593984962406013</v>
      </c>
      <c r="H21" s="7">
        <f t="shared" si="1"/>
        <v>0.25906735751295334</v>
      </c>
    </row>
    <row r="22" spans="1:8" x14ac:dyDescent="0.25">
      <c r="A22" s="5">
        <v>44764</v>
      </c>
      <c r="B22" s="6">
        <v>43</v>
      </c>
      <c r="C22" s="6">
        <v>133</v>
      </c>
      <c r="D22" s="6">
        <v>193</v>
      </c>
      <c r="E22" s="2"/>
      <c r="F22" s="5">
        <v>44764</v>
      </c>
      <c r="G22" s="7">
        <f t="shared" si="0"/>
        <v>0.32330827067669171</v>
      </c>
      <c r="H22" s="7">
        <f t="shared" si="1"/>
        <v>0.22279792746113988</v>
      </c>
    </row>
    <row r="23" spans="1:8" x14ac:dyDescent="0.25">
      <c r="A23" s="5">
        <v>44765</v>
      </c>
      <c r="B23" s="6">
        <v>43</v>
      </c>
      <c r="C23" s="6">
        <v>133</v>
      </c>
      <c r="D23" s="6">
        <v>193</v>
      </c>
      <c r="E23" s="2"/>
      <c r="F23" s="5">
        <v>44765</v>
      </c>
      <c r="G23" s="7">
        <f t="shared" si="0"/>
        <v>0.32330827067669171</v>
      </c>
      <c r="H23" s="7">
        <f t="shared" si="1"/>
        <v>0.22279792746113988</v>
      </c>
    </row>
    <row r="24" spans="1:8" x14ac:dyDescent="0.25">
      <c r="A24" s="5">
        <v>44766</v>
      </c>
      <c r="B24" s="6">
        <v>53</v>
      </c>
      <c r="C24" s="6">
        <v>133</v>
      </c>
      <c r="D24" s="6">
        <v>193</v>
      </c>
      <c r="E24" s="2"/>
      <c r="F24" s="5">
        <v>44766</v>
      </c>
      <c r="G24" s="7">
        <f t="shared" si="0"/>
        <v>0.39849624060150374</v>
      </c>
      <c r="H24" s="7">
        <f t="shared" si="1"/>
        <v>0.27461139896373055</v>
      </c>
    </row>
    <row r="25" spans="1:8" x14ac:dyDescent="0.25">
      <c r="A25" s="5">
        <v>44767</v>
      </c>
      <c r="B25" s="6">
        <v>63</v>
      </c>
      <c r="C25" s="6">
        <v>183</v>
      </c>
      <c r="D25" s="6">
        <v>193</v>
      </c>
      <c r="E25" s="2"/>
      <c r="F25" s="5">
        <v>44767</v>
      </c>
      <c r="G25" s="7">
        <f t="shared" si="0"/>
        <v>0.34426229508196721</v>
      </c>
      <c r="H25" s="7">
        <f t="shared" si="1"/>
        <v>0.32642487046632124</v>
      </c>
    </row>
    <row r="26" spans="1:8" x14ac:dyDescent="0.25">
      <c r="A26" s="5">
        <v>44768</v>
      </c>
      <c r="B26" s="6">
        <v>48</v>
      </c>
      <c r="C26" s="6">
        <v>183</v>
      </c>
      <c r="D26" s="6">
        <v>193</v>
      </c>
      <c r="E26" s="2"/>
      <c r="F26" s="5">
        <v>44768</v>
      </c>
      <c r="G26" s="7">
        <f t="shared" si="0"/>
        <v>0.26229508196721313</v>
      </c>
      <c r="H26" s="7">
        <f t="shared" si="1"/>
        <v>0.24870466321243523</v>
      </c>
    </row>
    <row r="27" spans="1:8" x14ac:dyDescent="0.25">
      <c r="A27" s="5">
        <v>44769</v>
      </c>
      <c r="B27" s="6">
        <v>59</v>
      </c>
      <c r="C27" s="6">
        <v>183</v>
      </c>
      <c r="D27" s="6">
        <v>193</v>
      </c>
      <c r="E27" s="2"/>
      <c r="F27" s="5">
        <v>44769</v>
      </c>
      <c r="G27" s="7">
        <f t="shared" si="0"/>
        <v>0.32240437158469948</v>
      </c>
      <c r="H27" s="7">
        <f t="shared" si="1"/>
        <v>0.30569948186528495</v>
      </c>
    </row>
    <row r="28" spans="1:8" x14ac:dyDescent="0.25">
      <c r="A28" s="5">
        <v>44770</v>
      </c>
      <c r="B28" s="6">
        <v>59</v>
      </c>
      <c r="C28" s="6">
        <v>183</v>
      </c>
      <c r="D28" s="6">
        <v>193</v>
      </c>
      <c r="E28" s="2"/>
      <c r="F28" s="5">
        <v>44770</v>
      </c>
      <c r="G28" s="7">
        <f t="shared" si="0"/>
        <v>0.32240437158469948</v>
      </c>
      <c r="H28" s="7">
        <f t="shared" si="1"/>
        <v>0.30569948186528495</v>
      </c>
    </row>
    <row r="29" spans="1:8" x14ac:dyDescent="0.25">
      <c r="A29" s="5">
        <v>44771</v>
      </c>
      <c r="B29" s="6">
        <v>61</v>
      </c>
      <c r="C29" s="6">
        <v>183</v>
      </c>
      <c r="D29" s="6">
        <v>193</v>
      </c>
      <c r="E29" s="2"/>
      <c r="F29" s="5">
        <v>44771</v>
      </c>
      <c r="G29" s="7">
        <f t="shared" si="0"/>
        <v>0.33333333333333331</v>
      </c>
      <c r="H29" s="7">
        <f t="shared" si="1"/>
        <v>0.31606217616580312</v>
      </c>
    </row>
    <row r="30" spans="1:8" x14ac:dyDescent="0.25">
      <c r="A30" s="5">
        <v>44772</v>
      </c>
      <c r="B30" s="6">
        <v>64</v>
      </c>
      <c r="C30" s="6">
        <v>183</v>
      </c>
      <c r="D30" s="6">
        <v>193</v>
      </c>
      <c r="E30" s="2"/>
      <c r="F30" s="5">
        <v>44772</v>
      </c>
      <c r="G30" s="7">
        <f t="shared" si="0"/>
        <v>0.34972677595628415</v>
      </c>
      <c r="H30" s="7">
        <f t="shared" si="1"/>
        <v>0.33160621761658032</v>
      </c>
    </row>
    <row r="31" spans="1:8" x14ac:dyDescent="0.25">
      <c r="A31" s="5">
        <v>44773</v>
      </c>
      <c r="B31" s="6">
        <v>64</v>
      </c>
      <c r="C31" s="6">
        <v>183</v>
      </c>
      <c r="D31" s="6">
        <v>193</v>
      </c>
      <c r="E31" s="2"/>
      <c r="F31" s="5">
        <v>44773</v>
      </c>
      <c r="G31" s="7">
        <f t="shared" si="0"/>
        <v>0.34972677595628415</v>
      </c>
      <c r="H31" s="7">
        <f t="shared" si="1"/>
        <v>0.33160621761658032</v>
      </c>
    </row>
    <row r="32" spans="1:8" x14ac:dyDescent="0.25">
      <c r="A32" s="5">
        <v>44774</v>
      </c>
      <c r="B32" s="6">
        <v>52</v>
      </c>
      <c r="C32" s="6">
        <v>202</v>
      </c>
      <c r="D32" s="6">
        <v>366</v>
      </c>
      <c r="E32" s="2"/>
      <c r="F32" s="5">
        <v>44774</v>
      </c>
      <c r="G32" s="7">
        <f t="shared" si="0"/>
        <v>0.25742574257425743</v>
      </c>
      <c r="H32" s="7">
        <f t="shared" si="1"/>
        <v>0.14207650273224043</v>
      </c>
    </row>
    <row r="33" spans="1:25" x14ac:dyDescent="0.25">
      <c r="A33" s="5">
        <v>44775</v>
      </c>
      <c r="B33" s="6">
        <v>62</v>
      </c>
      <c r="C33" s="6">
        <v>202</v>
      </c>
      <c r="D33" s="6">
        <v>366</v>
      </c>
      <c r="E33" s="2"/>
      <c r="F33" s="5">
        <v>44775</v>
      </c>
      <c r="G33" s="7">
        <f t="shared" si="0"/>
        <v>0.30693069306930693</v>
      </c>
      <c r="H33" s="7">
        <f t="shared" si="1"/>
        <v>0.16939890710382513</v>
      </c>
    </row>
    <row r="34" spans="1:25" x14ac:dyDescent="0.25">
      <c r="A34" s="5">
        <v>44776</v>
      </c>
      <c r="B34" s="6">
        <v>55</v>
      </c>
      <c r="C34" s="6">
        <v>202</v>
      </c>
      <c r="D34" s="6">
        <v>366</v>
      </c>
      <c r="E34" s="2"/>
      <c r="F34" s="5">
        <v>44776</v>
      </c>
      <c r="G34" s="7">
        <f t="shared" si="0"/>
        <v>0.2722772277227723</v>
      </c>
      <c r="H34" s="7">
        <f t="shared" si="1"/>
        <v>0.15027322404371585</v>
      </c>
    </row>
    <row r="35" spans="1:25" x14ac:dyDescent="0.25">
      <c r="A35" s="5">
        <v>44777</v>
      </c>
      <c r="B35" s="6">
        <v>60</v>
      </c>
      <c r="C35" s="6">
        <v>202</v>
      </c>
      <c r="D35" s="6">
        <v>366</v>
      </c>
      <c r="E35" s="2"/>
      <c r="F35" s="5">
        <v>44777</v>
      </c>
      <c r="G35" s="7">
        <f t="shared" si="0"/>
        <v>0.29702970297029702</v>
      </c>
      <c r="H35" s="7">
        <f t="shared" si="1"/>
        <v>0.16393442622950818</v>
      </c>
    </row>
    <row r="36" spans="1:25" x14ac:dyDescent="0.25">
      <c r="A36" s="5">
        <v>44778</v>
      </c>
      <c r="B36" s="6">
        <v>52</v>
      </c>
      <c r="C36" s="6">
        <v>202</v>
      </c>
      <c r="D36" s="6">
        <v>366</v>
      </c>
      <c r="E36" s="2"/>
      <c r="F36" s="5">
        <v>44778</v>
      </c>
      <c r="G36" s="7">
        <f t="shared" si="0"/>
        <v>0.25742574257425743</v>
      </c>
      <c r="H36" s="7">
        <f t="shared" si="1"/>
        <v>0.14207650273224043</v>
      </c>
    </row>
    <row r="37" spans="1:25" x14ac:dyDescent="0.25">
      <c r="A37" s="5">
        <v>44779</v>
      </c>
      <c r="B37" s="6">
        <v>62</v>
      </c>
      <c r="C37" s="6">
        <v>202</v>
      </c>
      <c r="D37" s="6">
        <v>366</v>
      </c>
      <c r="E37" s="2"/>
      <c r="F37" s="5">
        <v>44779</v>
      </c>
      <c r="G37" s="7">
        <f t="shared" si="0"/>
        <v>0.30693069306930693</v>
      </c>
      <c r="H37" s="7">
        <f t="shared" si="1"/>
        <v>0.16939890710382513</v>
      </c>
    </row>
    <row r="38" spans="1:25" x14ac:dyDescent="0.25">
      <c r="A38" s="5">
        <v>44780</v>
      </c>
      <c r="B38" s="6">
        <v>59</v>
      </c>
      <c r="C38" s="6">
        <v>202</v>
      </c>
      <c r="D38" s="6">
        <v>366</v>
      </c>
      <c r="E38" s="2"/>
      <c r="F38" s="5">
        <v>44780</v>
      </c>
      <c r="G38" s="7">
        <f t="shared" si="0"/>
        <v>0.29207920792079206</v>
      </c>
      <c r="H38" s="7">
        <f t="shared" si="1"/>
        <v>0.16120218579234974</v>
      </c>
      <c r="J38" s="8" t="s">
        <v>6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5">
      <c r="A39" s="5">
        <v>44781</v>
      </c>
      <c r="B39" s="6">
        <v>58</v>
      </c>
      <c r="C39" s="6">
        <v>193</v>
      </c>
      <c r="D39" s="6">
        <v>366</v>
      </c>
      <c r="E39" s="2"/>
      <c r="F39" s="5">
        <v>44781</v>
      </c>
      <c r="G39" s="7">
        <f t="shared" si="0"/>
        <v>0.30051813471502592</v>
      </c>
      <c r="H39" s="7">
        <f t="shared" si="1"/>
        <v>0.15846994535519127</v>
      </c>
    </row>
    <row r="40" spans="1:25" x14ac:dyDescent="0.25">
      <c r="A40" s="5">
        <v>44782</v>
      </c>
      <c r="B40" s="6">
        <v>53</v>
      </c>
      <c r="C40" s="6">
        <v>193</v>
      </c>
      <c r="D40" s="6">
        <v>366</v>
      </c>
      <c r="E40" s="2"/>
      <c r="F40" s="5">
        <v>44782</v>
      </c>
      <c r="G40" s="7">
        <f t="shared" si="0"/>
        <v>0.27461139896373055</v>
      </c>
      <c r="H40" s="7">
        <f t="shared" si="1"/>
        <v>0.1448087431693989</v>
      </c>
    </row>
    <row r="41" spans="1:25" x14ac:dyDescent="0.25">
      <c r="A41" s="5">
        <v>44783</v>
      </c>
      <c r="B41" s="6">
        <v>55</v>
      </c>
      <c r="C41" s="6">
        <v>193</v>
      </c>
      <c r="D41" s="6">
        <v>366</v>
      </c>
      <c r="E41" s="2"/>
      <c r="F41" s="5">
        <v>44783</v>
      </c>
      <c r="G41" s="7">
        <f t="shared" si="0"/>
        <v>0.28497409326424872</v>
      </c>
      <c r="H41" s="7">
        <f t="shared" si="1"/>
        <v>0.15027322404371585</v>
      </c>
    </row>
    <row r="42" spans="1:25" x14ac:dyDescent="0.25">
      <c r="A42" s="5">
        <v>44784</v>
      </c>
      <c r="B42" s="6">
        <v>65</v>
      </c>
      <c r="C42" s="6">
        <v>193</v>
      </c>
      <c r="D42" s="6">
        <v>366</v>
      </c>
      <c r="E42" s="2"/>
      <c r="F42" s="5">
        <v>44784</v>
      </c>
      <c r="G42" s="7">
        <f t="shared" si="0"/>
        <v>0.33678756476683935</v>
      </c>
      <c r="H42" s="7">
        <f t="shared" si="1"/>
        <v>0.17759562841530055</v>
      </c>
    </row>
    <row r="43" spans="1:25" x14ac:dyDescent="0.25">
      <c r="A43" s="5">
        <v>44785</v>
      </c>
      <c r="B43" s="6">
        <v>54</v>
      </c>
      <c r="C43" s="6">
        <v>193</v>
      </c>
      <c r="D43" s="6">
        <v>366</v>
      </c>
      <c r="E43" s="2"/>
      <c r="F43" s="5">
        <v>44785</v>
      </c>
      <c r="G43" s="7">
        <f t="shared" si="0"/>
        <v>0.27979274611398963</v>
      </c>
      <c r="H43" s="7">
        <f t="shared" si="1"/>
        <v>0.14754098360655737</v>
      </c>
    </row>
    <row r="44" spans="1:25" x14ac:dyDescent="0.25">
      <c r="A44" s="5">
        <v>44786</v>
      </c>
      <c r="B44" s="6">
        <v>74</v>
      </c>
      <c r="C44" s="6">
        <v>193</v>
      </c>
      <c r="D44" s="6">
        <v>366</v>
      </c>
      <c r="E44" s="2"/>
      <c r="F44" s="5">
        <v>44786</v>
      </c>
      <c r="G44" s="7">
        <f t="shared" si="0"/>
        <v>0.38341968911917096</v>
      </c>
      <c r="H44" s="7">
        <f t="shared" si="1"/>
        <v>0.20218579234972678</v>
      </c>
    </row>
    <row r="45" spans="1:25" x14ac:dyDescent="0.25">
      <c r="A45" s="5">
        <v>44787</v>
      </c>
      <c r="B45" s="6">
        <v>59</v>
      </c>
      <c r="C45" s="6">
        <v>193</v>
      </c>
      <c r="D45" s="6">
        <v>366</v>
      </c>
      <c r="E45" s="2"/>
      <c r="F45" s="5">
        <v>44787</v>
      </c>
      <c r="G45" s="7">
        <f t="shared" si="0"/>
        <v>0.30569948186528495</v>
      </c>
      <c r="H45" s="7">
        <f t="shared" si="1"/>
        <v>0.16120218579234974</v>
      </c>
    </row>
    <row r="46" spans="1:25" x14ac:dyDescent="0.25">
      <c r="A46" s="5">
        <v>44788</v>
      </c>
      <c r="B46" s="6">
        <v>54</v>
      </c>
      <c r="C46" s="6">
        <v>201</v>
      </c>
      <c r="D46" s="6">
        <v>366</v>
      </c>
      <c r="E46" s="2"/>
      <c r="F46" s="5">
        <v>44788</v>
      </c>
      <c r="G46" s="7">
        <f t="shared" si="0"/>
        <v>0.26865671641791045</v>
      </c>
      <c r="H46" s="7">
        <f t="shared" si="1"/>
        <v>0.14754098360655737</v>
      </c>
    </row>
    <row r="47" spans="1:25" x14ac:dyDescent="0.25">
      <c r="A47" s="5">
        <v>44789</v>
      </c>
      <c r="B47" s="6">
        <v>68</v>
      </c>
      <c r="C47" s="6">
        <v>201</v>
      </c>
      <c r="D47" s="6">
        <v>366</v>
      </c>
      <c r="E47" s="2"/>
      <c r="F47" s="5">
        <v>44789</v>
      </c>
      <c r="G47" s="7">
        <f t="shared" si="0"/>
        <v>0.3383084577114428</v>
      </c>
      <c r="H47" s="7">
        <f t="shared" si="1"/>
        <v>0.18579234972677597</v>
      </c>
    </row>
    <row r="48" spans="1:25" x14ac:dyDescent="0.25">
      <c r="A48" s="5">
        <v>44790</v>
      </c>
      <c r="B48" s="6">
        <v>59</v>
      </c>
      <c r="C48" s="6">
        <v>201</v>
      </c>
      <c r="D48" s="6">
        <v>366</v>
      </c>
      <c r="E48" s="2"/>
      <c r="F48" s="5">
        <v>44790</v>
      </c>
      <c r="G48" s="7">
        <f t="shared" si="0"/>
        <v>0.29353233830845771</v>
      </c>
      <c r="H48" s="7">
        <f t="shared" si="1"/>
        <v>0.16120218579234974</v>
      </c>
    </row>
    <row r="49" spans="1:8" x14ac:dyDescent="0.25">
      <c r="A49" s="5">
        <v>44791</v>
      </c>
      <c r="B49" s="6">
        <v>61</v>
      </c>
      <c r="C49" s="6">
        <v>201</v>
      </c>
      <c r="D49" s="6">
        <v>366</v>
      </c>
      <c r="E49" s="2"/>
      <c r="F49" s="5">
        <v>44791</v>
      </c>
      <c r="G49" s="7">
        <f t="shared" si="0"/>
        <v>0.30348258706467662</v>
      </c>
      <c r="H49" s="7">
        <f t="shared" si="1"/>
        <v>0.16666666666666666</v>
      </c>
    </row>
    <row r="50" spans="1:8" x14ac:dyDescent="0.25">
      <c r="A50" s="5">
        <v>44792</v>
      </c>
      <c r="B50" s="6">
        <v>58</v>
      </c>
      <c r="C50" s="6">
        <v>201</v>
      </c>
      <c r="D50" s="6">
        <v>366</v>
      </c>
      <c r="E50" s="2"/>
      <c r="F50" s="5">
        <v>44792</v>
      </c>
      <c r="G50" s="7">
        <f t="shared" si="0"/>
        <v>0.28855721393034828</v>
      </c>
      <c r="H50" s="7">
        <f t="shared" si="1"/>
        <v>0.15846994535519127</v>
      </c>
    </row>
    <row r="51" spans="1:8" x14ac:dyDescent="0.25">
      <c r="A51" s="5">
        <v>44793</v>
      </c>
      <c r="B51" s="6">
        <v>67</v>
      </c>
      <c r="C51" s="6">
        <v>201</v>
      </c>
      <c r="D51" s="6">
        <v>366</v>
      </c>
      <c r="E51" s="2"/>
      <c r="F51" s="5">
        <v>44793</v>
      </c>
      <c r="G51" s="7">
        <f t="shared" si="0"/>
        <v>0.33333333333333331</v>
      </c>
      <c r="H51" s="7">
        <f t="shared" si="1"/>
        <v>0.1830601092896175</v>
      </c>
    </row>
    <row r="52" spans="1:8" x14ac:dyDescent="0.25">
      <c r="A52" s="5">
        <v>44794</v>
      </c>
      <c r="B52" s="6">
        <v>62</v>
      </c>
      <c r="C52" s="6">
        <v>201</v>
      </c>
      <c r="D52" s="6">
        <v>366</v>
      </c>
      <c r="E52" s="2"/>
      <c r="F52" s="5">
        <v>44794</v>
      </c>
      <c r="G52" s="7">
        <f t="shared" si="0"/>
        <v>0.30845771144278605</v>
      </c>
      <c r="H52" s="7">
        <f t="shared" si="1"/>
        <v>0.16939890710382513</v>
      </c>
    </row>
    <row r="53" spans="1:8" x14ac:dyDescent="0.25">
      <c r="A53" s="5">
        <v>44795</v>
      </c>
      <c r="B53" s="6">
        <v>53</v>
      </c>
      <c r="C53" s="6">
        <v>206</v>
      </c>
      <c r="D53" s="6">
        <v>366</v>
      </c>
      <c r="E53" s="2"/>
      <c r="F53" s="5">
        <v>44795</v>
      </c>
      <c r="G53" s="7">
        <f t="shared" si="0"/>
        <v>0.25728155339805825</v>
      </c>
      <c r="H53" s="7">
        <f t="shared" si="1"/>
        <v>0.1448087431693989</v>
      </c>
    </row>
    <row r="54" spans="1:8" x14ac:dyDescent="0.25">
      <c r="A54" s="5">
        <v>44796</v>
      </c>
      <c r="B54" s="6">
        <v>60</v>
      </c>
      <c r="C54" s="6">
        <v>206</v>
      </c>
      <c r="D54" s="6">
        <v>366</v>
      </c>
      <c r="E54" s="2"/>
      <c r="F54" s="5">
        <v>44796</v>
      </c>
      <c r="G54" s="7">
        <f t="shared" si="0"/>
        <v>0.29126213592233008</v>
      </c>
      <c r="H54" s="7">
        <f t="shared" si="1"/>
        <v>0.16393442622950818</v>
      </c>
    </row>
    <row r="55" spans="1:8" x14ac:dyDescent="0.25">
      <c r="A55" s="5">
        <v>44797</v>
      </c>
      <c r="B55" s="6">
        <v>67</v>
      </c>
      <c r="C55" s="6">
        <v>206</v>
      </c>
      <c r="D55" s="6">
        <v>366</v>
      </c>
      <c r="E55" s="2"/>
      <c r="F55" s="5">
        <v>44797</v>
      </c>
      <c r="G55" s="7">
        <f t="shared" si="0"/>
        <v>0.32524271844660196</v>
      </c>
      <c r="H55" s="7">
        <f t="shared" si="1"/>
        <v>0.1830601092896175</v>
      </c>
    </row>
    <row r="56" spans="1:8" x14ac:dyDescent="0.25">
      <c r="A56" s="5">
        <v>44798</v>
      </c>
      <c r="B56" s="6">
        <v>67</v>
      </c>
      <c r="C56" s="6">
        <v>206</v>
      </c>
      <c r="D56" s="6">
        <v>366</v>
      </c>
      <c r="E56" s="2"/>
      <c r="F56" s="5">
        <v>44798</v>
      </c>
      <c r="G56" s="7">
        <f t="shared" si="0"/>
        <v>0.32524271844660196</v>
      </c>
      <c r="H56" s="7">
        <f t="shared" si="1"/>
        <v>0.1830601092896175</v>
      </c>
    </row>
    <row r="57" spans="1:8" x14ac:dyDescent="0.25">
      <c r="A57" s="5">
        <v>44799</v>
      </c>
      <c r="B57" s="6">
        <v>61</v>
      </c>
      <c r="C57" s="6">
        <v>206</v>
      </c>
      <c r="D57" s="6">
        <v>366</v>
      </c>
      <c r="E57" s="2"/>
      <c r="F57" s="5">
        <v>44799</v>
      </c>
      <c r="G57" s="7">
        <f t="shared" si="0"/>
        <v>0.29611650485436891</v>
      </c>
      <c r="H57" s="7">
        <f t="shared" si="1"/>
        <v>0.16666666666666666</v>
      </c>
    </row>
    <row r="58" spans="1:8" x14ac:dyDescent="0.25">
      <c r="A58" s="5">
        <v>44800</v>
      </c>
      <c r="B58" s="6">
        <v>63</v>
      </c>
      <c r="C58" s="6">
        <v>206</v>
      </c>
      <c r="D58" s="6">
        <v>366</v>
      </c>
      <c r="E58" s="2"/>
      <c r="F58" s="5">
        <v>44800</v>
      </c>
      <c r="G58" s="7">
        <f t="shared" si="0"/>
        <v>0.30582524271844658</v>
      </c>
      <c r="H58" s="7">
        <f t="shared" si="1"/>
        <v>0.1721311475409836</v>
      </c>
    </row>
    <row r="59" spans="1:8" x14ac:dyDescent="0.25">
      <c r="A59" s="5">
        <v>44801</v>
      </c>
      <c r="B59" s="6">
        <v>61</v>
      </c>
      <c r="C59" s="6">
        <v>206</v>
      </c>
      <c r="D59" s="6">
        <v>366</v>
      </c>
      <c r="E59" s="2"/>
      <c r="F59" s="5">
        <v>44801</v>
      </c>
      <c r="G59" s="7">
        <f t="shared" si="0"/>
        <v>0.29611650485436891</v>
      </c>
      <c r="H59" s="7">
        <f t="shared" si="1"/>
        <v>0.16666666666666666</v>
      </c>
    </row>
    <row r="60" spans="1:8" x14ac:dyDescent="0.25">
      <c r="A60" s="5">
        <v>44802</v>
      </c>
      <c r="B60" s="6">
        <v>54</v>
      </c>
      <c r="C60" s="6">
        <v>192</v>
      </c>
      <c r="D60" s="6">
        <v>366</v>
      </c>
      <c r="E60" s="2"/>
      <c r="F60" s="5">
        <v>44802</v>
      </c>
      <c r="G60" s="7">
        <f t="shared" si="0"/>
        <v>0.28125</v>
      </c>
      <c r="H60" s="7">
        <f t="shared" si="1"/>
        <v>0.14754098360655737</v>
      </c>
    </row>
    <row r="61" spans="1:8" x14ac:dyDescent="0.25">
      <c r="A61" s="5">
        <v>44803</v>
      </c>
      <c r="B61" s="6">
        <v>72</v>
      </c>
      <c r="C61" s="6">
        <v>192</v>
      </c>
      <c r="D61" s="6">
        <v>366</v>
      </c>
      <c r="E61" s="2"/>
      <c r="F61" s="5">
        <v>44803</v>
      </c>
      <c r="G61" s="7">
        <f t="shared" si="0"/>
        <v>0.375</v>
      </c>
      <c r="H61" s="7">
        <f t="shared" si="1"/>
        <v>0.19672131147540983</v>
      </c>
    </row>
    <row r="62" spans="1:8" x14ac:dyDescent="0.25">
      <c r="A62" s="5">
        <v>44804</v>
      </c>
      <c r="B62" s="6">
        <v>54</v>
      </c>
      <c r="C62" s="6">
        <v>192</v>
      </c>
      <c r="D62" s="6">
        <v>366</v>
      </c>
      <c r="E62" s="2"/>
      <c r="F62" s="5">
        <v>44804</v>
      </c>
      <c r="G62" s="7">
        <f t="shared" si="0"/>
        <v>0.28125</v>
      </c>
      <c r="H62" s="7">
        <f t="shared" si="1"/>
        <v>0.14754098360655737</v>
      </c>
    </row>
    <row r="63" spans="1:8" x14ac:dyDescent="0.25">
      <c r="A63" s="5">
        <v>44805</v>
      </c>
      <c r="B63" s="6">
        <v>66</v>
      </c>
      <c r="C63" s="6">
        <v>192</v>
      </c>
      <c r="D63" s="6">
        <v>378</v>
      </c>
      <c r="E63" s="2"/>
      <c r="F63" s="5">
        <v>44805</v>
      </c>
      <c r="G63" s="7">
        <f t="shared" si="0"/>
        <v>0.34375</v>
      </c>
      <c r="H63" s="7">
        <f t="shared" si="1"/>
        <v>0.17460317460317459</v>
      </c>
    </row>
    <row r="64" spans="1:8" x14ac:dyDescent="0.25">
      <c r="A64" s="5">
        <v>44806</v>
      </c>
      <c r="B64" s="6">
        <v>61</v>
      </c>
      <c r="C64" s="6">
        <v>192</v>
      </c>
      <c r="D64" s="6">
        <v>378</v>
      </c>
      <c r="E64" s="2"/>
      <c r="F64" s="5">
        <v>44806</v>
      </c>
      <c r="G64" s="7">
        <f t="shared" si="0"/>
        <v>0.31770833333333331</v>
      </c>
      <c r="H64" s="7">
        <f t="shared" si="1"/>
        <v>0.16137566137566137</v>
      </c>
    </row>
    <row r="65" spans="1:8" x14ac:dyDescent="0.25">
      <c r="A65" s="5">
        <v>44807</v>
      </c>
      <c r="B65" s="6">
        <v>58</v>
      </c>
      <c r="C65" s="6">
        <v>192</v>
      </c>
      <c r="D65" s="6">
        <v>378</v>
      </c>
      <c r="E65" s="2"/>
      <c r="F65" s="5">
        <v>44807</v>
      </c>
      <c r="G65" s="7">
        <f t="shared" si="0"/>
        <v>0.30208333333333331</v>
      </c>
      <c r="H65" s="7">
        <f t="shared" si="1"/>
        <v>0.15343915343915343</v>
      </c>
    </row>
    <row r="66" spans="1:8" x14ac:dyDescent="0.25">
      <c r="A66" s="5">
        <v>44808</v>
      </c>
      <c r="B66" s="6">
        <v>64</v>
      </c>
      <c r="C66" s="6">
        <v>192</v>
      </c>
      <c r="D66" s="6">
        <v>378</v>
      </c>
      <c r="E66" s="2"/>
      <c r="F66" s="5">
        <v>44808</v>
      </c>
      <c r="G66" s="7">
        <f t="shared" si="0"/>
        <v>0.33333333333333331</v>
      </c>
      <c r="H66" s="7">
        <f t="shared" si="1"/>
        <v>0.1693121693121693</v>
      </c>
    </row>
    <row r="67" spans="1:8" x14ac:dyDescent="0.25">
      <c r="A67" s="5">
        <v>44809</v>
      </c>
      <c r="B67" s="6">
        <v>62</v>
      </c>
      <c r="C67" s="6">
        <v>196</v>
      </c>
      <c r="D67" s="6">
        <v>378</v>
      </c>
      <c r="E67" s="2"/>
      <c r="F67" s="5">
        <v>44809</v>
      </c>
      <c r="G67" s="7">
        <f t="shared" ref="G67:G130" si="2">B67/C67</f>
        <v>0.31632653061224492</v>
      </c>
      <c r="H67" s="7">
        <f t="shared" ref="H67:H130" si="3">B67/D67</f>
        <v>0.16402116402116401</v>
      </c>
    </row>
    <row r="68" spans="1:8" x14ac:dyDescent="0.25">
      <c r="A68" s="5">
        <v>44810</v>
      </c>
      <c r="B68" s="6">
        <v>46</v>
      </c>
      <c r="C68" s="6">
        <v>196</v>
      </c>
      <c r="D68" s="6">
        <v>378</v>
      </c>
      <c r="E68" s="2"/>
      <c r="F68" s="5">
        <v>44810</v>
      </c>
      <c r="G68" s="7">
        <f t="shared" si="2"/>
        <v>0.23469387755102042</v>
      </c>
      <c r="H68" s="7">
        <f t="shared" si="3"/>
        <v>0.12169312169312169</v>
      </c>
    </row>
    <row r="69" spans="1:8" x14ac:dyDescent="0.25">
      <c r="A69" s="5">
        <v>44811</v>
      </c>
      <c r="B69" s="6">
        <v>49</v>
      </c>
      <c r="C69" s="6">
        <v>196</v>
      </c>
      <c r="D69" s="6">
        <v>378</v>
      </c>
      <c r="E69" s="2"/>
      <c r="F69" s="5">
        <v>44811</v>
      </c>
      <c r="G69" s="7">
        <f t="shared" si="2"/>
        <v>0.25</v>
      </c>
      <c r="H69" s="7">
        <f t="shared" si="3"/>
        <v>0.12962962962962962</v>
      </c>
    </row>
    <row r="70" spans="1:8" x14ac:dyDescent="0.25">
      <c r="A70" s="5">
        <v>44812</v>
      </c>
      <c r="B70" s="6">
        <v>59</v>
      </c>
      <c r="C70" s="6">
        <v>196</v>
      </c>
      <c r="D70" s="6">
        <v>378</v>
      </c>
      <c r="E70" s="2"/>
      <c r="F70" s="5">
        <v>44812</v>
      </c>
      <c r="G70" s="7">
        <f t="shared" si="2"/>
        <v>0.30102040816326531</v>
      </c>
      <c r="H70" s="7">
        <f t="shared" si="3"/>
        <v>0.15608465608465608</v>
      </c>
    </row>
    <row r="71" spans="1:8" x14ac:dyDescent="0.25">
      <c r="A71" s="5">
        <v>44813</v>
      </c>
      <c r="B71" s="6">
        <v>60</v>
      </c>
      <c r="C71" s="6">
        <v>196</v>
      </c>
      <c r="D71" s="6">
        <v>378</v>
      </c>
      <c r="E71" s="2"/>
      <c r="F71" s="5">
        <v>44813</v>
      </c>
      <c r="G71" s="7">
        <f t="shared" si="2"/>
        <v>0.30612244897959184</v>
      </c>
      <c r="H71" s="7">
        <f t="shared" si="3"/>
        <v>0.15873015873015872</v>
      </c>
    </row>
    <row r="72" spans="1:8" x14ac:dyDescent="0.25">
      <c r="A72" s="5">
        <v>44814</v>
      </c>
      <c r="B72" s="6">
        <v>53</v>
      </c>
      <c r="C72" s="6">
        <v>196</v>
      </c>
      <c r="D72" s="6">
        <v>378</v>
      </c>
      <c r="E72" s="2"/>
      <c r="F72" s="5">
        <v>44814</v>
      </c>
      <c r="G72" s="7">
        <f t="shared" si="2"/>
        <v>0.27040816326530615</v>
      </c>
      <c r="H72" s="7">
        <f t="shared" si="3"/>
        <v>0.1402116402116402</v>
      </c>
    </row>
    <row r="73" spans="1:8" x14ac:dyDescent="0.25">
      <c r="A73" s="5">
        <v>44815</v>
      </c>
      <c r="B73" s="6">
        <v>61</v>
      </c>
      <c r="C73" s="6">
        <v>196</v>
      </c>
      <c r="D73" s="6">
        <v>378</v>
      </c>
      <c r="E73" s="2"/>
      <c r="F73" s="5">
        <v>44815</v>
      </c>
      <c r="G73" s="7">
        <f t="shared" si="2"/>
        <v>0.31122448979591838</v>
      </c>
      <c r="H73" s="7">
        <f t="shared" si="3"/>
        <v>0.16137566137566137</v>
      </c>
    </row>
    <row r="74" spans="1:8" x14ac:dyDescent="0.25">
      <c r="A74" s="5">
        <v>44816</v>
      </c>
      <c r="B74" s="6">
        <v>58</v>
      </c>
      <c r="C74" s="6">
        <v>205</v>
      </c>
      <c r="D74" s="6">
        <v>378</v>
      </c>
      <c r="E74" s="2"/>
      <c r="F74" s="5">
        <v>44816</v>
      </c>
      <c r="G74" s="7">
        <f t="shared" si="2"/>
        <v>0.28292682926829266</v>
      </c>
      <c r="H74" s="7">
        <f t="shared" si="3"/>
        <v>0.15343915343915343</v>
      </c>
    </row>
    <row r="75" spans="1:8" x14ac:dyDescent="0.25">
      <c r="A75" s="5">
        <v>44817</v>
      </c>
      <c r="B75" s="6">
        <v>64</v>
      </c>
      <c r="C75" s="6">
        <v>205</v>
      </c>
      <c r="D75" s="6">
        <v>378</v>
      </c>
      <c r="E75" s="2"/>
      <c r="F75" s="5">
        <v>44817</v>
      </c>
      <c r="G75" s="7">
        <f t="shared" si="2"/>
        <v>0.31219512195121951</v>
      </c>
      <c r="H75" s="7">
        <f t="shared" si="3"/>
        <v>0.1693121693121693</v>
      </c>
    </row>
    <row r="76" spans="1:8" x14ac:dyDescent="0.25">
      <c r="A76" s="5">
        <v>44818</v>
      </c>
      <c r="B76" s="6">
        <v>65</v>
      </c>
      <c r="C76" s="6">
        <v>205</v>
      </c>
      <c r="D76" s="6">
        <v>378</v>
      </c>
      <c r="E76" s="2"/>
      <c r="F76" s="5">
        <v>44818</v>
      </c>
      <c r="G76" s="7">
        <f t="shared" si="2"/>
        <v>0.31707317073170732</v>
      </c>
      <c r="H76" s="7">
        <f t="shared" si="3"/>
        <v>0.17195767195767195</v>
      </c>
    </row>
    <row r="77" spans="1:8" x14ac:dyDescent="0.25">
      <c r="A77" s="5">
        <v>44819</v>
      </c>
      <c r="B77" s="6">
        <v>74</v>
      </c>
      <c r="C77" s="6">
        <v>205</v>
      </c>
      <c r="D77" s="6">
        <v>378</v>
      </c>
      <c r="E77" s="2"/>
      <c r="F77" s="5">
        <v>44819</v>
      </c>
      <c r="G77" s="7">
        <f t="shared" si="2"/>
        <v>0.36097560975609755</v>
      </c>
      <c r="H77" s="7">
        <f t="shared" si="3"/>
        <v>0.19576719576719576</v>
      </c>
    </row>
    <row r="78" spans="1:8" x14ac:dyDescent="0.25">
      <c r="A78" s="5">
        <v>44820</v>
      </c>
      <c r="B78" s="6">
        <v>58</v>
      </c>
      <c r="C78" s="6">
        <v>205</v>
      </c>
      <c r="D78" s="6">
        <v>378</v>
      </c>
      <c r="E78" s="2"/>
      <c r="F78" s="5">
        <v>44820</v>
      </c>
      <c r="G78" s="7">
        <f t="shared" si="2"/>
        <v>0.28292682926829266</v>
      </c>
      <c r="H78" s="7">
        <f t="shared" si="3"/>
        <v>0.15343915343915343</v>
      </c>
    </row>
    <row r="79" spans="1:8" x14ac:dyDescent="0.25">
      <c r="A79" s="5">
        <v>44821</v>
      </c>
      <c r="B79" s="6">
        <v>62</v>
      </c>
      <c r="C79" s="6">
        <v>205</v>
      </c>
      <c r="D79" s="6">
        <v>378</v>
      </c>
      <c r="E79" s="2"/>
      <c r="F79" s="5">
        <v>44821</v>
      </c>
      <c r="G79" s="7">
        <f t="shared" si="2"/>
        <v>0.30243902439024389</v>
      </c>
      <c r="H79" s="7">
        <f t="shared" si="3"/>
        <v>0.16402116402116401</v>
      </c>
    </row>
    <row r="80" spans="1:8" x14ac:dyDescent="0.25">
      <c r="A80" s="5">
        <v>44822</v>
      </c>
      <c r="B80" s="6">
        <v>69</v>
      </c>
      <c r="C80" s="6">
        <v>205</v>
      </c>
      <c r="D80" s="6">
        <v>378</v>
      </c>
      <c r="E80" s="2"/>
      <c r="F80" s="5">
        <v>44822</v>
      </c>
      <c r="G80" s="7">
        <f t="shared" si="2"/>
        <v>0.33658536585365856</v>
      </c>
      <c r="H80" s="7">
        <f t="shared" si="3"/>
        <v>0.18253968253968253</v>
      </c>
    </row>
    <row r="81" spans="1:8" x14ac:dyDescent="0.25">
      <c r="A81" s="5">
        <v>44823</v>
      </c>
      <c r="B81" s="6">
        <v>66</v>
      </c>
      <c r="C81" s="6">
        <v>213</v>
      </c>
      <c r="D81" s="6">
        <v>378</v>
      </c>
      <c r="E81" s="2"/>
      <c r="F81" s="5">
        <v>44823</v>
      </c>
      <c r="G81" s="7">
        <f t="shared" si="2"/>
        <v>0.30985915492957744</v>
      </c>
      <c r="H81" s="7">
        <f t="shared" si="3"/>
        <v>0.17460317460317459</v>
      </c>
    </row>
    <row r="82" spans="1:8" x14ac:dyDescent="0.25">
      <c r="A82" s="5">
        <v>44824</v>
      </c>
      <c r="B82" s="6">
        <v>67</v>
      </c>
      <c r="C82" s="6">
        <v>213</v>
      </c>
      <c r="D82" s="6">
        <v>378</v>
      </c>
      <c r="E82" s="2"/>
      <c r="F82" s="5">
        <v>44824</v>
      </c>
      <c r="G82" s="7">
        <f t="shared" si="2"/>
        <v>0.31455399061032863</v>
      </c>
      <c r="H82" s="7">
        <f t="shared" si="3"/>
        <v>0.17724867724867724</v>
      </c>
    </row>
    <row r="83" spans="1:8" x14ac:dyDescent="0.25">
      <c r="A83" s="5">
        <v>44825</v>
      </c>
      <c r="B83" s="6">
        <v>71</v>
      </c>
      <c r="C83" s="6">
        <v>213</v>
      </c>
      <c r="D83" s="6">
        <v>378</v>
      </c>
      <c r="E83" s="2"/>
      <c r="F83" s="5">
        <v>44825</v>
      </c>
      <c r="G83" s="7">
        <f t="shared" si="2"/>
        <v>0.33333333333333331</v>
      </c>
      <c r="H83" s="7">
        <f t="shared" si="3"/>
        <v>0.18783068783068782</v>
      </c>
    </row>
    <row r="84" spans="1:8" x14ac:dyDescent="0.25">
      <c r="A84" s="5">
        <v>44826</v>
      </c>
      <c r="B84" s="6">
        <v>67</v>
      </c>
      <c r="C84" s="6">
        <v>213</v>
      </c>
      <c r="D84" s="6">
        <v>378</v>
      </c>
      <c r="E84" s="2"/>
      <c r="F84" s="5">
        <v>44826</v>
      </c>
      <c r="G84" s="7">
        <f t="shared" si="2"/>
        <v>0.31455399061032863</v>
      </c>
      <c r="H84" s="7">
        <f t="shared" si="3"/>
        <v>0.17724867724867724</v>
      </c>
    </row>
    <row r="85" spans="1:8" x14ac:dyDescent="0.25">
      <c r="A85" s="5">
        <v>44827</v>
      </c>
      <c r="B85" s="6">
        <v>55</v>
      </c>
      <c r="C85" s="6">
        <v>213</v>
      </c>
      <c r="D85" s="6">
        <v>378</v>
      </c>
      <c r="E85" s="2"/>
      <c r="F85" s="5">
        <v>44827</v>
      </c>
      <c r="G85" s="7">
        <f t="shared" si="2"/>
        <v>0.25821596244131456</v>
      </c>
      <c r="H85" s="7">
        <f t="shared" si="3"/>
        <v>0.14550264550264549</v>
      </c>
    </row>
    <row r="86" spans="1:8" x14ac:dyDescent="0.25">
      <c r="A86" s="5">
        <v>44828</v>
      </c>
      <c r="B86" s="6">
        <v>58</v>
      </c>
      <c r="C86" s="6">
        <v>213</v>
      </c>
      <c r="D86" s="6">
        <v>378</v>
      </c>
      <c r="E86" s="2"/>
      <c r="F86" s="5">
        <v>44828</v>
      </c>
      <c r="G86" s="7">
        <f t="shared" si="2"/>
        <v>0.27230046948356806</v>
      </c>
      <c r="H86" s="7">
        <f t="shared" si="3"/>
        <v>0.15343915343915343</v>
      </c>
    </row>
    <row r="87" spans="1:8" x14ac:dyDescent="0.25">
      <c r="A87" s="5">
        <v>44829</v>
      </c>
      <c r="B87" s="6">
        <v>73</v>
      </c>
      <c r="C87" s="6">
        <v>213</v>
      </c>
      <c r="D87" s="6">
        <v>378</v>
      </c>
      <c r="E87" s="2"/>
      <c r="F87" s="5">
        <v>44829</v>
      </c>
      <c r="G87" s="7">
        <f t="shared" si="2"/>
        <v>0.34272300469483569</v>
      </c>
      <c r="H87" s="7">
        <f t="shared" si="3"/>
        <v>0.19312169312169311</v>
      </c>
    </row>
    <row r="88" spans="1:8" x14ac:dyDescent="0.25">
      <c r="A88" s="5">
        <v>44830</v>
      </c>
      <c r="B88" s="6">
        <v>58</v>
      </c>
      <c r="C88" s="6">
        <v>208</v>
      </c>
      <c r="D88" s="6">
        <v>378</v>
      </c>
      <c r="E88" s="2"/>
      <c r="F88" s="5">
        <v>44830</v>
      </c>
      <c r="G88" s="7">
        <f t="shared" si="2"/>
        <v>0.27884615384615385</v>
      </c>
      <c r="H88" s="7">
        <f t="shared" si="3"/>
        <v>0.15343915343915343</v>
      </c>
    </row>
    <row r="89" spans="1:8" x14ac:dyDescent="0.25">
      <c r="A89" s="5">
        <v>44831</v>
      </c>
      <c r="B89" s="6">
        <v>76</v>
      </c>
      <c r="C89" s="6">
        <v>208</v>
      </c>
      <c r="D89" s="6">
        <v>378</v>
      </c>
      <c r="E89" s="2"/>
      <c r="F89" s="5">
        <v>44831</v>
      </c>
      <c r="G89" s="7">
        <f t="shared" si="2"/>
        <v>0.36538461538461536</v>
      </c>
      <c r="H89" s="7">
        <f t="shared" si="3"/>
        <v>0.20105820105820105</v>
      </c>
    </row>
    <row r="90" spans="1:8" x14ac:dyDescent="0.25">
      <c r="A90" s="5">
        <v>44832</v>
      </c>
      <c r="B90" s="6">
        <v>62</v>
      </c>
      <c r="C90" s="6">
        <v>208</v>
      </c>
      <c r="D90" s="6">
        <v>378</v>
      </c>
      <c r="E90" s="2"/>
      <c r="F90" s="5">
        <v>44832</v>
      </c>
      <c r="G90" s="7">
        <f t="shared" si="2"/>
        <v>0.29807692307692307</v>
      </c>
      <c r="H90" s="7">
        <f t="shared" si="3"/>
        <v>0.16402116402116401</v>
      </c>
    </row>
    <row r="91" spans="1:8" x14ac:dyDescent="0.25">
      <c r="A91" s="5">
        <v>44833</v>
      </c>
      <c r="B91" s="6">
        <v>66</v>
      </c>
      <c r="C91" s="6">
        <v>208</v>
      </c>
      <c r="D91" s="6">
        <v>378</v>
      </c>
      <c r="E91" s="2"/>
      <c r="F91" s="5">
        <v>44833</v>
      </c>
      <c r="G91" s="7">
        <f t="shared" si="2"/>
        <v>0.31730769230769229</v>
      </c>
      <c r="H91" s="7">
        <f t="shared" si="3"/>
        <v>0.17460317460317459</v>
      </c>
    </row>
    <row r="92" spans="1:8" x14ac:dyDescent="0.25">
      <c r="A92" s="5">
        <v>44834</v>
      </c>
      <c r="B92" s="6">
        <v>59</v>
      </c>
      <c r="C92" s="6">
        <v>208</v>
      </c>
      <c r="D92" s="6">
        <v>378</v>
      </c>
      <c r="E92" s="2"/>
      <c r="F92" s="5">
        <v>44834</v>
      </c>
      <c r="G92" s="7">
        <f t="shared" si="2"/>
        <v>0.28365384615384615</v>
      </c>
      <c r="H92" s="7">
        <f t="shared" si="3"/>
        <v>0.15608465608465608</v>
      </c>
    </row>
    <row r="93" spans="1:8" x14ac:dyDescent="0.25">
      <c r="A93" s="5">
        <v>44835</v>
      </c>
      <c r="B93" s="6">
        <v>61</v>
      </c>
      <c r="C93" s="6">
        <v>208</v>
      </c>
      <c r="D93" s="6">
        <v>393</v>
      </c>
      <c r="E93" s="2"/>
      <c r="F93" s="5">
        <v>44835</v>
      </c>
      <c r="G93" s="7">
        <f t="shared" si="2"/>
        <v>0.29326923076923078</v>
      </c>
      <c r="H93" s="7">
        <f t="shared" si="3"/>
        <v>0.15521628498727735</v>
      </c>
    </row>
    <row r="94" spans="1:8" x14ac:dyDescent="0.25">
      <c r="A94" s="5">
        <v>44836</v>
      </c>
      <c r="B94" s="6">
        <v>52</v>
      </c>
      <c r="C94" s="6">
        <v>208</v>
      </c>
      <c r="D94" s="6">
        <v>393</v>
      </c>
      <c r="E94" s="2"/>
      <c r="F94" s="5">
        <v>44836</v>
      </c>
      <c r="G94" s="7">
        <f t="shared" si="2"/>
        <v>0.25</v>
      </c>
      <c r="H94" s="7">
        <f t="shared" si="3"/>
        <v>0.13231552162849872</v>
      </c>
    </row>
    <row r="95" spans="1:8" x14ac:dyDescent="0.25">
      <c r="A95" s="5">
        <v>44837</v>
      </c>
      <c r="B95" s="6">
        <v>69</v>
      </c>
      <c r="C95" s="6">
        <v>207</v>
      </c>
      <c r="D95" s="6">
        <v>393</v>
      </c>
      <c r="E95" s="2"/>
      <c r="F95" s="5">
        <v>44837</v>
      </c>
      <c r="G95" s="7">
        <f t="shared" si="2"/>
        <v>0.33333333333333331</v>
      </c>
      <c r="H95" s="7">
        <f t="shared" si="3"/>
        <v>0.17557251908396945</v>
      </c>
    </row>
    <row r="96" spans="1:8" x14ac:dyDescent="0.25">
      <c r="A96" s="5">
        <v>44838</v>
      </c>
      <c r="B96" s="6">
        <v>70</v>
      </c>
      <c r="C96" s="6">
        <v>207</v>
      </c>
      <c r="D96" s="6">
        <v>393</v>
      </c>
      <c r="E96" s="2"/>
      <c r="F96" s="5">
        <v>44838</v>
      </c>
      <c r="G96" s="7">
        <f t="shared" si="2"/>
        <v>0.33816425120772947</v>
      </c>
      <c r="H96" s="7">
        <f t="shared" si="3"/>
        <v>0.17811704834605599</v>
      </c>
    </row>
    <row r="97" spans="1:8" x14ac:dyDescent="0.25">
      <c r="A97" s="5">
        <v>44839</v>
      </c>
      <c r="B97" s="6">
        <v>45</v>
      </c>
      <c r="C97" s="6">
        <v>207</v>
      </c>
      <c r="D97" s="6">
        <v>393</v>
      </c>
      <c r="E97" s="2"/>
      <c r="F97" s="5">
        <v>44839</v>
      </c>
      <c r="G97" s="7">
        <f t="shared" si="2"/>
        <v>0.21739130434782608</v>
      </c>
      <c r="H97" s="7">
        <f t="shared" si="3"/>
        <v>0.11450381679389313</v>
      </c>
    </row>
    <row r="98" spans="1:8" x14ac:dyDescent="0.25">
      <c r="A98" s="5">
        <v>44840</v>
      </c>
      <c r="B98" s="6">
        <v>77</v>
      </c>
      <c r="C98" s="6">
        <v>207</v>
      </c>
      <c r="D98" s="6">
        <v>393</v>
      </c>
      <c r="E98" s="2"/>
      <c r="F98" s="5">
        <v>44840</v>
      </c>
      <c r="G98" s="7">
        <f t="shared" si="2"/>
        <v>0.3719806763285024</v>
      </c>
      <c r="H98" s="7">
        <f t="shared" si="3"/>
        <v>0.19592875318066158</v>
      </c>
    </row>
    <row r="99" spans="1:8" x14ac:dyDescent="0.25">
      <c r="A99" s="5">
        <v>44841</v>
      </c>
      <c r="B99" s="6">
        <v>61</v>
      </c>
      <c r="C99" s="6">
        <v>207</v>
      </c>
      <c r="D99" s="6">
        <v>393</v>
      </c>
      <c r="E99" s="2"/>
      <c r="F99" s="5">
        <v>44841</v>
      </c>
      <c r="G99" s="7">
        <f t="shared" si="2"/>
        <v>0.29468599033816423</v>
      </c>
      <c r="H99" s="7">
        <f t="shared" si="3"/>
        <v>0.15521628498727735</v>
      </c>
    </row>
    <row r="100" spans="1:8" x14ac:dyDescent="0.25">
      <c r="A100" s="5">
        <v>44842</v>
      </c>
      <c r="B100" s="6">
        <v>56</v>
      </c>
      <c r="C100" s="6">
        <v>207</v>
      </c>
      <c r="D100" s="6">
        <v>393</v>
      </c>
      <c r="E100" s="2"/>
      <c r="F100" s="5">
        <v>44842</v>
      </c>
      <c r="G100" s="7">
        <f t="shared" si="2"/>
        <v>0.27053140096618356</v>
      </c>
      <c r="H100" s="7">
        <f t="shared" si="3"/>
        <v>0.14249363867684478</v>
      </c>
    </row>
    <row r="101" spans="1:8" x14ac:dyDescent="0.25">
      <c r="A101" s="5">
        <v>44843</v>
      </c>
      <c r="B101" s="6">
        <v>66</v>
      </c>
      <c r="C101" s="6">
        <v>207</v>
      </c>
      <c r="D101" s="6">
        <v>393</v>
      </c>
      <c r="E101" s="2"/>
      <c r="F101" s="5">
        <v>44843</v>
      </c>
      <c r="G101" s="7">
        <f t="shared" si="2"/>
        <v>0.3188405797101449</v>
      </c>
      <c r="H101" s="7">
        <f t="shared" si="3"/>
        <v>0.16793893129770993</v>
      </c>
    </row>
    <row r="102" spans="1:8" x14ac:dyDescent="0.25">
      <c r="A102" s="5">
        <v>44844</v>
      </c>
      <c r="B102" s="6">
        <v>51</v>
      </c>
      <c r="C102" s="6">
        <v>204</v>
      </c>
      <c r="D102" s="6">
        <v>393</v>
      </c>
      <c r="E102" s="2"/>
      <c r="F102" s="5">
        <v>44844</v>
      </c>
      <c r="G102" s="7">
        <f t="shared" si="2"/>
        <v>0.25</v>
      </c>
      <c r="H102" s="7">
        <f t="shared" si="3"/>
        <v>0.12977099236641221</v>
      </c>
    </row>
    <row r="103" spans="1:8" x14ac:dyDescent="0.25">
      <c r="A103" s="5">
        <v>44845</v>
      </c>
      <c r="B103" s="6">
        <v>59</v>
      </c>
      <c r="C103" s="6">
        <v>204</v>
      </c>
      <c r="D103" s="6">
        <v>393</v>
      </c>
      <c r="E103" s="2"/>
      <c r="F103" s="5">
        <v>44845</v>
      </c>
      <c r="G103" s="7">
        <f t="shared" si="2"/>
        <v>0.28921568627450983</v>
      </c>
      <c r="H103" s="7">
        <f t="shared" si="3"/>
        <v>0.15012722646310434</v>
      </c>
    </row>
    <row r="104" spans="1:8" x14ac:dyDescent="0.25">
      <c r="A104" s="5">
        <v>44846</v>
      </c>
      <c r="B104" s="6">
        <v>65</v>
      </c>
      <c r="C104" s="6">
        <v>204</v>
      </c>
      <c r="D104" s="6">
        <v>393</v>
      </c>
      <c r="E104" s="2"/>
      <c r="F104" s="5">
        <v>44846</v>
      </c>
      <c r="G104" s="7">
        <f t="shared" si="2"/>
        <v>0.31862745098039214</v>
      </c>
      <c r="H104" s="7">
        <f t="shared" si="3"/>
        <v>0.16539440203562342</v>
      </c>
    </row>
    <row r="105" spans="1:8" x14ac:dyDescent="0.25">
      <c r="A105" s="5">
        <v>44847</v>
      </c>
      <c r="B105" s="6">
        <v>53</v>
      </c>
      <c r="C105" s="6">
        <v>204</v>
      </c>
      <c r="D105" s="6">
        <v>393</v>
      </c>
      <c r="E105" s="2"/>
      <c r="F105" s="5">
        <v>44847</v>
      </c>
      <c r="G105" s="7">
        <f t="shared" si="2"/>
        <v>0.25980392156862747</v>
      </c>
      <c r="H105" s="7">
        <f t="shared" si="3"/>
        <v>0.13486005089058525</v>
      </c>
    </row>
    <row r="106" spans="1:8" x14ac:dyDescent="0.25">
      <c r="A106" s="5">
        <v>44848</v>
      </c>
      <c r="B106" s="6">
        <v>72</v>
      </c>
      <c r="C106" s="6">
        <v>204</v>
      </c>
      <c r="D106" s="6">
        <v>393</v>
      </c>
      <c r="E106" s="2"/>
      <c r="F106" s="5">
        <v>44848</v>
      </c>
      <c r="G106" s="7">
        <f t="shared" si="2"/>
        <v>0.35294117647058826</v>
      </c>
      <c r="H106" s="7">
        <f t="shared" si="3"/>
        <v>0.18320610687022901</v>
      </c>
    </row>
    <row r="107" spans="1:8" x14ac:dyDescent="0.25">
      <c r="A107" s="5">
        <v>44849</v>
      </c>
      <c r="B107" s="6">
        <v>62</v>
      </c>
      <c r="C107" s="6">
        <v>204</v>
      </c>
      <c r="D107" s="6">
        <v>393</v>
      </c>
      <c r="E107" s="2"/>
      <c r="F107" s="5">
        <v>44849</v>
      </c>
      <c r="G107" s="7">
        <f t="shared" si="2"/>
        <v>0.30392156862745096</v>
      </c>
      <c r="H107" s="7">
        <f t="shared" si="3"/>
        <v>0.15776081424936386</v>
      </c>
    </row>
    <row r="108" spans="1:8" x14ac:dyDescent="0.25">
      <c r="A108" s="5">
        <v>44850</v>
      </c>
      <c r="B108" s="6">
        <v>62</v>
      </c>
      <c r="C108" s="6">
        <v>204</v>
      </c>
      <c r="D108" s="6">
        <v>393</v>
      </c>
      <c r="E108" s="2"/>
      <c r="F108" s="5">
        <v>44850</v>
      </c>
      <c r="G108" s="7">
        <f t="shared" si="2"/>
        <v>0.30392156862745096</v>
      </c>
      <c r="H108" s="7">
        <f t="shared" si="3"/>
        <v>0.15776081424936386</v>
      </c>
    </row>
    <row r="109" spans="1:8" x14ac:dyDescent="0.25">
      <c r="A109" s="5">
        <v>44851</v>
      </c>
      <c r="B109" s="6">
        <v>70</v>
      </c>
      <c r="C109" s="6">
        <v>201</v>
      </c>
      <c r="D109" s="6">
        <v>393</v>
      </c>
      <c r="E109" s="2"/>
      <c r="F109" s="5">
        <v>44851</v>
      </c>
      <c r="G109" s="7">
        <f t="shared" si="2"/>
        <v>0.34825870646766172</v>
      </c>
      <c r="H109" s="7">
        <f t="shared" si="3"/>
        <v>0.17811704834605599</v>
      </c>
    </row>
    <row r="110" spans="1:8" x14ac:dyDescent="0.25">
      <c r="A110" s="5">
        <v>44852</v>
      </c>
      <c r="B110" s="6">
        <v>62</v>
      </c>
      <c r="C110" s="6">
        <v>201</v>
      </c>
      <c r="D110" s="6">
        <v>393</v>
      </c>
      <c r="E110" s="2"/>
      <c r="F110" s="5">
        <v>44852</v>
      </c>
      <c r="G110" s="7">
        <f t="shared" si="2"/>
        <v>0.30845771144278605</v>
      </c>
      <c r="H110" s="7">
        <f t="shared" si="3"/>
        <v>0.15776081424936386</v>
      </c>
    </row>
    <row r="111" spans="1:8" x14ac:dyDescent="0.25">
      <c r="A111" s="5">
        <v>44853</v>
      </c>
      <c r="B111" s="6">
        <v>82</v>
      </c>
      <c r="C111" s="6">
        <v>201</v>
      </c>
      <c r="D111" s="6">
        <v>393</v>
      </c>
      <c r="E111" s="2"/>
      <c r="F111" s="5">
        <v>44853</v>
      </c>
      <c r="G111" s="7">
        <f t="shared" si="2"/>
        <v>0.4079601990049751</v>
      </c>
      <c r="H111" s="7">
        <f t="shared" si="3"/>
        <v>0.20865139949109415</v>
      </c>
    </row>
    <row r="112" spans="1:8" x14ac:dyDescent="0.25">
      <c r="A112" s="5">
        <v>44854</v>
      </c>
      <c r="B112" s="6">
        <v>52</v>
      </c>
      <c r="C112" s="6">
        <v>201</v>
      </c>
      <c r="D112" s="6">
        <v>393</v>
      </c>
      <c r="E112" s="2"/>
      <c r="F112" s="5">
        <v>44854</v>
      </c>
      <c r="G112" s="7">
        <f t="shared" si="2"/>
        <v>0.25870646766169153</v>
      </c>
      <c r="H112" s="7">
        <f t="shared" si="3"/>
        <v>0.13231552162849872</v>
      </c>
    </row>
    <row r="113" spans="1:8" x14ac:dyDescent="0.25">
      <c r="A113" s="5">
        <v>44855</v>
      </c>
      <c r="B113" s="6">
        <v>65</v>
      </c>
      <c r="C113" s="6">
        <v>201</v>
      </c>
      <c r="D113" s="6">
        <v>393</v>
      </c>
      <c r="E113" s="2"/>
      <c r="F113" s="5">
        <v>44855</v>
      </c>
      <c r="G113" s="7">
        <f t="shared" si="2"/>
        <v>0.32338308457711445</v>
      </c>
      <c r="H113" s="7">
        <f t="shared" si="3"/>
        <v>0.16539440203562342</v>
      </c>
    </row>
    <row r="114" spans="1:8" x14ac:dyDescent="0.25">
      <c r="A114" s="5">
        <v>44856</v>
      </c>
      <c r="B114" s="6">
        <v>64</v>
      </c>
      <c r="C114" s="6">
        <v>201</v>
      </c>
      <c r="D114" s="6">
        <v>393</v>
      </c>
      <c r="E114" s="2"/>
      <c r="F114" s="5">
        <v>44856</v>
      </c>
      <c r="G114" s="7">
        <f t="shared" si="2"/>
        <v>0.31840796019900497</v>
      </c>
      <c r="H114" s="7">
        <f t="shared" si="3"/>
        <v>0.16284987277353691</v>
      </c>
    </row>
    <row r="115" spans="1:8" x14ac:dyDescent="0.25">
      <c r="A115" s="5">
        <v>44857</v>
      </c>
      <c r="B115" s="6">
        <v>57</v>
      </c>
      <c r="C115" s="6">
        <v>201</v>
      </c>
      <c r="D115" s="6">
        <v>393</v>
      </c>
      <c r="E115" s="2"/>
      <c r="F115" s="5">
        <v>44857</v>
      </c>
      <c r="G115" s="7">
        <f t="shared" si="2"/>
        <v>0.28358208955223879</v>
      </c>
      <c r="H115" s="7">
        <f t="shared" si="3"/>
        <v>0.14503816793893129</v>
      </c>
    </row>
    <row r="116" spans="1:8" x14ac:dyDescent="0.25">
      <c r="A116" s="5">
        <v>44858</v>
      </c>
      <c r="B116" s="6">
        <v>58</v>
      </c>
      <c r="C116" s="6">
        <v>213</v>
      </c>
      <c r="D116" s="6">
        <v>393</v>
      </c>
      <c r="E116" s="2"/>
      <c r="F116" s="5">
        <v>44858</v>
      </c>
      <c r="G116" s="7">
        <f t="shared" si="2"/>
        <v>0.27230046948356806</v>
      </c>
      <c r="H116" s="7">
        <f t="shared" si="3"/>
        <v>0.1475826972010178</v>
      </c>
    </row>
    <row r="117" spans="1:8" x14ac:dyDescent="0.25">
      <c r="A117" s="5">
        <v>44859</v>
      </c>
      <c r="B117" s="6">
        <v>66</v>
      </c>
      <c r="C117" s="6">
        <v>213</v>
      </c>
      <c r="D117" s="6">
        <v>393</v>
      </c>
      <c r="E117" s="2"/>
      <c r="F117" s="5">
        <v>44859</v>
      </c>
      <c r="G117" s="7">
        <f t="shared" si="2"/>
        <v>0.30985915492957744</v>
      </c>
      <c r="H117" s="7">
        <f t="shared" si="3"/>
        <v>0.16793893129770993</v>
      </c>
    </row>
    <row r="118" spans="1:8" x14ac:dyDescent="0.25">
      <c r="A118" s="5">
        <v>44860</v>
      </c>
      <c r="B118" s="6">
        <v>60</v>
      </c>
      <c r="C118" s="6">
        <v>213</v>
      </c>
      <c r="D118" s="6">
        <v>393</v>
      </c>
      <c r="E118" s="2"/>
      <c r="F118" s="5">
        <v>44860</v>
      </c>
      <c r="G118" s="7">
        <f t="shared" si="2"/>
        <v>0.28169014084507044</v>
      </c>
      <c r="H118" s="7">
        <f t="shared" si="3"/>
        <v>0.15267175572519084</v>
      </c>
    </row>
    <row r="119" spans="1:8" x14ac:dyDescent="0.25">
      <c r="A119" s="5">
        <v>44861</v>
      </c>
      <c r="B119" s="6">
        <v>55</v>
      </c>
      <c r="C119" s="6">
        <v>213</v>
      </c>
      <c r="D119" s="6">
        <v>393</v>
      </c>
      <c r="E119" s="2"/>
      <c r="F119" s="5">
        <v>44861</v>
      </c>
      <c r="G119" s="7">
        <f t="shared" si="2"/>
        <v>0.25821596244131456</v>
      </c>
      <c r="H119" s="7">
        <f t="shared" si="3"/>
        <v>0.13994910941475827</v>
      </c>
    </row>
    <row r="120" spans="1:8" x14ac:dyDescent="0.25">
      <c r="A120" s="5">
        <v>44862</v>
      </c>
      <c r="B120" s="6">
        <v>65</v>
      </c>
      <c r="C120" s="6">
        <v>213</v>
      </c>
      <c r="D120" s="6">
        <v>393</v>
      </c>
      <c r="E120" s="2"/>
      <c r="F120" s="5">
        <v>44862</v>
      </c>
      <c r="G120" s="7">
        <f t="shared" si="2"/>
        <v>0.30516431924882631</v>
      </c>
      <c r="H120" s="7">
        <f t="shared" si="3"/>
        <v>0.16539440203562342</v>
      </c>
    </row>
    <row r="121" spans="1:8" x14ac:dyDescent="0.25">
      <c r="A121" s="5">
        <v>44863</v>
      </c>
      <c r="B121" s="6">
        <v>54</v>
      </c>
      <c r="C121" s="6">
        <v>213</v>
      </c>
      <c r="D121" s="6">
        <v>393</v>
      </c>
      <c r="E121" s="2"/>
      <c r="F121" s="5">
        <v>44863</v>
      </c>
      <c r="G121" s="7">
        <f t="shared" si="2"/>
        <v>0.25352112676056338</v>
      </c>
      <c r="H121" s="7">
        <f t="shared" si="3"/>
        <v>0.13740458015267176</v>
      </c>
    </row>
    <row r="122" spans="1:8" x14ac:dyDescent="0.25">
      <c r="A122" s="5">
        <v>44864</v>
      </c>
      <c r="B122" s="6">
        <v>66</v>
      </c>
      <c r="C122" s="6">
        <v>213</v>
      </c>
      <c r="D122" s="6">
        <v>393</v>
      </c>
      <c r="E122" s="2"/>
      <c r="F122" s="5">
        <v>44864</v>
      </c>
      <c r="G122" s="7">
        <f t="shared" si="2"/>
        <v>0.30985915492957744</v>
      </c>
      <c r="H122" s="7">
        <f t="shared" si="3"/>
        <v>0.16793893129770993</v>
      </c>
    </row>
    <row r="123" spans="1:8" x14ac:dyDescent="0.25">
      <c r="A123" s="5">
        <v>44865</v>
      </c>
      <c r="B123" s="6">
        <v>72</v>
      </c>
      <c r="C123" s="6">
        <v>214</v>
      </c>
      <c r="D123" s="6">
        <v>393</v>
      </c>
      <c r="E123" s="2"/>
      <c r="F123" s="5">
        <v>44865</v>
      </c>
      <c r="G123" s="7">
        <f t="shared" si="2"/>
        <v>0.3364485981308411</v>
      </c>
      <c r="H123" s="7">
        <f t="shared" si="3"/>
        <v>0.18320610687022901</v>
      </c>
    </row>
    <row r="124" spans="1:8" x14ac:dyDescent="0.25">
      <c r="A124" s="5">
        <v>44866</v>
      </c>
      <c r="B124" s="6">
        <v>58</v>
      </c>
      <c r="C124" s="6">
        <v>214</v>
      </c>
      <c r="D124" s="6">
        <v>426</v>
      </c>
      <c r="E124" s="2"/>
      <c r="F124" s="5">
        <v>44866</v>
      </c>
      <c r="G124" s="7">
        <f t="shared" si="2"/>
        <v>0.27102803738317754</v>
      </c>
      <c r="H124" s="7">
        <f t="shared" si="3"/>
        <v>0.13615023474178403</v>
      </c>
    </row>
    <row r="125" spans="1:8" x14ac:dyDescent="0.25">
      <c r="A125" s="5">
        <v>44867</v>
      </c>
      <c r="B125" s="6">
        <v>55</v>
      </c>
      <c r="C125" s="6">
        <v>214</v>
      </c>
      <c r="D125" s="6">
        <v>426</v>
      </c>
      <c r="E125" s="2"/>
      <c r="F125" s="5">
        <v>44867</v>
      </c>
      <c r="G125" s="7">
        <f t="shared" si="2"/>
        <v>0.2570093457943925</v>
      </c>
      <c r="H125" s="7">
        <f t="shared" si="3"/>
        <v>0.12910798122065728</v>
      </c>
    </row>
    <row r="126" spans="1:8" x14ac:dyDescent="0.25">
      <c r="A126" s="5">
        <v>44868</v>
      </c>
      <c r="B126" s="6">
        <v>56</v>
      </c>
      <c r="C126" s="6">
        <v>214</v>
      </c>
      <c r="D126" s="6">
        <v>426</v>
      </c>
      <c r="E126" s="2"/>
      <c r="F126" s="5">
        <v>44868</v>
      </c>
      <c r="G126" s="7">
        <f t="shared" si="2"/>
        <v>0.26168224299065418</v>
      </c>
      <c r="H126" s="7">
        <f t="shared" si="3"/>
        <v>0.13145539906103287</v>
      </c>
    </row>
    <row r="127" spans="1:8" x14ac:dyDescent="0.25">
      <c r="A127" s="5">
        <v>44869</v>
      </c>
      <c r="B127" s="6">
        <v>63</v>
      </c>
      <c r="C127" s="6">
        <v>214</v>
      </c>
      <c r="D127" s="6">
        <v>426</v>
      </c>
      <c r="E127" s="2"/>
      <c r="F127" s="5">
        <v>44869</v>
      </c>
      <c r="G127" s="7">
        <f t="shared" si="2"/>
        <v>0.29439252336448596</v>
      </c>
      <c r="H127" s="7">
        <f t="shared" si="3"/>
        <v>0.14788732394366197</v>
      </c>
    </row>
    <row r="128" spans="1:8" x14ac:dyDescent="0.25">
      <c r="A128" s="5">
        <v>44870</v>
      </c>
      <c r="B128" s="6">
        <v>69</v>
      </c>
      <c r="C128" s="6">
        <v>214</v>
      </c>
      <c r="D128" s="6">
        <v>426</v>
      </c>
      <c r="E128" s="2"/>
      <c r="F128" s="5">
        <v>44870</v>
      </c>
      <c r="G128" s="7">
        <f t="shared" si="2"/>
        <v>0.32242990654205606</v>
      </c>
      <c r="H128" s="7">
        <f t="shared" si="3"/>
        <v>0.1619718309859155</v>
      </c>
    </row>
    <row r="129" spans="1:8" x14ac:dyDescent="0.25">
      <c r="A129" s="5">
        <v>44871</v>
      </c>
      <c r="B129" s="6">
        <v>62</v>
      </c>
      <c r="C129" s="6">
        <v>214</v>
      </c>
      <c r="D129" s="6">
        <v>426</v>
      </c>
      <c r="E129" s="2"/>
      <c r="F129" s="5">
        <v>44871</v>
      </c>
      <c r="G129" s="7">
        <f t="shared" si="2"/>
        <v>0.28971962616822428</v>
      </c>
      <c r="H129" s="7">
        <f t="shared" si="3"/>
        <v>0.14553990610328638</v>
      </c>
    </row>
    <row r="130" spans="1:8" x14ac:dyDescent="0.25">
      <c r="A130" s="5">
        <v>44872</v>
      </c>
      <c r="B130" s="6">
        <v>60</v>
      </c>
      <c r="C130" s="6">
        <v>203</v>
      </c>
      <c r="D130" s="6">
        <v>426</v>
      </c>
      <c r="E130" s="2"/>
      <c r="F130" s="5">
        <v>44872</v>
      </c>
      <c r="G130" s="7">
        <f t="shared" si="2"/>
        <v>0.29556650246305421</v>
      </c>
      <c r="H130" s="7">
        <f t="shared" si="3"/>
        <v>0.14084507042253522</v>
      </c>
    </row>
    <row r="131" spans="1:8" x14ac:dyDescent="0.25">
      <c r="A131" s="5">
        <v>44873</v>
      </c>
      <c r="B131" s="6">
        <v>60</v>
      </c>
      <c r="C131" s="6">
        <v>203</v>
      </c>
      <c r="D131" s="6">
        <v>426</v>
      </c>
      <c r="E131" s="2"/>
      <c r="F131" s="5">
        <v>44873</v>
      </c>
      <c r="G131" s="7">
        <f t="shared" ref="G131:G194" si="4">B131/C131</f>
        <v>0.29556650246305421</v>
      </c>
      <c r="H131" s="7">
        <f t="shared" ref="H131:H194" si="5">B131/D131</f>
        <v>0.14084507042253522</v>
      </c>
    </row>
    <row r="132" spans="1:8" x14ac:dyDescent="0.25">
      <c r="A132" s="5">
        <v>44874</v>
      </c>
      <c r="B132" s="6">
        <v>60</v>
      </c>
      <c r="C132" s="6">
        <v>203</v>
      </c>
      <c r="D132" s="6">
        <v>426</v>
      </c>
      <c r="E132" s="2"/>
      <c r="F132" s="5">
        <v>44874</v>
      </c>
      <c r="G132" s="7">
        <f t="shared" si="4"/>
        <v>0.29556650246305421</v>
      </c>
      <c r="H132" s="7">
        <f t="shared" si="5"/>
        <v>0.14084507042253522</v>
      </c>
    </row>
    <row r="133" spans="1:8" x14ac:dyDescent="0.25">
      <c r="A133" s="5">
        <v>44875</v>
      </c>
      <c r="B133" s="6">
        <v>55</v>
      </c>
      <c r="C133" s="6">
        <v>203</v>
      </c>
      <c r="D133" s="6">
        <v>426</v>
      </c>
      <c r="E133" s="2"/>
      <c r="F133" s="5">
        <v>44875</v>
      </c>
      <c r="G133" s="7">
        <f t="shared" si="4"/>
        <v>0.27093596059113301</v>
      </c>
      <c r="H133" s="7">
        <f t="shared" si="5"/>
        <v>0.12910798122065728</v>
      </c>
    </row>
    <row r="134" spans="1:8" x14ac:dyDescent="0.25">
      <c r="A134" s="5">
        <v>44876</v>
      </c>
      <c r="B134" s="6">
        <v>62</v>
      </c>
      <c r="C134" s="6">
        <v>203</v>
      </c>
      <c r="D134" s="6">
        <v>426</v>
      </c>
      <c r="E134" s="2"/>
      <c r="F134" s="5">
        <v>44876</v>
      </c>
      <c r="G134" s="7">
        <f t="shared" si="4"/>
        <v>0.30541871921182268</v>
      </c>
      <c r="H134" s="7">
        <f t="shared" si="5"/>
        <v>0.14553990610328638</v>
      </c>
    </row>
    <row r="135" spans="1:8" x14ac:dyDescent="0.25">
      <c r="A135" s="5">
        <v>44877</v>
      </c>
      <c r="B135" s="6">
        <v>53</v>
      </c>
      <c r="C135" s="6">
        <v>203</v>
      </c>
      <c r="D135" s="6">
        <v>426</v>
      </c>
      <c r="E135" s="2"/>
      <c r="F135" s="5">
        <v>44877</v>
      </c>
      <c r="G135" s="7">
        <f t="shared" si="4"/>
        <v>0.26108374384236455</v>
      </c>
      <c r="H135" s="7">
        <f t="shared" si="5"/>
        <v>0.12441314553990611</v>
      </c>
    </row>
    <row r="136" spans="1:8" x14ac:dyDescent="0.25">
      <c r="A136" s="5">
        <v>44878</v>
      </c>
      <c r="B136" s="6">
        <v>54</v>
      </c>
      <c r="C136" s="6">
        <v>203</v>
      </c>
      <c r="D136" s="6">
        <v>426</v>
      </c>
      <c r="E136" s="2"/>
      <c r="F136" s="5">
        <v>44878</v>
      </c>
      <c r="G136" s="7">
        <f t="shared" si="4"/>
        <v>0.26600985221674878</v>
      </c>
      <c r="H136" s="7">
        <f t="shared" si="5"/>
        <v>0.12676056338028169</v>
      </c>
    </row>
    <row r="137" spans="1:8" x14ac:dyDescent="0.25">
      <c r="A137" s="5">
        <v>44879</v>
      </c>
      <c r="B137" s="6">
        <v>46</v>
      </c>
      <c r="C137" s="6">
        <v>202</v>
      </c>
      <c r="D137" s="6">
        <v>426</v>
      </c>
      <c r="E137" s="2"/>
      <c r="F137" s="5">
        <v>44879</v>
      </c>
      <c r="G137" s="7">
        <f t="shared" si="4"/>
        <v>0.22772277227722773</v>
      </c>
      <c r="H137" s="7">
        <f t="shared" si="5"/>
        <v>0.107981220657277</v>
      </c>
    </row>
    <row r="138" spans="1:8" x14ac:dyDescent="0.25">
      <c r="A138" s="5">
        <v>44880</v>
      </c>
      <c r="B138" s="6">
        <v>55</v>
      </c>
      <c r="C138" s="6">
        <v>202</v>
      </c>
      <c r="D138" s="6">
        <v>426</v>
      </c>
      <c r="E138" s="2"/>
      <c r="F138" s="5">
        <v>44880</v>
      </c>
      <c r="G138" s="7">
        <f t="shared" si="4"/>
        <v>0.2722772277227723</v>
      </c>
      <c r="H138" s="7">
        <f t="shared" si="5"/>
        <v>0.12910798122065728</v>
      </c>
    </row>
    <row r="139" spans="1:8" x14ac:dyDescent="0.25">
      <c r="A139" s="5">
        <v>44881</v>
      </c>
      <c r="B139" s="6">
        <v>51</v>
      </c>
      <c r="C139" s="6">
        <v>202</v>
      </c>
      <c r="D139" s="6">
        <v>426</v>
      </c>
      <c r="E139" s="2"/>
      <c r="F139" s="5">
        <v>44881</v>
      </c>
      <c r="G139" s="7">
        <f t="shared" si="4"/>
        <v>0.25247524752475248</v>
      </c>
      <c r="H139" s="7">
        <f t="shared" si="5"/>
        <v>0.11971830985915492</v>
      </c>
    </row>
    <row r="140" spans="1:8" x14ac:dyDescent="0.25">
      <c r="A140" s="5">
        <v>44882</v>
      </c>
      <c r="B140" s="6">
        <v>58</v>
      </c>
      <c r="C140" s="6">
        <v>202</v>
      </c>
      <c r="D140" s="6">
        <v>426</v>
      </c>
      <c r="E140" s="2"/>
      <c r="F140" s="5">
        <v>44882</v>
      </c>
      <c r="G140" s="7">
        <f t="shared" si="4"/>
        <v>0.28712871287128711</v>
      </c>
      <c r="H140" s="7">
        <f t="shared" si="5"/>
        <v>0.13615023474178403</v>
      </c>
    </row>
    <row r="141" spans="1:8" x14ac:dyDescent="0.25">
      <c r="A141" s="5">
        <v>44883</v>
      </c>
      <c r="B141" s="6">
        <v>51</v>
      </c>
      <c r="C141" s="6">
        <v>202</v>
      </c>
      <c r="D141" s="6">
        <v>426</v>
      </c>
      <c r="E141" s="2"/>
      <c r="F141" s="5">
        <v>44883</v>
      </c>
      <c r="G141" s="7">
        <f t="shared" si="4"/>
        <v>0.25247524752475248</v>
      </c>
      <c r="H141" s="7">
        <f t="shared" si="5"/>
        <v>0.11971830985915492</v>
      </c>
    </row>
    <row r="142" spans="1:8" x14ac:dyDescent="0.25">
      <c r="A142" s="5">
        <v>44884</v>
      </c>
      <c r="B142" s="6">
        <v>40</v>
      </c>
      <c r="C142" s="6">
        <v>202</v>
      </c>
      <c r="D142" s="6">
        <v>426</v>
      </c>
      <c r="E142" s="2"/>
      <c r="F142" s="5">
        <v>44884</v>
      </c>
      <c r="G142" s="7">
        <f t="shared" si="4"/>
        <v>0.19801980198019803</v>
      </c>
      <c r="H142" s="7">
        <f t="shared" si="5"/>
        <v>9.3896713615023469E-2</v>
      </c>
    </row>
    <row r="143" spans="1:8" x14ac:dyDescent="0.25">
      <c r="A143" s="5">
        <v>44885</v>
      </c>
      <c r="B143" s="6">
        <v>50</v>
      </c>
      <c r="C143" s="6">
        <v>202</v>
      </c>
      <c r="D143" s="6">
        <v>426</v>
      </c>
      <c r="E143" s="2"/>
      <c r="F143" s="5">
        <v>44885</v>
      </c>
      <c r="G143" s="7">
        <f t="shared" si="4"/>
        <v>0.24752475247524752</v>
      </c>
      <c r="H143" s="7">
        <f t="shared" si="5"/>
        <v>0.11737089201877934</v>
      </c>
    </row>
    <row r="144" spans="1:8" x14ac:dyDescent="0.25">
      <c r="A144" s="5">
        <v>44886</v>
      </c>
      <c r="B144" s="6">
        <v>34</v>
      </c>
      <c r="C144" s="6">
        <v>167</v>
      </c>
      <c r="D144" s="6">
        <v>426</v>
      </c>
      <c r="E144" s="2"/>
      <c r="F144" s="5">
        <v>44886</v>
      </c>
      <c r="G144" s="7">
        <f t="shared" si="4"/>
        <v>0.20359281437125748</v>
      </c>
      <c r="H144" s="7">
        <f t="shared" si="5"/>
        <v>7.9812206572769953E-2</v>
      </c>
    </row>
    <row r="145" spans="1:8" x14ac:dyDescent="0.25">
      <c r="A145" s="5">
        <v>44887</v>
      </c>
      <c r="B145" s="6">
        <v>41</v>
      </c>
      <c r="C145" s="6">
        <v>167</v>
      </c>
      <c r="D145" s="6">
        <v>426</v>
      </c>
      <c r="E145" s="2"/>
      <c r="F145" s="5">
        <v>44887</v>
      </c>
      <c r="G145" s="7">
        <f t="shared" si="4"/>
        <v>0.24550898203592814</v>
      </c>
      <c r="H145" s="7">
        <f t="shared" si="5"/>
        <v>9.6244131455399062E-2</v>
      </c>
    </row>
    <row r="146" spans="1:8" x14ac:dyDescent="0.25">
      <c r="A146" s="5">
        <v>44888</v>
      </c>
      <c r="B146" s="6">
        <v>39</v>
      </c>
      <c r="C146" s="6">
        <v>167</v>
      </c>
      <c r="D146" s="6">
        <v>426</v>
      </c>
      <c r="E146" s="2"/>
      <c r="F146" s="5">
        <v>44888</v>
      </c>
      <c r="G146" s="7">
        <f t="shared" si="4"/>
        <v>0.23353293413173654</v>
      </c>
      <c r="H146" s="7">
        <f t="shared" si="5"/>
        <v>9.154929577464789E-2</v>
      </c>
    </row>
    <row r="147" spans="1:8" x14ac:dyDescent="0.25">
      <c r="A147" s="5">
        <v>44889</v>
      </c>
      <c r="B147" s="6">
        <v>32</v>
      </c>
      <c r="C147" s="6">
        <v>167</v>
      </c>
      <c r="D147" s="6">
        <v>426</v>
      </c>
      <c r="E147" s="2"/>
      <c r="F147" s="5">
        <v>44889</v>
      </c>
      <c r="G147" s="7">
        <f t="shared" si="4"/>
        <v>0.19161676646706588</v>
      </c>
      <c r="H147" s="7">
        <f t="shared" si="5"/>
        <v>7.5117370892018781E-2</v>
      </c>
    </row>
    <row r="148" spans="1:8" x14ac:dyDescent="0.25">
      <c r="A148" s="5">
        <v>44890</v>
      </c>
      <c r="B148" s="6">
        <v>32</v>
      </c>
      <c r="C148" s="6">
        <v>167</v>
      </c>
      <c r="D148" s="6">
        <v>426</v>
      </c>
      <c r="E148" s="2"/>
      <c r="F148" s="5">
        <v>44890</v>
      </c>
      <c r="G148" s="7">
        <f t="shared" si="4"/>
        <v>0.19161676646706588</v>
      </c>
      <c r="H148" s="7">
        <f t="shared" si="5"/>
        <v>7.5117370892018781E-2</v>
      </c>
    </row>
    <row r="149" spans="1:8" x14ac:dyDescent="0.25">
      <c r="A149" s="5">
        <v>44891</v>
      </c>
      <c r="B149" s="6">
        <v>31</v>
      </c>
      <c r="C149" s="6">
        <v>167</v>
      </c>
      <c r="D149" s="6">
        <v>426</v>
      </c>
      <c r="E149" s="2"/>
      <c r="F149" s="5">
        <v>44891</v>
      </c>
      <c r="G149" s="7">
        <f t="shared" si="4"/>
        <v>0.18562874251497005</v>
      </c>
      <c r="H149" s="7">
        <f t="shared" si="5"/>
        <v>7.2769953051643188E-2</v>
      </c>
    </row>
    <row r="150" spans="1:8" x14ac:dyDescent="0.25">
      <c r="A150" s="5">
        <v>44892</v>
      </c>
      <c r="B150" s="6">
        <v>35</v>
      </c>
      <c r="C150" s="6">
        <v>167</v>
      </c>
      <c r="D150" s="6">
        <v>426</v>
      </c>
      <c r="E150" s="2"/>
      <c r="F150" s="5">
        <v>44892</v>
      </c>
      <c r="G150" s="7">
        <f t="shared" si="4"/>
        <v>0.20958083832335328</v>
      </c>
      <c r="H150" s="7">
        <f t="shared" si="5"/>
        <v>8.2159624413145546E-2</v>
      </c>
    </row>
    <row r="151" spans="1:8" x14ac:dyDescent="0.25">
      <c r="A151" s="5">
        <v>44893</v>
      </c>
      <c r="B151" s="6">
        <v>32</v>
      </c>
      <c r="C151" s="6">
        <v>157</v>
      </c>
      <c r="D151" s="6">
        <v>426</v>
      </c>
      <c r="E151" s="2"/>
      <c r="F151" s="5">
        <v>44893</v>
      </c>
      <c r="G151" s="7">
        <f t="shared" si="4"/>
        <v>0.20382165605095542</v>
      </c>
      <c r="H151" s="7">
        <f t="shared" si="5"/>
        <v>7.5117370892018781E-2</v>
      </c>
    </row>
    <row r="152" spans="1:8" x14ac:dyDescent="0.25">
      <c r="A152" s="5">
        <v>44894</v>
      </c>
      <c r="B152" s="6">
        <v>23</v>
      </c>
      <c r="C152" s="6">
        <v>157</v>
      </c>
      <c r="D152" s="6">
        <v>426</v>
      </c>
      <c r="E152" s="2"/>
      <c r="F152" s="5">
        <v>44894</v>
      </c>
      <c r="G152" s="7">
        <f t="shared" si="4"/>
        <v>0.1464968152866242</v>
      </c>
      <c r="H152" s="7">
        <f t="shared" si="5"/>
        <v>5.39906103286385E-2</v>
      </c>
    </row>
    <row r="153" spans="1:8" x14ac:dyDescent="0.25">
      <c r="A153" s="5">
        <v>44895</v>
      </c>
      <c r="B153" s="6">
        <v>35</v>
      </c>
      <c r="C153" s="6">
        <v>157</v>
      </c>
      <c r="D153" s="6">
        <v>426</v>
      </c>
      <c r="E153" s="2"/>
      <c r="F153" s="5">
        <v>44895</v>
      </c>
      <c r="G153" s="7">
        <f t="shared" si="4"/>
        <v>0.22292993630573249</v>
      </c>
      <c r="H153" s="7">
        <f t="shared" si="5"/>
        <v>8.2159624413145546E-2</v>
      </c>
    </row>
    <row r="154" spans="1:8" x14ac:dyDescent="0.25">
      <c r="A154" s="5">
        <v>44896</v>
      </c>
      <c r="B154" s="6">
        <v>32</v>
      </c>
      <c r="C154" s="6">
        <v>157</v>
      </c>
      <c r="D154" s="6">
        <v>390</v>
      </c>
      <c r="E154" s="2"/>
      <c r="F154" s="5">
        <v>44896</v>
      </c>
      <c r="G154" s="7">
        <f t="shared" si="4"/>
        <v>0.20382165605095542</v>
      </c>
      <c r="H154" s="7">
        <f t="shared" si="5"/>
        <v>8.2051282051282051E-2</v>
      </c>
    </row>
    <row r="155" spans="1:8" x14ac:dyDescent="0.25">
      <c r="A155" s="5">
        <v>44897</v>
      </c>
      <c r="B155" s="6">
        <v>25</v>
      </c>
      <c r="C155" s="6">
        <v>157</v>
      </c>
      <c r="D155" s="6">
        <v>390</v>
      </c>
      <c r="E155" s="2"/>
      <c r="F155" s="5">
        <v>44897</v>
      </c>
      <c r="G155" s="7">
        <f t="shared" si="4"/>
        <v>0.15923566878980891</v>
      </c>
      <c r="H155" s="7">
        <f t="shared" si="5"/>
        <v>6.4102564102564097E-2</v>
      </c>
    </row>
    <row r="156" spans="1:8" x14ac:dyDescent="0.25">
      <c r="A156" s="5">
        <v>44898</v>
      </c>
      <c r="B156" s="6">
        <v>19</v>
      </c>
      <c r="C156" s="6">
        <v>157</v>
      </c>
      <c r="D156" s="6">
        <v>390</v>
      </c>
      <c r="E156" s="2"/>
      <c r="F156" s="5">
        <v>44898</v>
      </c>
      <c r="G156" s="7">
        <f t="shared" si="4"/>
        <v>0.12101910828025478</v>
      </c>
      <c r="H156" s="7">
        <f t="shared" si="5"/>
        <v>4.8717948717948718E-2</v>
      </c>
    </row>
    <row r="157" spans="1:8" x14ac:dyDescent="0.25">
      <c r="A157" s="5">
        <v>44899</v>
      </c>
      <c r="B157" s="6">
        <v>30</v>
      </c>
      <c r="C157" s="6">
        <v>157</v>
      </c>
      <c r="D157" s="6">
        <v>390</v>
      </c>
      <c r="E157" s="2"/>
      <c r="F157" s="5">
        <v>44899</v>
      </c>
      <c r="G157" s="7">
        <f t="shared" si="4"/>
        <v>0.19108280254777071</v>
      </c>
      <c r="H157" s="7">
        <f t="shared" si="5"/>
        <v>7.6923076923076927E-2</v>
      </c>
    </row>
    <row r="158" spans="1:8" x14ac:dyDescent="0.25">
      <c r="A158" s="5">
        <v>44900</v>
      </c>
      <c r="B158" s="6">
        <v>23</v>
      </c>
      <c r="C158" s="6">
        <v>156</v>
      </c>
      <c r="D158" s="6">
        <v>390</v>
      </c>
      <c r="E158" s="2"/>
      <c r="F158" s="5">
        <v>44900</v>
      </c>
      <c r="G158" s="7">
        <f t="shared" si="4"/>
        <v>0.14743589743589744</v>
      </c>
      <c r="H158" s="7">
        <f t="shared" si="5"/>
        <v>5.8974358974358973E-2</v>
      </c>
    </row>
    <row r="159" spans="1:8" x14ac:dyDescent="0.25">
      <c r="A159" s="5">
        <v>44901</v>
      </c>
      <c r="B159" s="6">
        <v>32</v>
      </c>
      <c r="C159" s="6">
        <v>156</v>
      </c>
      <c r="D159" s="6">
        <v>390</v>
      </c>
      <c r="E159" s="2"/>
      <c r="F159" s="5">
        <v>44901</v>
      </c>
      <c r="G159" s="7">
        <f t="shared" si="4"/>
        <v>0.20512820512820512</v>
      </c>
      <c r="H159" s="7">
        <f t="shared" si="5"/>
        <v>8.2051282051282051E-2</v>
      </c>
    </row>
    <row r="160" spans="1:8" x14ac:dyDescent="0.25">
      <c r="A160" s="5">
        <v>44902</v>
      </c>
      <c r="B160" s="6">
        <v>35</v>
      </c>
      <c r="C160" s="6">
        <v>156</v>
      </c>
      <c r="D160" s="6">
        <v>390</v>
      </c>
      <c r="E160" s="2"/>
      <c r="F160" s="5">
        <v>44902</v>
      </c>
      <c r="G160" s="7">
        <f t="shared" si="4"/>
        <v>0.22435897435897437</v>
      </c>
      <c r="H160" s="7">
        <f t="shared" si="5"/>
        <v>8.9743589743589744E-2</v>
      </c>
    </row>
    <row r="161" spans="1:8" x14ac:dyDescent="0.25">
      <c r="A161" s="5">
        <v>44903</v>
      </c>
      <c r="B161" s="6">
        <v>29</v>
      </c>
      <c r="C161" s="6">
        <v>156</v>
      </c>
      <c r="D161" s="6">
        <v>390</v>
      </c>
      <c r="E161" s="2"/>
      <c r="F161" s="5">
        <v>44903</v>
      </c>
      <c r="G161" s="7">
        <f t="shared" si="4"/>
        <v>0.1858974358974359</v>
      </c>
      <c r="H161" s="7">
        <f t="shared" si="5"/>
        <v>7.4358974358974358E-2</v>
      </c>
    </row>
    <row r="162" spans="1:8" x14ac:dyDescent="0.25">
      <c r="A162" s="5">
        <v>44904</v>
      </c>
      <c r="B162" s="6">
        <v>36</v>
      </c>
      <c r="C162" s="6">
        <v>156</v>
      </c>
      <c r="D162" s="6">
        <v>390</v>
      </c>
      <c r="E162" s="2"/>
      <c r="F162" s="5">
        <v>44904</v>
      </c>
      <c r="G162" s="7">
        <f t="shared" si="4"/>
        <v>0.23076923076923078</v>
      </c>
      <c r="H162" s="7">
        <f t="shared" si="5"/>
        <v>9.2307692307692313E-2</v>
      </c>
    </row>
    <row r="163" spans="1:8" x14ac:dyDescent="0.25">
      <c r="A163" s="5">
        <v>44905</v>
      </c>
      <c r="B163" s="6">
        <v>30</v>
      </c>
      <c r="C163" s="6">
        <v>156</v>
      </c>
      <c r="D163" s="6">
        <v>390</v>
      </c>
      <c r="E163" s="2"/>
      <c r="F163" s="5">
        <v>44905</v>
      </c>
      <c r="G163" s="7">
        <f t="shared" si="4"/>
        <v>0.19230769230769232</v>
      </c>
      <c r="H163" s="7">
        <f t="shared" si="5"/>
        <v>7.6923076923076927E-2</v>
      </c>
    </row>
    <row r="164" spans="1:8" x14ac:dyDescent="0.25">
      <c r="A164" s="5">
        <v>44906</v>
      </c>
      <c r="B164" s="6">
        <v>25</v>
      </c>
      <c r="C164" s="6">
        <v>156</v>
      </c>
      <c r="D164" s="6">
        <v>390</v>
      </c>
      <c r="E164" s="2"/>
      <c r="F164" s="5">
        <v>44906</v>
      </c>
      <c r="G164" s="7">
        <f t="shared" si="4"/>
        <v>0.16025641025641027</v>
      </c>
      <c r="H164" s="7">
        <f t="shared" si="5"/>
        <v>6.4102564102564097E-2</v>
      </c>
    </row>
    <row r="165" spans="1:8" x14ac:dyDescent="0.25">
      <c r="A165" s="5">
        <v>44907</v>
      </c>
      <c r="B165" s="6">
        <v>31</v>
      </c>
      <c r="C165" s="6">
        <v>153</v>
      </c>
      <c r="D165" s="6">
        <v>390</v>
      </c>
      <c r="E165" s="2"/>
      <c r="F165" s="5">
        <v>44907</v>
      </c>
      <c r="G165" s="7">
        <f t="shared" si="4"/>
        <v>0.20261437908496732</v>
      </c>
      <c r="H165" s="7">
        <f t="shared" si="5"/>
        <v>7.9487179487179482E-2</v>
      </c>
    </row>
    <row r="166" spans="1:8" x14ac:dyDescent="0.25">
      <c r="A166" s="5">
        <v>44908</v>
      </c>
      <c r="B166" s="6">
        <v>34</v>
      </c>
      <c r="C166" s="6">
        <v>153</v>
      </c>
      <c r="D166" s="6">
        <v>390</v>
      </c>
      <c r="E166" s="2"/>
      <c r="F166" s="5">
        <v>44908</v>
      </c>
      <c r="G166" s="7">
        <f t="shared" si="4"/>
        <v>0.22222222222222221</v>
      </c>
      <c r="H166" s="7">
        <f t="shared" si="5"/>
        <v>8.7179487179487175E-2</v>
      </c>
    </row>
    <row r="167" spans="1:8" x14ac:dyDescent="0.25">
      <c r="A167" s="5">
        <v>44909</v>
      </c>
      <c r="B167" s="6">
        <v>22</v>
      </c>
      <c r="C167" s="6">
        <v>153</v>
      </c>
      <c r="D167" s="6">
        <v>390</v>
      </c>
      <c r="E167" s="2"/>
      <c r="F167" s="5">
        <v>44909</v>
      </c>
      <c r="G167" s="7">
        <f t="shared" si="4"/>
        <v>0.1437908496732026</v>
      </c>
      <c r="H167" s="7">
        <f t="shared" si="5"/>
        <v>5.6410256410256411E-2</v>
      </c>
    </row>
    <row r="168" spans="1:8" x14ac:dyDescent="0.25">
      <c r="A168" s="5">
        <v>44910</v>
      </c>
      <c r="B168" s="6">
        <v>26</v>
      </c>
      <c r="C168" s="6">
        <v>153</v>
      </c>
      <c r="D168" s="6">
        <v>390</v>
      </c>
      <c r="E168" s="2"/>
      <c r="F168" s="5">
        <v>44910</v>
      </c>
      <c r="G168" s="7">
        <f t="shared" si="4"/>
        <v>0.16993464052287582</v>
      </c>
      <c r="H168" s="7">
        <f t="shared" si="5"/>
        <v>6.6666666666666666E-2</v>
      </c>
    </row>
    <row r="169" spans="1:8" x14ac:dyDescent="0.25">
      <c r="A169" s="5">
        <v>44911</v>
      </c>
      <c r="B169" s="6">
        <v>27</v>
      </c>
      <c r="C169" s="6">
        <v>153</v>
      </c>
      <c r="D169" s="6">
        <v>390</v>
      </c>
      <c r="E169" s="2"/>
      <c r="F169" s="5">
        <v>44911</v>
      </c>
      <c r="G169" s="7">
        <f t="shared" si="4"/>
        <v>0.17647058823529413</v>
      </c>
      <c r="H169" s="7">
        <f t="shared" si="5"/>
        <v>6.9230769230769235E-2</v>
      </c>
    </row>
    <row r="170" spans="1:8" x14ac:dyDescent="0.25">
      <c r="A170" s="5">
        <v>44912</v>
      </c>
      <c r="B170" s="6">
        <v>28</v>
      </c>
      <c r="C170" s="6">
        <v>153</v>
      </c>
      <c r="D170" s="6">
        <v>390</v>
      </c>
      <c r="E170" s="2"/>
      <c r="F170" s="5">
        <v>44912</v>
      </c>
      <c r="G170" s="7">
        <f t="shared" si="4"/>
        <v>0.18300653594771241</v>
      </c>
      <c r="H170" s="7">
        <f t="shared" si="5"/>
        <v>7.179487179487179E-2</v>
      </c>
    </row>
    <row r="171" spans="1:8" x14ac:dyDescent="0.25">
      <c r="A171" s="5">
        <v>44913</v>
      </c>
      <c r="B171" s="6">
        <v>20</v>
      </c>
      <c r="C171" s="6">
        <v>153</v>
      </c>
      <c r="D171" s="6">
        <v>390</v>
      </c>
      <c r="E171" s="2"/>
      <c r="F171" s="5">
        <v>44913</v>
      </c>
      <c r="G171" s="7">
        <f t="shared" si="4"/>
        <v>0.13071895424836602</v>
      </c>
      <c r="H171" s="7">
        <f t="shared" si="5"/>
        <v>5.128205128205128E-2</v>
      </c>
    </row>
    <row r="172" spans="1:8" x14ac:dyDescent="0.25">
      <c r="A172" s="5">
        <v>44914</v>
      </c>
      <c r="B172" s="6">
        <v>32</v>
      </c>
      <c r="C172" s="6">
        <v>145</v>
      </c>
      <c r="D172" s="6">
        <v>390</v>
      </c>
      <c r="E172" s="2"/>
      <c r="F172" s="5">
        <v>44914</v>
      </c>
      <c r="G172" s="7">
        <f t="shared" si="4"/>
        <v>0.22068965517241379</v>
      </c>
      <c r="H172" s="7">
        <f t="shared" si="5"/>
        <v>8.2051282051282051E-2</v>
      </c>
    </row>
    <row r="173" spans="1:8" x14ac:dyDescent="0.25">
      <c r="A173" s="5">
        <v>44915</v>
      </c>
      <c r="B173" s="6">
        <v>28</v>
      </c>
      <c r="C173" s="6">
        <v>145</v>
      </c>
      <c r="D173" s="6">
        <v>390</v>
      </c>
      <c r="E173" s="2"/>
      <c r="F173" s="5">
        <v>44915</v>
      </c>
      <c r="G173" s="7">
        <f t="shared" si="4"/>
        <v>0.19310344827586207</v>
      </c>
      <c r="H173" s="7">
        <f t="shared" si="5"/>
        <v>7.179487179487179E-2</v>
      </c>
    </row>
    <row r="174" spans="1:8" x14ac:dyDescent="0.25">
      <c r="A174" s="5">
        <v>44916</v>
      </c>
      <c r="B174" s="6">
        <v>28</v>
      </c>
      <c r="C174" s="6">
        <v>145</v>
      </c>
      <c r="D174" s="6">
        <v>390</v>
      </c>
      <c r="E174" s="2"/>
      <c r="F174" s="5">
        <v>44916</v>
      </c>
      <c r="G174" s="7">
        <f t="shared" si="4"/>
        <v>0.19310344827586207</v>
      </c>
      <c r="H174" s="7">
        <f t="shared" si="5"/>
        <v>7.179487179487179E-2</v>
      </c>
    </row>
    <row r="175" spans="1:8" x14ac:dyDescent="0.25">
      <c r="A175" s="5">
        <v>44917</v>
      </c>
      <c r="B175" s="6">
        <v>29</v>
      </c>
      <c r="C175" s="6">
        <v>145</v>
      </c>
      <c r="D175" s="6">
        <v>390</v>
      </c>
      <c r="E175" s="2"/>
      <c r="F175" s="5">
        <v>44917</v>
      </c>
      <c r="G175" s="7">
        <f t="shared" si="4"/>
        <v>0.2</v>
      </c>
      <c r="H175" s="7">
        <f t="shared" si="5"/>
        <v>7.4358974358974358E-2</v>
      </c>
    </row>
    <row r="176" spans="1:8" x14ac:dyDescent="0.25">
      <c r="A176" s="5">
        <v>44918</v>
      </c>
      <c r="B176" s="6">
        <v>36</v>
      </c>
      <c r="C176" s="6">
        <v>145</v>
      </c>
      <c r="D176" s="6">
        <v>390</v>
      </c>
      <c r="E176" s="2"/>
      <c r="F176" s="5">
        <v>44918</v>
      </c>
      <c r="G176" s="7">
        <f t="shared" si="4"/>
        <v>0.24827586206896551</v>
      </c>
      <c r="H176" s="7">
        <f t="shared" si="5"/>
        <v>9.2307692307692313E-2</v>
      </c>
    </row>
    <row r="177" spans="1:8" x14ac:dyDescent="0.25">
      <c r="A177" s="5">
        <v>44919</v>
      </c>
      <c r="B177" s="6">
        <v>24</v>
      </c>
      <c r="C177" s="6">
        <v>145</v>
      </c>
      <c r="D177" s="6">
        <v>390</v>
      </c>
      <c r="E177" s="2"/>
      <c r="F177" s="5">
        <v>44919</v>
      </c>
      <c r="G177" s="7">
        <f t="shared" si="4"/>
        <v>0.16551724137931034</v>
      </c>
      <c r="H177" s="7">
        <f t="shared" si="5"/>
        <v>6.1538461538461542E-2</v>
      </c>
    </row>
    <row r="178" spans="1:8" x14ac:dyDescent="0.25">
      <c r="A178" s="5">
        <v>44920</v>
      </c>
      <c r="B178" s="6">
        <v>33</v>
      </c>
      <c r="C178" s="6">
        <v>145</v>
      </c>
      <c r="D178" s="6">
        <v>390</v>
      </c>
      <c r="E178" s="2"/>
      <c r="F178" s="5">
        <v>44920</v>
      </c>
      <c r="G178" s="7">
        <f t="shared" si="4"/>
        <v>0.22758620689655173</v>
      </c>
      <c r="H178" s="7">
        <f t="shared" si="5"/>
        <v>8.461538461538462E-2</v>
      </c>
    </row>
    <row r="179" spans="1:8" x14ac:dyDescent="0.25">
      <c r="A179" s="5">
        <v>44921</v>
      </c>
      <c r="B179" s="6">
        <v>26</v>
      </c>
      <c r="C179" s="6">
        <v>141</v>
      </c>
      <c r="D179" s="6">
        <v>390</v>
      </c>
      <c r="E179" s="2"/>
      <c r="F179" s="5">
        <v>44921</v>
      </c>
      <c r="G179" s="7">
        <f t="shared" si="4"/>
        <v>0.18439716312056736</v>
      </c>
      <c r="H179" s="7">
        <f t="shared" si="5"/>
        <v>6.6666666666666666E-2</v>
      </c>
    </row>
    <row r="180" spans="1:8" x14ac:dyDescent="0.25">
      <c r="A180" s="5">
        <v>44922</v>
      </c>
      <c r="B180" s="6">
        <v>24</v>
      </c>
      <c r="C180" s="6">
        <v>141</v>
      </c>
      <c r="D180" s="6">
        <v>390</v>
      </c>
      <c r="E180" s="2"/>
      <c r="F180" s="5">
        <v>44922</v>
      </c>
      <c r="G180" s="7">
        <f t="shared" si="4"/>
        <v>0.1702127659574468</v>
      </c>
      <c r="H180" s="7">
        <f t="shared" si="5"/>
        <v>6.1538461538461542E-2</v>
      </c>
    </row>
    <row r="181" spans="1:8" x14ac:dyDescent="0.25">
      <c r="A181" s="5">
        <v>44923</v>
      </c>
      <c r="B181" s="6">
        <v>32</v>
      </c>
      <c r="C181" s="6">
        <v>141</v>
      </c>
      <c r="D181" s="6">
        <v>390</v>
      </c>
      <c r="E181" s="2"/>
      <c r="F181" s="5">
        <v>44923</v>
      </c>
      <c r="G181" s="7">
        <f t="shared" si="4"/>
        <v>0.22695035460992907</v>
      </c>
      <c r="H181" s="7">
        <f t="shared" si="5"/>
        <v>8.2051282051282051E-2</v>
      </c>
    </row>
    <row r="182" spans="1:8" x14ac:dyDescent="0.25">
      <c r="A182" s="5">
        <v>44924</v>
      </c>
      <c r="B182" s="6">
        <v>29</v>
      </c>
      <c r="C182" s="6">
        <v>141</v>
      </c>
      <c r="D182" s="6">
        <v>390</v>
      </c>
      <c r="E182" s="2"/>
      <c r="F182" s="5">
        <v>44924</v>
      </c>
      <c r="G182" s="7">
        <f t="shared" si="4"/>
        <v>0.20567375886524822</v>
      </c>
      <c r="H182" s="7">
        <f t="shared" si="5"/>
        <v>7.4358974358974358E-2</v>
      </c>
    </row>
    <row r="183" spans="1:8" x14ac:dyDescent="0.25">
      <c r="A183" s="5">
        <v>44925</v>
      </c>
      <c r="B183" s="6">
        <v>22</v>
      </c>
      <c r="C183" s="6">
        <v>141</v>
      </c>
      <c r="D183" s="6">
        <v>390</v>
      </c>
      <c r="E183" s="2"/>
      <c r="F183" s="5">
        <v>44925</v>
      </c>
      <c r="G183" s="7">
        <f t="shared" si="4"/>
        <v>0.15602836879432624</v>
      </c>
      <c r="H183" s="7">
        <f t="shared" si="5"/>
        <v>5.6410256410256411E-2</v>
      </c>
    </row>
    <row r="184" spans="1:8" x14ac:dyDescent="0.25">
      <c r="A184" s="5">
        <v>44926</v>
      </c>
      <c r="B184" s="6">
        <v>37</v>
      </c>
      <c r="C184" s="6">
        <v>141</v>
      </c>
      <c r="D184" s="6">
        <v>390</v>
      </c>
      <c r="E184" s="2"/>
      <c r="F184" s="5">
        <v>44926</v>
      </c>
      <c r="G184" s="7">
        <f t="shared" si="4"/>
        <v>0.26241134751773049</v>
      </c>
      <c r="H184" s="7">
        <f t="shared" si="5"/>
        <v>9.4871794871794868E-2</v>
      </c>
    </row>
    <row r="185" spans="1:8" x14ac:dyDescent="0.25">
      <c r="A185" s="5">
        <v>44927</v>
      </c>
      <c r="B185" s="6">
        <v>24</v>
      </c>
      <c r="C185" s="6">
        <v>141</v>
      </c>
      <c r="D185" s="6">
        <v>536</v>
      </c>
      <c r="E185" s="2"/>
      <c r="F185" s="5">
        <v>44927</v>
      </c>
      <c r="G185" s="7">
        <f t="shared" si="4"/>
        <v>0.1702127659574468</v>
      </c>
      <c r="H185" s="7">
        <f t="shared" si="5"/>
        <v>4.4776119402985072E-2</v>
      </c>
    </row>
    <row r="186" spans="1:8" x14ac:dyDescent="0.25">
      <c r="A186" s="5">
        <v>44928</v>
      </c>
      <c r="B186" s="6">
        <v>35</v>
      </c>
      <c r="C186" s="6">
        <v>190</v>
      </c>
      <c r="D186" s="6">
        <v>536</v>
      </c>
      <c r="E186" s="2"/>
      <c r="F186" s="5">
        <v>44928</v>
      </c>
      <c r="G186" s="7">
        <f t="shared" si="4"/>
        <v>0.18421052631578946</v>
      </c>
      <c r="H186" s="7">
        <f t="shared" si="5"/>
        <v>6.5298507462686561E-2</v>
      </c>
    </row>
    <row r="187" spans="1:8" x14ac:dyDescent="0.25">
      <c r="A187" s="5">
        <v>44929</v>
      </c>
      <c r="B187" s="6">
        <v>40</v>
      </c>
      <c r="C187" s="6">
        <v>190</v>
      </c>
      <c r="D187" s="6">
        <v>536</v>
      </c>
      <c r="E187" s="2"/>
      <c r="F187" s="5">
        <v>44929</v>
      </c>
      <c r="G187" s="7">
        <f t="shared" si="4"/>
        <v>0.21052631578947367</v>
      </c>
      <c r="H187" s="7">
        <f t="shared" si="5"/>
        <v>7.4626865671641784E-2</v>
      </c>
    </row>
    <row r="188" spans="1:8" x14ac:dyDescent="0.25">
      <c r="A188" s="5">
        <v>44930</v>
      </c>
      <c r="B188" s="6">
        <v>46</v>
      </c>
      <c r="C188" s="6">
        <v>190</v>
      </c>
      <c r="D188" s="6">
        <v>536</v>
      </c>
      <c r="E188" s="2"/>
      <c r="F188" s="5">
        <v>44930</v>
      </c>
      <c r="G188" s="7">
        <f t="shared" si="4"/>
        <v>0.24210526315789474</v>
      </c>
      <c r="H188" s="7">
        <f t="shared" si="5"/>
        <v>8.5820895522388058E-2</v>
      </c>
    </row>
    <row r="189" spans="1:8" x14ac:dyDescent="0.25">
      <c r="A189" s="5">
        <v>44931</v>
      </c>
      <c r="B189" s="6">
        <v>36</v>
      </c>
      <c r="C189" s="6">
        <v>190</v>
      </c>
      <c r="D189" s="6">
        <v>536</v>
      </c>
      <c r="E189" s="2"/>
      <c r="F189" s="5">
        <v>44931</v>
      </c>
      <c r="G189" s="7">
        <f t="shared" si="4"/>
        <v>0.18947368421052632</v>
      </c>
      <c r="H189" s="7">
        <f t="shared" si="5"/>
        <v>6.7164179104477612E-2</v>
      </c>
    </row>
    <row r="190" spans="1:8" x14ac:dyDescent="0.25">
      <c r="A190" s="5">
        <v>44932</v>
      </c>
      <c r="B190" s="6">
        <v>46</v>
      </c>
      <c r="C190" s="6">
        <v>190</v>
      </c>
      <c r="D190" s="6">
        <v>536</v>
      </c>
      <c r="E190" s="2"/>
      <c r="F190" s="5">
        <v>44932</v>
      </c>
      <c r="G190" s="7">
        <f t="shared" si="4"/>
        <v>0.24210526315789474</v>
      </c>
      <c r="H190" s="7">
        <f t="shared" si="5"/>
        <v>8.5820895522388058E-2</v>
      </c>
    </row>
    <row r="191" spans="1:8" x14ac:dyDescent="0.25">
      <c r="A191" s="5">
        <v>44933</v>
      </c>
      <c r="B191" s="6">
        <v>35</v>
      </c>
      <c r="C191" s="6">
        <v>190</v>
      </c>
      <c r="D191" s="6">
        <v>536</v>
      </c>
      <c r="E191" s="2"/>
      <c r="F191" s="5">
        <v>44933</v>
      </c>
      <c r="G191" s="7">
        <f t="shared" si="4"/>
        <v>0.18421052631578946</v>
      </c>
      <c r="H191" s="7">
        <f t="shared" si="5"/>
        <v>6.5298507462686561E-2</v>
      </c>
    </row>
    <row r="192" spans="1:8" x14ac:dyDescent="0.25">
      <c r="A192" s="5">
        <v>44934</v>
      </c>
      <c r="B192" s="6">
        <v>53</v>
      </c>
      <c r="C192" s="6">
        <v>190</v>
      </c>
      <c r="D192" s="6">
        <v>536</v>
      </c>
      <c r="E192" s="2"/>
      <c r="F192" s="5">
        <v>44934</v>
      </c>
      <c r="G192" s="7">
        <f t="shared" si="4"/>
        <v>0.27894736842105261</v>
      </c>
      <c r="H192" s="7">
        <f t="shared" si="5"/>
        <v>9.8880597014925367E-2</v>
      </c>
    </row>
    <row r="193" spans="1:8" x14ac:dyDescent="0.25">
      <c r="A193" s="5">
        <v>44935</v>
      </c>
      <c r="B193" s="6">
        <v>53</v>
      </c>
      <c r="C193" s="6">
        <v>233</v>
      </c>
      <c r="D193" s="6">
        <v>536</v>
      </c>
      <c r="E193" s="2"/>
      <c r="F193" s="5">
        <v>44935</v>
      </c>
      <c r="G193" s="7">
        <f t="shared" si="4"/>
        <v>0.22746781115879827</v>
      </c>
      <c r="H193" s="7">
        <f t="shared" si="5"/>
        <v>9.8880597014925367E-2</v>
      </c>
    </row>
    <row r="194" spans="1:8" x14ac:dyDescent="0.25">
      <c r="A194" s="5">
        <v>44936</v>
      </c>
      <c r="B194" s="6">
        <v>52</v>
      </c>
      <c r="C194" s="6">
        <v>233</v>
      </c>
      <c r="D194" s="6">
        <v>536</v>
      </c>
      <c r="E194" s="2"/>
      <c r="F194" s="5">
        <v>44936</v>
      </c>
      <c r="G194" s="7">
        <f t="shared" si="4"/>
        <v>0.22317596566523606</v>
      </c>
      <c r="H194" s="7">
        <f t="shared" si="5"/>
        <v>9.7014925373134331E-2</v>
      </c>
    </row>
    <row r="195" spans="1:8" x14ac:dyDescent="0.25">
      <c r="A195" s="5">
        <v>44937</v>
      </c>
      <c r="B195" s="6">
        <v>65</v>
      </c>
      <c r="C195" s="6">
        <v>233</v>
      </c>
      <c r="D195" s="6">
        <v>536</v>
      </c>
      <c r="E195" s="2"/>
      <c r="F195" s="5">
        <v>44937</v>
      </c>
      <c r="G195" s="7">
        <f t="shared" ref="G195:G258" si="6">B195/C195</f>
        <v>0.27896995708154504</v>
      </c>
      <c r="H195" s="7">
        <f t="shared" ref="H195:H258" si="7">B195/D195</f>
        <v>0.12126865671641791</v>
      </c>
    </row>
    <row r="196" spans="1:8" x14ac:dyDescent="0.25">
      <c r="A196" s="5">
        <v>44938</v>
      </c>
      <c r="B196" s="6">
        <v>52</v>
      </c>
      <c r="C196" s="6">
        <v>233</v>
      </c>
      <c r="D196" s="6">
        <v>536</v>
      </c>
      <c r="E196" s="2"/>
      <c r="F196" s="5">
        <v>44938</v>
      </c>
      <c r="G196" s="7">
        <f t="shared" si="6"/>
        <v>0.22317596566523606</v>
      </c>
      <c r="H196" s="7">
        <f t="shared" si="7"/>
        <v>9.7014925373134331E-2</v>
      </c>
    </row>
    <row r="197" spans="1:8" x14ac:dyDescent="0.25">
      <c r="A197" s="5">
        <v>44939</v>
      </c>
      <c r="B197" s="6">
        <v>62</v>
      </c>
      <c r="C197" s="6">
        <v>233</v>
      </c>
      <c r="D197" s="6">
        <v>536</v>
      </c>
      <c r="E197" s="2"/>
      <c r="F197" s="5">
        <v>44939</v>
      </c>
      <c r="G197" s="7">
        <f t="shared" si="6"/>
        <v>0.26609442060085836</v>
      </c>
      <c r="H197" s="7">
        <f t="shared" si="7"/>
        <v>0.11567164179104478</v>
      </c>
    </row>
    <row r="198" spans="1:8" x14ac:dyDescent="0.25">
      <c r="A198" s="5">
        <v>44940</v>
      </c>
      <c r="B198" s="6">
        <v>77</v>
      </c>
      <c r="C198" s="6">
        <v>233</v>
      </c>
      <c r="D198" s="6">
        <v>536</v>
      </c>
      <c r="E198" s="2"/>
      <c r="F198" s="5">
        <v>44940</v>
      </c>
      <c r="G198" s="7">
        <f t="shared" si="6"/>
        <v>0.33047210300429186</v>
      </c>
      <c r="H198" s="7">
        <f t="shared" si="7"/>
        <v>0.14365671641791045</v>
      </c>
    </row>
    <row r="199" spans="1:8" x14ac:dyDescent="0.25">
      <c r="A199" s="5">
        <v>44941</v>
      </c>
      <c r="B199" s="6">
        <v>61</v>
      </c>
      <c r="C199" s="6">
        <v>233</v>
      </c>
      <c r="D199" s="6">
        <v>536</v>
      </c>
      <c r="E199" s="2"/>
      <c r="F199" s="5">
        <v>44941</v>
      </c>
      <c r="G199" s="7">
        <f t="shared" si="6"/>
        <v>0.26180257510729615</v>
      </c>
      <c r="H199" s="7">
        <f t="shared" si="7"/>
        <v>0.11380597014925373</v>
      </c>
    </row>
    <row r="200" spans="1:8" x14ac:dyDescent="0.25">
      <c r="A200" s="5">
        <v>44942</v>
      </c>
      <c r="B200" s="6">
        <v>70</v>
      </c>
      <c r="C200" s="6">
        <v>272</v>
      </c>
      <c r="D200" s="6">
        <v>536</v>
      </c>
      <c r="E200" s="2"/>
      <c r="F200" s="5">
        <v>44942</v>
      </c>
      <c r="G200" s="7">
        <f t="shared" si="6"/>
        <v>0.25735294117647056</v>
      </c>
      <c r="H200" s="7">
        <f t="shared" si="7"/>
        <v>0.13059701492537312</v>
      </c>
    </row>
    <row r="201" spans="1:8" x14ac:dyDescent="0.25">
      <c r="A201" s="5">
        <v>44943</v>
      </c>
      <c r="B201" s="6">
        <v>66</v>
      </c>
      <c r="C201" s="6">
        <v>272</v>
      </c>
      <c r="D201" s="6">
        <v>536</v>
      </c>
      <c r="E201" s="2"/>
      <c r="F201" s="5">
        <v>44943</v>
      </c>
      <c r="G201" s="7">
        <f t="shared" si="6"/>
        <v>0.24264705882352941</v>
      </c>
      <c r="H201" s="7">
        <f t="shared" si="7"/>
        <v>0.12313432835820895</v>
      </c>
    </row>
    <row r="202" spans="1:8" x14ac:dyDescent="0.25">
      <c r="A202" s="5">
        <v>44944</v>
      </c>
      <c r="B202" s="6">
        <v>73</v>
      </c>
      <c r="C202" s="6">
        <v>272</v>
      </c>
      <c r="D202" s="6">
        <v>536</v>
      </c>
      <c r="E202" s="2"/>
      <c r="F202" s="5">
        <v>44944</v>
      </c>
      <c r="G202" s="7">
        <f t="shared" si="6"/>
        <v>0.26838235294117646</v>
      </c>
      <c r="H202" s="7">
        <f t="shared" si="7"/>
        <v>0.13619402985074627</v>
      </c>
    </row>
    <row r="203" spans="1:8" x14ac:dyDescent="0.25">
      <c r="A203" s="5">
        <v>44945</v>
      </c>
      <c r="B203" s="6">
        <v>73</v>
      </c>
      <c r="C203" s="6">
        <v>272</v>
      </c>
      <c r="D203" s="6">
        <v>536</v>
      </c>
      <c r="E203" s="2"/>
      <c r="F203" s="5">
        <v>44945</v>
      </c>
      <c r="G203" s="7">
        <f t="shared" si="6"/>
        <v>0.26838235294117646</v>
      </c>
      <c r="H203" s="7">
        <f t="shared" si="7"/>
        <v>0.13619402985074627</v>
      </c>
    </row>
    <row r="204" spans="1:8" x14ac:dyDescent="0.25">
      <c r="A204" s="5">
        <v>44946</v>
      </c>
      <c r="B204" s="6">
        <v>80</v>
      </c>
      <c r="C204" s="6">
        <v>272</v>
      </c>
      <c r="D204" s="6">
        <v>536</v>
      </c>
      <c r="E204" s="2"/>
      <c r="F204" s="5">
        <v>44946</v>
      </c>
      <c r="G204" s="7">
        <f t="shared" si="6"/>
        <v>0.29411764705882354</v>
      </c>
      <c r="H204" s="7">
        <f t="shared" si="7"/>
        <v>0.14925373134328357</v>
      </c>
    </row>
    <row r="205" spans="1:8" x14ac:dyDescent="0.25">
      <c r="A205" s="5">
        <v>44947</v>
      </c>
      <c r="B205" s="6">
        <v>75</v>
      </c>
      <c r="C205" s="6">
        <v>272</v>
      </c>
      <c r="D205" s="6">
        <v>536</v>
      </c>
      <c r="E205" s="2"/>
      <c r="F205" s="5">
        <v>44947</v>
      </c>
      <c r="G205" s="7">
        <f t="shared" si="6"/>
        <v>0.27573529411764708</v>
      </c>
      <c r="H205" s="7">
        <f t="shared" si="7"/>
        <v>0.13992537313432835</v>
      </c>
    </row>
    <row r="206" spans="1:8" x14ac:dyDescent="0.25">
      <c r="A206" s="5">
        <v>44948</v>
      </c>
      <c r="B206" s="6">
        <v>90</v>
      </c>
      <c r="C206" s="6">
        <v>272</v>
      </c>
      <c r="D206" s="6">
        <v>536</v>
      </c>
      <c r="E206" s="2"/>
      <c r="F206" s="5">
        <v>44948</v>
      </c>
      <c r="G206" s="7">
        <f t="shared" si="6"/>
        <v>0.33088235294117646</v>
      </c>
      <c r="H206" s="7">
        <f t="shared" si="7"/>
        <v>0.16791044776119404</v>
      </c>
    </row>
    <row r="207" spans="1:8" x14ac:dyDescent="0.25">
      <c r="A207" s="5">
        <v>44949</v>
      </c>
      <c r="B207" s="6">
        <v>78</v>
      </c>
      <c r="C207" s="6">
        <v>295</v>
      </c>
      <c r="D207" s="6">
        <v>536</v>
      </c>
      <c r="E207" s="2"/>
      <c r="F207" s="5">
        <v>44949</v>
      </c>
      <c r="G207" s="7">
        <f t="shared" si="6"/>
        <v>0.26440677966101694</v>
      </c>
      <c r="H207" s="7">
        <f t="shared" si="7"/>
        <v>0.1455223880597015</v>
      </c>
    </row>
    <row r="208" spans="1:8" x14ac:dyDescent="0.25">
      <c r="A208" s="5">
        <v>44950</v>
      </c>
      <c r="B208" s="6">
        <v>90</v>
      </c>
      <c r="C208" s="6">
        <v>295</v>
      </c>
      <c r="D208" s="6">
        <v>536</v>
      </c>
      <c r="E208" s="2"/>
      <c r="F208" s="5">
        <v>44950</v>
      </c>
      <c r="G208" s="7">
        <f t="shared" si="6"/>
        <v>0.30508474576271188</v>
      </c>
      <c r="H208" s="7">
        <f t="shared" si="7"/>
        <v>0.16791044776119404</v>
      </c>
    </row>
    <row r="209" spans="1:8" x14ac:dyDescent="0.25">
      <c r="A209" s="5">
        <v>44951</v>
      </c>
      <c r="B209" s="6">
        <v>88</v>
      </c>
      <c r="C209" s="6">
        <v>295</v>
      </c>
      <c r="D209" s="6">
        <v>536</v>
      </c>
      <c r="E209" s="2"/>
      <c r="F209" s="5">
        <v>44951</v>
      </c>
      <c r="G209" s="7">
        <f t="shared" si="6"/>
        <v>0.29830508474576273</v>
      </c>
      <c r="H209" s="7">
        <f t="shared" si="7"/>
        <v>0.16417910447761194</v>
      </c>
    </row>
    <row r="210" spans="1:8" x14ac:dyDescent="0.25">
      <c r="A210" s="5">
        <v>44952</v>
      </c>
      <c r="B210" s="6">
        <v>83</v>
      </c>
      <c r="C210" s="6">
        <v>295</v>
      </c>
      <c r="D210" s="6">
        <v>536</v>
      </c>
      <c r="E210" s="2"/>
      <c r="F210" s="5">
        <v>44952</v>
      </c>
      <c r="G210" s="7">
        <f t="shared" si="6"/>
        <v>0.28135593220338984</v>
      </c>
      <c r="H210" s="7">
        <f t="shared" si="7"/>
        <v>0.15485074626865672</v>
      </c>
    </row>
    <row r="211" spans="1:8" x14ac:dyDescent="0.25">
      <c r="A211" s="5">
        <v>44953</v>
      </c>
      <c r="B211" s="6">
        <v>92</v>
      </c>
      <c r="C211" s="6">
        <v>295</v>
      </c>
      <c r="D211" s="6">
        <v>536</v>
      </c>
      <c r="E211" s="2"/>
      <c r="F211" s="5">
        <v>44953</v>
      </c>
      <c r="G211" s="7">
        <f t="shared" si="6"/>
        <v>0.31186440677966104</v>
      </c>
      <c r="H211" s="7">
        <f t="shared" si="7"/>
        <v>0.17164179104477612</v>
      </c>
    </row>
    <row r="212" spans="1:8" x14ac:dyDescent="0.25">
      <c r="A212" s="5">
        <v>44954</v>
      </c>
      <c r="B212" s="6">
        <v>99</v>
      </c>
      <c r="C212" s="6">
        <v>295</v>
      </c>
      <c r="D212" s="6">
        <v>536</v>
      </c>
      <c r="E212" s="2"/>
      <c r="F212" s="5">
        <v>44954</v>
      </c>
      <c r="G212" s="7">
        <f t="shared" si="6"/>
        <v>0.33559322033898303</v>
      </c>
      <c r="H212" s="7">
        <f t="shared" si="7"/>
        <v>0.18470149253731344</v>
      </c>
    </row>
    <row r="213" spans="1:8" x14ac:dyDescent="0.25">
      <c r="A213" s="5">
        <v>44955</v>
      </c>
      <c r="B213" s="6">
        <v>93</v>
      </c>
      <c r="C213" s="6">
        <v>295</v>
      </c>
      <c r="D213" s="6">
        <v>536</v>
      </c>
      <c r="E213" s="2"/>
      <c r="F213" s="5">
        <v>44955</v>
      </c>
      <c r="G213" s="7">
        <f t="shared" si="6"/>
        <v>0.31525423728813562</v>
      </c>
      <c r="H213" s="7">
        <f t="shared" si="7"/>
        <v>0.17350746268656717</v>
      </c>
    </row>
    <row r="214" spans="1:8" x14ac:dyDescent="0.25">
      <c r="A214" s="5">
        <v>44956</v>
      </c>
      <c r="B214" s="6">
        <v>115</v>
      </c>
      <c r="C214" s="6">
        <v>346</v>
      </c>
      <c r="D214" s="6">
        <v>536</v>
      </c>
      <c r="E214" s="2"/>
      <c r="F214" s="5">
        <v>44956</v>
      </c>
      <c r="G214" s="7">
        <f t="shared" si="6"/>
        <v>0.33236994219653176</v>
      </c>
      <c r="H214" s="7">
        <f t="shared" si="7"/>
        <v>0.21455223880597016</v>
      </c>
    </row>
    <row r="215" spans="1:8" x14ac:dyDescent="0.25">
      <c r="A215" s="5">
        <v>44957</v>
      </c>
      <c r="B215" s="6">
        <v>108</v>
      </c>
      <c r="C215" s="6">
        <v>346</v>
      </c>
      <c r="D215" s="6">
        <v>536</v>
      </c>
      <c r="E215" s="2"/>
      <c r="F215" s="5">
        <v>44957</v>
      </c>
      <c r="G215" s="7">
        <f t="shared" si="6"/>
        <v>0.31213872832369943</v>
      </c>
      <c r="H215" s="7">
        <f t="shared" si="7"/>
        <v>0.20149253731343283</v>
      </c>
    </row>
    <row r="216" spans="1:8" x14ac:dyDescent="0.25">
      <c r="A216" s="5">
        <v>44958</v>
      </c>
      <c r="B216" s="6">
        <v>112</v>
      </c>
      <c r="C216" s="6">
        <v>346</v>
      </c>
      <c r="D216" s="6">
        <v>696</v>
      </c>
      <c r="E216" s="2"/>
      <c r="F216" s="5">
        <v>44958</v>
      </c>
      <c r="G216" s="7">
        <f t="shared" si="6"/>
        <v>0.32369942196531792</v>
      </c>
      <c r="H216" s="7">
        <f t="shared" si="7"/>
        <v>0.16091954022988506</v>
      </c>
    </row>
    <row r="217" spans="1:8" x14ac:dyDescent="0.25">
      <c r="A217" s="5">
        <v>44959</v>
      </c>
      <c r="B217" s="6">
        <v>86</v>
      </c>
      <c r="C217" s="6">
        <v>346</v>
      </c>
      <c r="D217" s="6">
        <v>696</v>
      </c>
      <c r="E217" s="2"/>
      <c r="F217" s="5">
        <v>44959</v>
      </c>
      <c r="G217" s="7">
        <f t="shared" si="6"/>
        <v>0.24855491329479767</v>
      </c>
      <c r="H217" s="7">
        <f t="shared" si="7"/>
        <v>0.1235632183908046</v>
      </c>
    </row>
    <row r="218" spans="1:8" x14ac:dyDescent="0.25">
      <c r="A218" s="5">
        <v>44960</v>
      </c>
      <c r="B218" s="6">
        <v>98</v>
      </c>
      <c r="C218" s="6">
        <v>346</v>
      </c>
      <c r="D218" s="6">
        <v>696</v>
      </c>
      <c r="E218" s="2"/>
      <c r="F218" s="5">
        <v>44960</v>
      </c>
      <c r="G218" s="7">
        <f t="shared" si="6"/>
        <v>0.2832369942196532</v>
      </c>
      <c r="H218" s="7">
        <f t="shared" si="7"/>
        <v>0.14080459770114942</v>
      </c>
    </row>
    <row r="219" spans="1:8" x14ac:dyDescent="0.25">
      <c r="A219" s="5">
        <v>44961</v>
      </c>
      <c r="B219" s="6">
        <v>100</v>
      </c>
      <c r="C219" s="6">
        <v>346</v>
      </c>
      <c r="D219" s="6">
        <v>696</v>
      </c>
      <c r="E219" s="2"/>
      <c r="F219" s="5">
        <v>44961</v>
      </c>
      <c r="G219" s="7">
        <f t="shared" si="6"/>
        <v>0.28901734104046245</v>
      </c>
      <c r="H219" s="7">
        <f t="shared" si="7"/>
        <v>0.14367816091954022</v>
      </c>
    </row>
    <row r="220" spans="1:8" x14ac:dyDescent="0.25">
      <c r="A220" s="5">
        <v>44962</v>
      </c>
      <c r="B220" s="6">
        <v>95</v>
      </c>
      <c r="C220" s="6">
        <v>346</v>
      </c>
      <c r="D220" s="6">
        <v>696</v>
      </c>
      <c r="E220" s="2"/>
      <c r="F220" s="5">
        <v>44962</v>
      </c>
      <c r="G220" s="7">
        <f t="shared" si="6"/>
        <v>0.27456647398843931</v>
      </c>
      <c r="H220" s="7">
        <f t="shared" si="7"/>
        <v>0.13649425287356323</v>
      </c>
    </row>
    <row r="221" spans="1:8" x14ac:dyDescent="0.25">
      <c r="A221" s="5">
        <v>44963</v>
      </c>
      <c r="B221" s="6">
        <v>98</v>
      </c>
      <c r="C221" s="6">
        <v>340</v>
      </c>
      <c r="D221" s="6">
        <v>696</v>
      </c>
      <c r="E221" s="2"/>
      <c r="F221" s="5">
        <v>44963</v>
      </c>
      <c r="G221" s="7">
        <f t="shared" si="6"/>
        <v>0.28823529411764703</v>
      </c>
      <c r="H221" s="7">
        <f t="shared" si="7"/>
        <v>0.14080459770114942</v>
      </c>
    </row>
    <row r="222" spans="1:8" x14ac:dyDescent="0.25">
      <c r="A222" s="5">
        <v>44964</v>
      </c>
      <c r="B222" s="6">
        <v>90</v>
      </c>
      <c r="C222" s="6">
        <v>340</v>
      </c>
      <c r="D222" s="6">
        <v>696</v>
      </c>
      <c r="E222" s="2"/>
      <c r="F222" s="5">
        <v>44964</v>
      </c>
      <c r="G222" s="7">
        <f t="shared" si="6"/>
        <v>0.26470588235294118</v>
      </c>
      <c r="H222" s="7">
        <f t="shared" si="7"/>
        <v>0.12931034482758622</v>
      </c>
    </row>
    <row r="223" spans="1:8" x14ac:dyDescent="0.25">
      <c r="A223" s="5">
        <v>44965</v>
      </c>
      <c r="B223" s="6">
        <v>107</v>
      </c>
      <c r="C223" s="6">
        <v>340</v>
      </c>
      <c r="D223" s="6">
        <v>696</v>
      </c>
      <c r="E223" s="2"/>
      <c r="F223" s="5">
        <v>44965</v>
      </c>
      <c r="G223" s="7">
        <f t="shared" si="6"/>
        <v>0.31470588235294117</v>
      </c>
      <c r="H223" s="7">
        <f t="shared" si="7"/>
        <v>0.15373563218390804</v>
      </c>
    </row>
    <row r="224" spans="1:8" x14ac:dyDescent="0.25">
      <c r="A224" s="5">
        <v>44966</v>
      </c>
      <c r="B224" s="6">
        <v>101</v>
      </c>
      <c r="C224" s="6">
        <v>340</v>
      </c>
      <c r="D224" s="6">
        <v>696</v>
      </c>
      <c r="E224" s="2"/>
      <c r="F224" s="5">
        <v>44966</v>
      </c>
      <c r="G224" s="7">
        <f t="shared" si="6"/>
        <v>0.29705882352941176</v>
      </c>
      <c r="H224" s="7">
        <f t="shared" si="7"/>
        <v>0.14511494252873564</v>
      </c>
    </row>
    <row r="225" spans="1:8" x14ac:dyDescent="0.25">
      <c r="A225" s="5">
        <v>44967</v>
      </c>
      <c r="B225" s="6">
        <v>104</v>
      </c>
      <c r="C225" s="6">
        <v>340</v>
      </c>
      <c r="D225" s="6">
        <v>696</v>
      </c>
      <c r="E225" s="2"/>
      <c r="F225" s="5">
        <v>44967</v>
      </c>
      <c r="G225" s="7">
        <f t="shared" si="6"/>
        <v>0.30588235294117649</v>
      </c>
      <c r="H225" s="7">
        <f t="shared" si="7"/>
        <v>0.14942528735632185</v>
      </c>
    </row>
    <row r="226" spans="1:8" x14ac:dyDescent="0.25">
      <c r="A226" s="5">
        <v>44968</v>
      </c>
      <c r="B226" s="6">
        <v>98</v>
      </c>
      <c r="C226" s="6">
        <v>340</v>
      </c>
      <c r="D226" s="6">
        <v>696</v>
      </c>
      <c r="E226" s="2"/>
      <c r="F226" s="5">
        <v>44968</v>
      </c>
      <c r="G226" s="7">
        <f t="shared" si="6"/>
        <v>0.28823529411764703</v>
      </c>
      <c r="H226" s="7">
        <f t="shared" si="7"/>
        <v>0.14080459770114942</v>
      </c>
    </row>
    <row r="227" spans="1:8" x14ac:dyDescent="0.25">
      <c r="A227" s="5">
        <v>44969</v>
      </c>
      <c r="B227" s="6">
        <v>101</v>
      </c>
      <c r="C227" s="6">
        <v>340</v>
      </c>
      <c r="D227" s="6">
        <v>696</v>
      </c>
      <c r="E227" s="2"/>
      <c r="F227" s="5">
        <v>44969</v>
      </c>
      <c r="G227" s="7">
        <f t="shared" si="6"/>
        <v>0.29705882352941176</v>
      </c>
      <c r="H227" s="7">
        <f t="shared" si="7"/>
        <v>0.14511494252873564</v>
      </c>
    </row>
    <row r="228" spans="1:8" x14ac:dyDescent="0.25">
      <c r="A228" s="5">
        <v>44970</v>
      </c>
      <c r="B228" s="6">
        <v>94</v>
      </c>
      <c r="C228" s="6">
        <v>347</v>
      </c>
      <c r="D228" s="6">
        <v>696</v>
      </c>
      <c r="E228" s="2"/>
      <c r="F228" s="5">
        <v>44970</v>
      </c>
      <c r="G228" s="7">
        <f t="shared" si="6"/>
        <v>0.27089337175792505</v>
      </c>
      <c r="H228" s="7">
        <f t="shared" si="7"/>
        <v>0.13505747126436782</v>
      </c>
    </row>
    <row r="229" spans="1:8" x14ac:dyDescent="0.25">
      <c r="A229" s="5">
        <v>44971</v>
      </c>
      <c r="B229" s="6">
        <v>108</v>
      </c>
      <c r="C229" s="6">
        <v>347</v>
      </c>
      <c r="D229" s="6">
        <v>696</v>
      </c>
      <c r="E229" s="2"/>
      <c r="F229" s="5">
        <v>44971</v>
      </c>
      <c r="G229" s="7">
        <f t="shared" si="6"/>
        <v>0.31123919308357351</v>
      </c>
      <c r="H229" s="7">
        <f t="shared" si="7"/>
        <v>0.15517241379310345</v>
      </c>
    </row>
    <row r="230" spans="1:8" x14ac:dyDescent="0.25">
      <c r="A230" s="5">
        <v>44972</v>
      </c>
      <c r="B230" s="6">
        <v>103</v>
      </c>
      <c r="C230" s="6">
        <v>347</v>
      </c>
      <c r="D230" s="6">
        <v>696</v>
      </c>
      <c r="E230" s="2"/>
      <c r="F230" s="5">
        <v>44972</v>
      </c>
      <c r="G230" s="7">
        <f t="shared" si="6"/>
        <v>0.29682997118155618</v>
      </c>
      <c r="H230" s="7">
        <f t="shared" si="7"/>
        <v>0.14798850574712644</v>
      </c>
    </row>
    <row r="231" spans="1:8" x14ac:dyDescent="0.25">
      <c r="A231" s="5">
        <v>44973</v>
      </c>
      <c r="B231" s="6">
        <v>95</v>
      </c>
      <c r="C231" s="6">
        <v>347</v>
      </c>
      <c r="D231" s="6">
        <v>696</v>
      </c>
      <c r="E231" s="2"/>
      <c r="F231" s="5">
        <v>44973</v>
      </c>
      <c r="G231" s="7">
        <f t="shared" si="6"/>
        <v>0.2737752161383285</v>
      </c>
      <c r="H231" s="7">
        <f t="shared" si="7"/>
        <v>0.13649425287356323</v>
      </c>
    </row>
    <row r="232" spans="1:8" x14ac:dyDescent="0.25">
      <c r="A232" s="5">
        <v>44974</v>
      </c>
      <c r="B232" s="6">
        <v>107</v>
      </c>
      <c r="C232" s="6">
        <v>347</v>
      </c>
      <c r="D232" s="6">
        <v>696</v>
      </c>
      <c r="E232" s="2"/>
      <c r="F232" s="5">
        <v>44974</v>
      </c>
      <c r="G232" s="7">
        <f t="shared" si="6"/>
        <v>0.30835734870317005</v>
      </c>
      <c r="H232" s="7">
        <f t="shared" si="7"/>
        <v>0.15373563218390804</v>
      </c>
    </row>
    <row r="233" spans="1:8" x14ac:dyDescent="0.25">
      <c r="A233" s="5">
        <v>44975</v>
      </c>
      <c r="B233" s="6">
        <v>116</v>
      </c>
      <c r="C233" s="6">
        <v>347</v>
      </c>
      <c r="D233" s="6">
        <v>696</v>
      </c>
      <c r="E233" s="2"/>
      <c r="F233" s="5">
        <v>44975</v>
      </c>
      <c r="G233" s="7">
        <f t="shared" si="6"/>
        <v>0.33429394812680113</v>
      </c>
      <c r="H233" s="7">
        <f t="shared" si="7"/>
        <v>0.16666666666666666</v>
      </c>
    </row>
    <row r="234" spans="1:8" x14ac:dyDescent="0.25">
      <c r="A234" s="5">
        <v>44976</v>
      </c>
      <c r="B234" s="6">
        <v>109</v>
      </c>
      <c r="C234" s="6">
        <v>347</v>
      </c>
      <c r="D234" s="6">
        <v>696</v>
      </c>
      <c r="E234" s="2"/>
      <c r="F234" s="5">
        <v>44976</v>
      </c>
      <c r="G234" s="7">
        <f t="shared" si="6"/>
        <v>0.31412103746397696</v>
      </c>
      <c r="H234" s="7">
        <f t="shared" si="7"/>
        <v>0.15660919540229884</v>
      </c>
    </row>
    <row r="235" spans="1:8" x14ac:dyDescent="0.25">
      <c r="A235" s="5">
        <v>44977</v>
      </c>
      <c r="B235" s="6">
        <v>84</v>
      </c>
      <c r="C235" s="6">
        <v>384</v>
      </c>
      <c r="D235" s="6">
        <v>696</v>
      </c>
      <c r="E235" s="2"/>
      <c r="F235" s="5">
        <v>44977</v>
      </c>
      <c r="G235" s="7">
        <f t="shared" si="6"/>
        <v>0.21875</v>
      </c>
      <c r="H235" s="7">
        <f t="shared" si="7"/>
        <v>0.1206896551724138</v>
      </c>
    </row>
    <row r="236" spans="1:8" x14ac:dyDescent="0.25">
      <c r="A236" s="5">
        <v>44978</v>
      </c>
      <c r="B236" s="6">
        <v>98</v>
      </c>
      <c r="C236" s="6">
        <v>384</v>
      </c>
      <c r="D236" s="6">
        <v>696</v>
      </c>
      <c r="E236" s="2"/>
      <c r="F236" s="5">
        <v>44978</v>
      </c>
      <c r="G236" s="7">
        <f t="shared" si="6"/>
        <v>0.25520833333333331</v>
      </c>
      <c r="H236" s="7">
        <f t="shared" si="7"/>
        <v>0.14080459770114942</v>
      </c>
    </row>
    <row r="237" spans="1:8" x14ac:dyDescent="0.25">
      <c r="A237" s="5">
        <v>44979</v>
      </c>
      <c r="B237" s="6">
        <v>115</v>
      </c>
      <c r="C237" s="6">
        <v>384</v>
      </c>
      <c r="D237" s="6">
        <v>696</v>
      </c>
      <c r="E237" s="2"/>
      <c r="F237" s="5">
        <v>44979</v>
      </c>
      <c r="G237" s="7">
        <f t="shared" si="6"/>
        <v>0.29947916666666669</v>
      </c>
      <c r="H237" s="7">
        <f t="shared" si="7"/>
        <v>0.16522988505747127</v>
      </c>
    </row>
    <row r="238" spans="1:8" x14ac:dyDescent="0.25">
      <c r="A238" s="5">
        <v>44980</v>
      </c>
      <c r="B238" s="6">
        <v>95</v>
      </c>
      <c r="C238" s="6">
        <v>384</v>
      </c>
      <c r="D238" s="6">
        <v>696</v>
      </c>
      <c r="E238" s="2"/>
      <c r="F238" s="5">
        <v>44980</v>
      </c>
      <c r="G238" s="7">
        <f t="shared" si="6"/>
        <v>0.24739583333333334</v>
      </c>
      <c r="H238" s="7">
        <f t="shared" si="7"/>
        <v>0.13649425287356323</v>
      </c>
    </row>
    <row r="239" spans="1:8" x14ac:dyDescent="0.25">
      <c r="A239" s="5">
        <v>44981</v>
      </c>
      <c r="B239" s="6">
        <v>106</v>
      </c>
      <c r="C239" s="6">
        <v>384</v>
      </c>
      <c r="D239" s="6">
        <v>696</v>
      </c>
      <c r="E239" s="2"/>
      <c r="F239" s="5">
        <v>44981</v>
      </c>
      <c r="G239" s="7">
        <f t="shared" si="6"/>
        <v>0.27604166666666669</v>
      </c>
      <c r="H239" s="7">
        <f t="shared" si="7"/>
        <v>0.15229885057471265</v>
      </c>
    </row>
    <row r="240" spans="1:8" x14ac:dyDescent="0.25">
      <c r="A240" s="5">
        <v>44982</v>
      </c>
      <c r="B240" s="6">
        <v>118</v>
      </c>
      <c r="C240" s="6">
        <v>384</v>
      </c>
      <c r="D240" s="6">
        <v>696</v>
      </c>
      <c r="E240" s="2"/>
      <c r="F240" s="5">
        <v>44982</v>
      </c>
      <c r="G240" s="7">
        <f t="shared" si="6"/>
        <v>0.30729166666666669</v>
      </c>
      <c r="H240" s="7">
        <f t="shared" si="7"/>
        <v>0.16954022988505746</v>
      </c>
    </row>
    <row r="241" spans="1:8" x14ac:dyDescent="0.25">
      <c r="A241" s="5">
        <v>44983</v>
      </c>
      <c r="B241" s="6">
        <v>127</v>
      </c>
      <c r="C241" s="6">
        <v>384</v>
      </c>
      <c r="D241" s="6">
        <v>696</v>
      </c>
      <c r="E241" s="2"/>
      <c r="F241" s="5">
        <v>44983</v>
      </c>
      <c r="G241" s="7">
        <f t="shared" si="6"/>
        <v>0.33072916666666669</v>
      </c>
      <c r="H241" s="7">
        <f t="shared" si="7"/>
        <v>0.18247126436781611</v>
      </c>
    </row>
    <row r="242" spans="1:8" x14ac:dyDescent="0.25">
      <c r="A242" s="5">
        <v>44984</v>
      </c>
      <c r="B242" s="6">
        <v>104</v>
      </c>
      <c r="C242" s="6">
        <v>611</v>
      </c>
      <c r="D242" s="6">
        <v>696</v>
      </c>
      <c r="E242" s="2"/>
      <c r="F242" s="5">
        <v>44984</v>
      </c>
      <c r="G242" s="7">
        <f t="shared" si="6"/>
        <v>0.1702127659574468</v>
      </c>
      <c r="H242" s="7">
        <f t="shared" si="7"/>
        <v>0.14942528735632185</v>
      </c>
    </row>
    <row r="243" spans="1:8" x14ac:dyDescent="0.25">
      <c r="A243" s="5">
        <v>44985</v>
      </c>
      <c r="B243" s="6">
        <v>131</v>
      </c>
      <c r="C243" s="6">
        <v>611</v>
      </c>
      <c r="D243" s="6">
        <v>696</v>
      </c>
      <c r="E243" s="2"/>
      <c r="F243" s="5">
        <v>44985</v>
      </c>
      <c r="G243" s="7">
        <f t="shared" si="6"/>
        <v>0.2144026186579378</v>
      </c>
      <c r="H243" s="7">
        <f t="shared" si="7"/>
        <v>0.18821839080459771</v>
      </c>
    </row>
    <row r="244" spans="1:8" x14ac:dyDescent="0.25">
      <c r="A244" s="5">
        <v>44986</v>
      </c>
      <c r="B244" s="6">
        <v>130</v>
      </c>
      <c r="C244" s="6">
        <v>611</v>
      </c>
      <c r="D244" s="6">
        <v>1544</v>
      </c>
      <c r="E244" s="2"/>
      <c r="F244" s="5">
        <v>44986</v>
      </c>
      <c r="G244" s="7">
        <f t="shared" si="6"/>
        <v>0.21276595744680851</v>
      </c>
      <c r="H244" s="7">
        <f t="shared" si="7"/>
        <v>8.4196891191709838E-2</v>
      </c>
    </row>
    <row r="245" spans="1:8" x14ac:dyDescent="0.25">
      <c r="A245" s="5">
        <v>44987</v>
      </c>
      <c r="B245" s="6">
        <v>138</v>
      </c>
      <c r="C245" s="6">
        <v>611</v>
      </c>
      <c r="D245" s="6">
        <v>1544</v>
      </c>
      <c r="E245" s="2"/>
      <c r="F245" s="5">
        <v>44987</v>
      </c>
      <c r="G245" s="7">
        <f t="shared" si="6"/>
        <v>0.22585924713584288</v>
      </c>
      <c r="H245" s="7">
        <f t="shared" si="7"/>
        <v>8.937823834196891E-2</v>
      </c>
    </row>
    <row r="246" spans="1:8" x14ac:dyDescent="0.25">
      <c r="A246" s="5">
        <v>44988</v>
      </c>
      <c r="B246" s="6">
        <v>167</v>
      </c>
      <c r="C246" s="6">
        <v>611</v>
      </c>
      <c r="D246" s="6">
        <v>1544</v>
      </c>
      <c r="E246" s="2"/>
      <c r="F246" s="5">
        <v>44988</v>
      </c>
      <c r="G246" s="7">
        <f t="shared" si="6"/>
        <v>0.27332242225859249</v>
      </c>
      <c r="H246" s="7">
        <f t="shared" si="7"/>
        <v>0.10816062176165803</v>
      </c>
    </row>
    <row r="247" spans="1:8" x14ac:dyDescent="0.25">
      <c r="A247" s="5">
        <v>44989</v>
      </c>
      <c r="B247" s="6">
        <v>170</v>
      </c>
      <c r="C247" s="6">
        <v>611</v>
      </c>
      <c r="D247" s="6">
        <v>1544</v>
      </c>
      <c r="E247" s="2"/>
      <c r="F247" s="5">
        <v>44989</v>
      </c>
      <c r="G247" s="7">
        <f t="shared" si="6"/>
        <v>0.27823240589198034</v>
      </c>
      <c r="H247" s="7">
        <f t="shared" si="7"/>
        <v>0.11010362694300518</v>
      </c>
    </row>
    <row r="248" spans="1:8" x14ac:dyDescent="0.25">
      <c r="A248" s="5">
        <v>44990</v>
      </c>
      <c r="B248" s="6">
        <v>165</v>
      </c>
      <c r="C248" s="6">
        <v>611</v>
      </c>
      <c r="D248" s="6">
        <v>1544</v>
      </c>
      <c r="E248" s="2"/>
      <c r="F248" s="5">
        <v>44990</v>
      </c>
      <c r="G248" s="7">
        <f t="shared" si="6"/>
        <v>0.27004909983633391</v>
      </c>
      <c r="H248" s="7">
        <f t="shared" si="7"/>
        <v>0.10686528497409327</v>
      </c>
    </row>
    <row r="249" spans="1:8" x14ac:dyDescent="0.25">
      <c r="A249" s="5">
        <v>44991</v>
      </c>
      <c r="B249" s="6">
        <v>149</v>
      </c>
      <c r="C249" s="6">
        <v>712</v>
      </c>
      <c r="D249" s="6">
        <v>1544</v>
      </c>
      <c r="E249" s="2"/>
      <c r="F249" s="5">
        <v>44991</v>
      </c>
      <c r="G249" s="7">
        <f t="shared" si="6"/>
        <v>0.20926966292134833</v>
      </c>
      <c r="H249" s="7">
        <f t="shared" si="7"/>
        <v>9.6502590673575125E-2</v>
      </c>
    </row>
    <row r="250" spans="1:8" x14ac:dyDescent="0.25">
      <c r="A250" s="5">
        <v>44992</v>
      </c>
      <c r="B250" s="6">
        <v>151</v>
      </c>
      <c r="C250" s="6">
        <v>712</v>
      </c>
      <c r="D250" s="6">
        <v>1544</v>
      </c>
      <c r="E250" s="2"/>
      <c r="F250" s="5">
        <v>44992</v>
      </c>
      <c r="G250" s="7">
        <f t="shared" si="6"/>
        <v>0.21207865168539325</v>
      </c>
      <c r="H250" s="7">
        <f t="shared" si="7"/>
        <v>9.7797927461139897E-2</v>
      </c>
    </row>
    <row r="251" spans="1:8" x14ac:dyDescent="0.25">
      <c r="A251" s="5">
        <v>44993</v>
      </c>
      <c r="B251" s="6">
        <v>173</v>
      </c>
      <c r="C251" s="6">
        <v>712</v>
      </c>
      <c r="D251" s="6">
        <v>1544</v>
      </c>
      <c r="E251" s="2"/>
      <c r="F251" s="5">
        <v>44993</v>
      </c>
      <c r="G251" s="7">
        <f t="shared" si="6"/>
        <v>0.24297752808988765</v>
      </c>
      <c r="H251" s="7">
        <f t="shared" si="7"/>
        <v>0.11204663212435233</v>
      </c>
    </row>
    <row r="252" spans="1:8" x14ac:dyDescent="0.25">
      <c r="A252" s="5">
        <v>44994</v>
      </c>
      <c r="B252" s="6">
        <v>150</v>
      </c>
      <c r="C252" s="6">
        <v>712</v>
      </c>
      <c r="D252" s="6">
        <v>1544</v>
      </c>
      <c r="E252" s="2"/>
      <c r="F252" s="5">
        <v>44994</v>
      </c>
      <c r="G252" s="7">
        <f t="shared" si="6"/>
        <v>0.21067415730337077</v>
      </c>
      <c r="H252" s="7">
        <f t="shared" si="7"/>
        <v>9.7150259067357511E-2</v>
      </c>
    </row>
    <row r="253" spans="1:8" x14ac:dyDescent="0.25">
      <c r="A253" s="5">
        <v>44995</v>
      </c>
      <c r="B253" s="6">
        <v>162</v>
      </c>
      <c r="C253" s="6">
        <v>712</v>
      </c>
      <c r="D253" s="6">
        <v>1544</v>
      </c>
      <c r="E253" s="2"/>
      <c r="F253" s="5">
        <v>44995</v>
      </c>
      <c r="G253" s="7">
        <f t="shared" si="6"/>
        <v>0.22752808988764045</v>
      </c>
      <c r="H253" s="7">
        <f t="shared" si="7"/>
        <v>0.10492227979274611</v>
      </c>
    </row>
    <row r="254" spans="1:8" x14ac:dyDescent="0.25">
      <c r="A254" s="5">
        <v>44996</v>
      </c>
      <c r="B254" s="6">
        <v>175</v>
      </c>
      <c r="C254" s="6">
        <v>712</v>
      </c>
      <c r="D254" s="6">
        <v>1544</v>
      </c>
      <c r="E254" s="2"/>
      <c r="F254" s="5">
        <v>44996</v>
      </c>
      <c r="G254" s="7">
        <f t="shared" si="6"/>
        <v>0.24578651685393257</v>
      </c>
      <c r="H254" s="7">
        <f t="shared" si="7"/>
        <v>0.1133419689119171</v>
      </c>
    </row>
    <row r="255" spans="1:8" x14ac:dyDescent="0.25">
      <c r="A255" s="5">
        <v>44997</v>
      </c>
      <c r="B255" s="6">
        <v>176</v>
      </c>
      <c r="C255" s="6">
        <v>712</v>
      </c>
      <c r="D255" s="6">
        <v>1544</v>
      </c>
      <c r="E255" s="2"/>
      <c r="F255" s="5">
        <v>44997</v>
      </c>
      <c r="G255" s="7">
        <f t="shared" si="6"/>
        <v>0.24719101123595505</v>
      </c>
      <c r="H255" s="7">
        <f t="shared" si="7"/>
        <v>0.11398963730569948</v>
      </c>
    </row>
    <row r="256" spans="1:8" x14ac:dyDescent="0.25">
      <c r="A256" s="5">
        <v>44998</v>
      </c>
      <c r="B256" s="6">
        <v>180</v>
      </c>
      <c r="C256" s="6">
        <v>772</v>
      </c>
      <c r="D256" s="6">
        <v>1544</v>
      </c>
      <c r="E256" s="2"/>
      <c r="F256" s="5">
        <v>44998</v>
      </c>
      <c r="G256" s="7">
        <f t="shared" si="6"/>
        <v>0.23316062176165803</v>
      </c>
      <c r="H256" s="7">
        <f t="shared" si="7"/>
        <v>0.11658031088082901</v>
      </c>
    </row>
    <row r="257" spans="1:8" x14ac:dyDescent="0.25">
      <c r="A257" s="5">
        <v>44999</v>
      </c>
      <c r="B257" s="6">
        <v>168</v>
      </c>
      <c r="C257" s="6">
        <v>772</v>
      </c>
      <c r="D257" s="6">
        <v>1544</v>
      </c>
      <c r="E257" s="2"/>
      <c r="F257" s="5">
        <v>44999</v>
      </c>
      <c r="G257" s="7">
        <f t="shared" si="6"/>
        <v>0.21761658031088082</v>
      </c>
      <c r="H257" s="7">
        <f t="shared" si="7"/>
        <v>0.10880829015544041</v>
      </c>
    </row>
    <row r="258" spans="1:8" x14ac:dyDescent="0.25">
      <c r="A258" s="5">
        <v>45000</v>
      </c>
      <c r="B258" s="6">
        <v>185</v>
      </c>
      <c r="C258" s="6">
        <v>772</v>
      </c>
      <c r="D258" s="6">
        <v>1544</v>
      </c>
      <c r="E258" s="2"/>
      <c r="F258" s="5">
        <v>45000</v>
      </c>
      <c r="G258" s="7">
        <f t="shared" si="6"/>
        <v>0.23963730569948186</v>
      </c>
      <c r="H258" s="7">
        <f t="shared" si="7"/>
        <v>0.11981865284974093</v>
      </c>
    </row>
    <row r="259" spans="1:8" x14ac:dyDescent="0.25">
      <c r="A259" s="5">
        <v>45001</v>
      </c>
      <c r="B259" s="6">
        <v>181</v>
      </c>
      <c r="C259" s="6">
        <v>772</v>
      </c>
      <c r="D259" s="6">
        <v>1544</v>
      </c>
      <c r="E259" s="2"/>
      <c r="F259" s="5">
        <v>45001</v>
      </c>
      <c r="G259" s="7">
        <f t="shared" ref="G259:G304" si="8">B259/C259</f>
        <v>0.2344559585492228</v>
      </c>
      <c r="H259" s="7">
        <f t="shared" ref="H259:H304" si="9">B259/D259</f>
        <v>0.1172279792746114</v>
      </c>
    </row>
    <row r="260" spans="1:8" x14ac:dyDescent="0.25">
      <c r="A260" s="5">
        <v>45002</v>
      </c>
      <c r="B260" s="6">
        <v>172</v>
      </c>
      <c r="C260" s="6">
        <v>772</v>
      </c>
      <c r="D260" s="6">
        <v>1544</v>
      </c>
      <c r="E260" s="2"/>
      <c r="F260" s="5">
        <v>45002</v>
      </c>
      <c r="G260" s="7">
        <f t="shared" si="8"/>
        <v>0.22279792746113988</v>
      </c>
      <c r="H260" s="7">
        <f t="shared" si="9"/>
        <v>0.11139896373056994</v>
      </c>
    </row>
    <row r="261" spans="1:8" x14ac:dyDescent="0.25">
      <c r="A261" s="5">
        <v>45003</v>
      </c>
      <c r="B261" s="6">
        <v>187</v>
      </c>
      <c r="C261" s="6">
        <v>772</v>
      </c>
      <c r="D261" s="6">
        <v>1544</v>
      </c>
      <c r="E261" s="2"/>
      <c r="F261" s="5">
        <v>45003</v>
      </c>
      <c r="G261" s="7">
        <f t="shared" si="8"/>
        <v>0.2422279792746114</v>
      </c>
      <c r="H261" s="7">
        <f t="shared" si="9"/>
        <v>0.1211139896373057</v>
      </c>
    </row>
    <row r="262" spans="1:8" x14ac:dyDescent="0.25">
      <c r="A262" s="5">
        <v>45004</v>
      </c>
      <c r="B262" s="6">
        <v>218</v>
      </c>
      <c r="C262" s="6">
        <v>772</v>
      </c>
      <c r="D262" s="6">
        <v>1544</v>
      </c>
      <c r="E262" s="2"/>
      <c r="F262" s="5">
        <v>45004</v>
      </c>
      <c r="G262" s="7">
        <f t="shared" si="8"/>
        <v>0.28238341968911918</v>
      </c>
      <c r="H262" s="7">
        <f t="shared" si="9"/>
        <v>0.14119170984455959</v>
      </c>
    </row>
    <row r="263" spans="1:8" x14ac:dyDescent="0.25">
      <c r="A263" s="5">
        <v>45005</v>
      </c>
      <c r="B263" s="6">
        <v>184</v>
      </c>
      <c r="C263" s="6">
        <v>656</v>
      </c>
      <c r="D263" s="6">
        <v>1544</v>
      </c>
      <c r="E263" s="2"/>
      <c r="F263" s="5">
        <v>45005</v>
      </c>
      <c r="G263" s="7">
        <f t="shared" si="8"/>
        <v>0.28048780487804881</v>
      </c>
      <c r="H263" s="7">
        <f t="shared" si="9"/>
        <v>0.11917098445595854</v>
      </c>
    </row>
    <row r="264" spans="1:8" x14ac:dyDescent="0.25">
      <c r="A264" s="5">
        <v>45006</v>
      </c>
      <c r="B264" s="6">
        <v>194</v>
      </c>
      <c r="C264" s="6">
        <v>656</v>
      </c>
      <c r="D264" s="6">
        <v>1544</v>
      </c>
      <c r="E264" s="2"/>
      <c r="F264" s="5">
        <v>45006</v>
      </c>
      <c r="G264" s="7">
        <f t="shared" si="8"/>
        <v>0.29573170731707316</v>
      </c>
      <c r="H264" s="7">
        <f t="shared" si="9"/>
        <v>0.12564766839378239</v>
      </c>
    </row>
    <row r="265" spans="1:8" x14ac:dyDescent="0.25">
      <c r="A265" s="5">
        <v>45007</v>
      </c>
      <c r="B265" s="6">
        <v>131</v>
      </c>
      <c r="C265" s="6">
        <v>656</v>
      </c>
      <c r="D265" s="6">
        <v>1544</v>
      </c>
      <c r="E265" s="2"/>
      <c r="F265" s="5">
        <v>45007</v>
      </c>
      <c r="G265" s="7">
        <f t="shared" si="8"/>
        <v>0.19969512195121952</v>
      </c>
      <c r="H265" s="7">
        <f t="shared" si="9"/>
        <v>8.4844559585492224E-2</v>
      </c>
    </row>
    <row r="266" spans="1:8" x14ac:dyDescent="0.25">
      <c r="A266" s="5">
        <v>45008</v>
      </c>
      <c r="B266" s="6">
        <v>176</v>
      </c>
      <c r="C266" s="6">
        <v>656</v>
      </c>
      <c r="D266" s="6">
        <v>1544</v>
      </c>
      <c r="E266" s="2"/>
      <c r="F266" s="5">
        <v>45008</v>
      </c>
      <c r="G266" s="7">
        <f t="shared" si="8"/>
        <v>0.26829268292682928</v>
      </c>
      <c r="H266" s="7">
        <f t="shared" si="9"/>
        <v>0.11398963730569948</v>
      </c>
    </row>
    <row r="267" spans="1:8" x14ac:dyDescent="0.25">
      <c r="A267" s="5">
        <v>45009</v>
      </c>
      <c r="B267" s="6">
        <v>136</v>
      </c>
      <c r="C267" s="6">
        <v>656</v>
      </c>
      <c r="D267" s="6">
        <v>1544</v>
      </c>
      <c r="E267" s="2"/>
      <c r="F267" s="5">
        <v>45009</v>
      </c>
      <c r="G267" s="7">
        <f t="shared" si="8"/>
        <v>0.2073170731707317</v>
      </c>
      <c r="H267" s="7">
        <f t="shared" si="9"/>
        <v>8.8082901554404139E-2</v>
      </c>
    </row>
    <row r="268" spans="1:8" x14ac:dyDescent="0.25">
      <c r="A268" s="5">
        <v>45010</v>
      </c>
      <c r="B268" s="6">
        <v>153</v>
      </c>
      <c r="C268" s="6">
        <v>656</v>
      </c>
      <c r="D268" s="6">
        <v>1544</v>
      </c>
      <c r="E268" s="2"/>
      <c r="F268" s="5">
        <v>45010</v>
      </c>
      <c r="G268" s="7">
        <f t="shared" si="8"/>
        <v>0.23323170731707318</v>
      </c>
      <c r="H268" s="7">
        <f t="shared" si="9"/>
        <v>9.9093264248704668E-2</v>
      </c>
    </row>
    <row r="269" spans="1:8" x14ac:dyDescent="0.25">
      <c r="A269" s="5">
        <v>45011</v>
      </c>
      <c r="B269" s="6">
        <v>159</v>
      </c>
      <c r="C269" s="6">
        <v>656</v>
      </c>
      <c r="D269" s="6">
        <v>1544</v>
      </c>
      <c r="E269" s="2"/>
      <c r="F269" s="5">
        <v>45011</v>
      </c>
      <c r="G269" s="7">
        <f t="shared" si="8"/>
        <v>0.2423780487804878</v>
      </c>
      <c r="H269" s="7">
        <f t="shared" si="9"/>
        <v>0.10297927461139897</v>
      </c>
    </row>
    <row r="270" spans="1:8" x14ac:dyDescent="0.25">
      <c r="A270" s="5">
        <v>45012</v>
      </c>
      <c r="B270" s="6">
        <v>143</v>
      </c>
      <c r="C270" s="6">
        <v>661</v>
      </c>
      <c r="D270" s="6">
        <v>1544</v>
      </c>
      <c r="E270" s="2"/>
      <c r="F270" s="5">
        <v>45012</v>
      </c>
      <c r="G270" s="7">
        <f t="shared" si="8"/>
        <v>0.21633888048411498</v>
      </c>
      <c r="H270" s="7">
        <f t="shared" si="9"/>
        <v>9.2616580310880825E-2</v>
      </c>
    </row>
    <row r="271" spans="1:8" x14ac:dyDescent="0.25">
      <c r="A271" s="5">
        <v>45013</v>
      </c>
      <c r="B271" s="6">
        <v>156</v>
      </c>
      <c r="C271" s="6">
        <v>661</v>
      </c>
      <c r="D271" s="6">
        <v>1544</v>
      </c>
      <c r="E271" s="2"/>
      <c r="F271" s="5">
        <v>45013</v>
      </c>
      <c r="G271" s="7">
        <f t="shared" si="8"/>
        <v>0.23600605143721634</v>
      </c>
      <c r="H271" s="7">
        <f t="shared" si="9"/>
        <v>0.10103626943005181</v>
      </c>
    </row>
    <row r="272" spans="1:8" x14ac:dyDescent="0.25">
      <c r="A272" s="5">
        <v>45014</v>
      </c>
      <c r="B272" s="6">
        <v>151</v>
      </c>
      <c r="C272" s="6">
        <v>661</v>
      </c>
      <c r="D272" s="6">
        <v>1544</v>
      </c>
      <c r="E272" s="2"/>
      <c r="F272" s="5">
        <v>45014</v>
      </c>
      <c r="G272" s="7">
        <f t="shared" si="8"/>
        <v>0.22844175491679275</v>
      </c>
      <c r="H272" s="7">
        <f t="shared" si="9"/>
        <v>9.7797927461139897E-2</v>
      </c>
    </row>
    <row r="273" spans="1:8" x14ac:dyDescent="0.25">
      <c r="A273" s="5">
        <v>45015</v>
      </c>
      <c r="B273" s="6">
        <v>148</v>
      </c>
      <c r="C273" s="6">
        <v>661</v>
      </c>
      <c r="D273" s="6">
        <v>1544</v>
      </c>
      <c r="E273" s="2"/>
      <c r="F273" s="5">
        <v>45015</v>
      </c>
      <c r="G273" s="7">
        <f t="shared" si="8"/>
        <v>0.22390317700453857</v>
      </c>
      <c r="H273" s="7">
        <f t="shared" si="9"/>
        <v>9.585492227979274E-2</v>
      </c>
    </row>
    <row r="274" spans="1:8" x14ac:dyDescent="0.25">
      <c r="A274" s="5">
        <v>45016</v>
      </c>
      <c r="B274" s="6">
        <v>184</v>
      </c>
      <c r="C274" s="6">
        <v>661</v>
      </c>
      <c r="D274" s="6">
        <v>1544</v>
      </c>
      <c r="E274" s="2"/>
      <c r="F274" s="5">
        <v>45016</v>
      </c>
      <c r="G274" s="7">
        <f t="shared" si="8"/>
        <v>0.2783661119515885</v>
      </c>
      <c r="H274" s="7">
        <f t="shared" si="9"/>
        <v>0.11917098445595854</v>
      </c>
    </row>
    <row r="275" spans="1:8" x14ac:dyDescent="0.25">
      <c r="A275" s="5">
        <v>45017</v>
      </c>
      <c r="B275" s="6">
        <v>204</v>
      </c>
      <c r="C275" s="6">
        <v>661</v>
      </c>
      <c r="D275" s="6">
        <v>1027</v>
      </c>
      <c r="E275" s="2"/>
      <c r="F275" s="5">
        <v>45017</v>
      </c>
      <c r="G275" s="7">
        <f t="shared" si="8"/>
        <v>0.30862329803328292</v>
      </c>
      <c r="H275" s="7">
        <f t="shared" si="9"/>
        <v>0.19863680623174293</v>
      </c>
    </row>
    <row r="276" spans="1:8" x14ac:dyDescent="0.25">
      <c r="A276" s="5">
        <v>45018</v>
      </c>
      <c r="B276" s="6">
        <v>215</v>
      </c>
      <c r="C276" s="6">
        <v>661</v>
      </c>
      <c r="D276" s="6">
        <v>1027</v>
      </c>
      <c r="E276" s="2"/>
      <c r="F276" s="5">
        <v>45018</v>
      </c>
      <c r="G276" s="7">
        <f t="shared" si="8"/>
        <v>0.32526475037821484</v>
      </c>
      <c r="H276" s="7">
        <f t="shared" si="9"/>
        <v>0.20934761441090555</v>
      </c>
    </row>
    <row r="277" spans="1:8" x14ac:dyDescent="0.25">
      <c r="A277" s="5">
        <v>45019</v>
      </c>
      <c r="B277" s="6">
        <v>198</v>
      </c>
      <c r="C277" s="6">
        <v>699</v>
      </c>
      <c r="D277" s="6">
        <v>1027</v>
      </c>
      <c r="E277" s="2"/>
      <c r="F277" s="5">
        <v>45019</v>
      </c>
      <c r="G277" s="7">
        <f t="shared" si="8"/>
        <v>0.2832618025751073</v>
      </c>
      <c r="H277" s="7">
        <f t="shared" si="9"/>
        <v>0.19279454722492698</v>
      </c>
    </row>
    <row r="278" spans="1:8" x14ac:dyDescent="0.25">
      <c r="A278" s="5">
        <v>45020</v>
      </c>
      <c r="B278" s="6">
        <v>199</v>
      </c>
      <c r="C278" s="6">
        <v>699</v>
      </c>
      <c r="D278" s="6">
        <v>1027</v>
      </c>
      <c r="E278" s="2"/>
      <c r="F278" s="5">
        <v>45020</v>
      </c>
      <c r="G278" s="7">
        <f t="shared" si="8"/>
        <v>0.28469241773962806</v>
      </c>
      <c r="H278" s="7">
        <f t="shared" si="9"/>
        <v>0.19376825705939629</v>
      </c>
    </row>
    <row r="279" spans="1:8" x14ac:dyDescent="0.25">
      <c r="A279" s="5">
        <v>45021</v>
      </c>
      <c r="B279" s="6">
        <v>188</v>
      </c>
      <c r="C279" s="6">
        <v>699</v>
      </c>
      <c r="D279" s="6">
        <v>1027</v>
      </c>
      <c r="E279" s="2"/>
      <c r="F279" s="5">
        <v>45021</v>
      </c>
      <c r="G279" s="7">
        <f t="shared" si="8"/>
        <v>0.26895565092989987</v>
      </c>
      <c r="H279" s="7">
        <f t="shared" si="9"/>
        <v>0.1830574488802337</v>
      </c>
    </row>
    <row r="280" spans="1:8" x14ac:dyDescent="0.25">
      <c r="A280" s="5">
        <v>45022</v>
      </c>
      <c r="B280" s="6">
        <v>197</v>
      </c>
      <c r="C280" s="6">
        <v>699</v>
      </c>
      <c r="D280" s="6">
        <v>1027</v>
      </c>
      <c r="E280" s="2"/>
      <c r="F280" s="5">
        <v>45022</v>
      </c>
      <c r="G280" s="7">
        <f t="shared" si="8"/>
        <v>0.28183118741058655</v>
      </c>
      <c r="H280" s="7">
        <f t="shared" si="9"/>
        <v>0.19182083739045763</v>
      </c>
    </row>
    <row r="281" spans="1:8" x14ac:dyDescent="0.25">
      <c r="A281" s="5">
        <v>45023</v>
      </c>
      <c r="B281" s="6">
        <v>192</v>
      </c>
      <c r="C281" s="6">
        <v>699</v>
      </c>
      <c r="D281" s="6">
        <v>1027</v>
      </c>
      <c r="E281" s="2"/>
      <c r="F281" s="5">
        <v>45023</v>
      </c>
      <c r="G281" s="7">
        <f t="shared" si="8"/>
        <v>0.27467811158798283</v>
      </c>
      <c r="H281" s="7">
        <f t="shared" si="9"/>
        <v>0.186952288218111</v>
      </c>
    </row>
    <row r="282" spans="1:8" x14ac:dyDescent="0.25">
      <c r="A282" s="5">
        <v>45024</v>
      </c>
      <c r="B282" s="6">
        <v>200</v>
      </c>
      <c r="C282" s="6">
        <v>699</v>
      </c>
      <c r="D282" s="6">
        <v>1027</v>
      </c>
      <c r="E282" s="2"/>
      <c r="F282" s="5">
        <v>45024</v>
      </c>
      <c r="G282" s="7">
        <f t="shared" si="8"/>
        <v>0.28612303290414881</v>
      </c>
      <c r="H282" s="7">
        <f t="shared" si="9"/>
        <v>0.19474196689386564</v>
      </c>
    </row>
    <row r="283" spans="1:8" x14ac:dyDescent="0.25">
      <c r="A283" s="5">
        <v>45025</v>
      </c>
      <c r="B283" s="6">
        <v>192</v>
      </c>
      <c r="C283" s="6">
        <v>699</v>
      </c>
      <c r="D283" s="6">
        <v>1027</v>
      </c>
      <c r="E283" s="2"/>
      <c r="F283" s="5">
        <v>45025</v>
      </c>
      <c r="G283" s="7">
        <f t="shared" si="8"/>
        <v>0.27467811158798283</v>
      </c>
      <c r="H283" s="7">
        <f t="shared" si="9"/>
        <v>0.186952288218111</v>
      </c>
    </row>
    <row r="284" spans="1:8" x14ac:dyDescent="0.25">
      <c r="A284" s="5">
        <v>45026</v>
      </c>
      <c r="B284" s="6">
        <v>172</v>
      </c>
      <c r="C284" s="6">
        <v>614</v>
      </c>
      <c r="D284" s="6">
        <v>1027</v>
      </c>
      <c r="E284" s="2"/>
      <c r="F284" s="5">
        <v>45026</v>
      </c>
      <c r="G284" s="7">
        <f t="shared" si="8"/>
        <v>0.28013029315960913</v>
      </c>
      <c r="H284" s="7">
        <f t="shared" si="9"/>
        <v>0.16747809152872445</v>
      </c>
    </row>
    <row r="285" spans="1:8" x14ac:dyDescent="0.25">
      <c r="A285" s="5">
        <v>45027</v>
      </c>
      <c r="B285" s="6">
        <v>160</v>
      </c>
      <c r="C285" s="6">
        <v>614</v>
      </c>
      <c r="D285" s="6">
        <v>1027</v>
      </c>
      <c r="E285" s="2"/>
      <c r="F285" s="5">
        <v>45027</v>
      </c>
      <c r="G285" s="7">
        <f t="shared" si="8"/>
        <v>0.26058631921824105</v>
      </c>
      <c r="H285" s="7">
        <f t="shared" si="9"/>
        <v>0.15579357351509251</v>
      </c>
    </row>
    <row r="286" spans="1:8" x14ac:dyDescent="0.25">
      <c r="A286" s="5">
        <v>45028</v>
      </c>
      <c r="B286" s="6">
        <v>168</v>
      </c>
      <c r="C286" s="6">
        <v>614</v>
      </c>
      <c r="D286" s="6">
        <v>1027</v>
      </c>
      <c r="E286" s="2"/>
      <c r="F286" s="5">
        <v>45028</v>
      </c>
      <c r="G286" s="7">
        <f t="shared" si="8"/>
        <v>0.2736156351791531</v>
      </c>
      <c r="H286" s="7">
        <f t="shared" si="9"/>
        <v>0.16358325219084713</v>
      </c>
    </row>
    <row r="287" spans="1:8" x14ac:dyDescent="0.25">
      <c r="A287" s="5">
        <v>45029</v>
      </c>
      <c r="B287" s="6">
        <v>171</v>
      </c>
      <c r="C287" s="6">
        <v>614</v>
      </c>
      <c r="D287" s="6">
        <v>1027</v>
      </c>
      <c r="E287" s="2"/>
      <c r="F287" s="5">
        <v>45029</v>
      </c>
      <c r="G287" s="7">
        <f t="shared" si="8"/>
        <v>0.27850162866449513</v>
      </c>
      <c r="H287" s="7">
        <f t="shared" si="9"/>
        <v>0.1665043816942551</v>
      </c>
    </row>
    <row r="288" spans="1:8" x14ac:dyDescent="0.25">
      <c r="A288" s="5">
        <v>45030</v>
      </c>
      <c r="B288" s="6">
        <v>154</v>
      </c>
      <c r="C288" s="6">
        <v>614</v>
      </c>
      <c r="D288" s="6">
        <v>1027</v>
      </c>
      <c r="E288" s="2"/>
      <c r="F288" s="5">
        <v>45030</v>
      </c>
      <c r="G288" s="7">
        <f t="shared" si="8"/>
        <v>0.250814332247557</v>
      </c>
      <c r="H288" s="7">
        <f t="shared" si="9"/>
        <v>0.14995131450827653</v>
      </c>
    </row>
    <row r="289" spans="1:8" x14ac:dyDescent="0.25">
      <c r="A289" s="5">
        <v>45031</v>
      </c>
      <c r="B289" s="6">
        <v>146</v>
      </c>
      <c r="C289" s="6">
        <v>614</v>
      </c>
      <c r="D289" s="6">
        <v>1027</v>
      </c>
      <c r="E289" s="2"/>
      <c r="F289" s="5">
        <v>45031</v>
      </c>
      <c r="G289" s="7">
        <f t="shared" si="8"/>
        <v>0.23778501628664495</v>
      </c>
      <c r="H289" s="7">
        <f t="shared" si="9"/>
        <v>0.14216163583252192</v>
      </c>
    </row>
    <row r="290" spans="1:8" x14ac:dyDescent="0.25">
      <c r="A290" s="5">
        <v>45032</v>
      </c>
      <c r="B290" s="6">
        <v>166</v>
      </c>
      <c r="C290" s="6">
        <v>614</v>
      </c>
      <c r="D290" s="6">
        <v>1027</v>
      </c>
      <c r="E290" s="2"/>
      <c r="F290" s="5">
        <v>45032</v>
      </c>
      <c r="G290" s="7">
        <f t="shared" si="8"/>
        <v>0.27035830618892509</v>
      </c>
      <c r="H290" s="7">
        <f t="shared" si="9"/>
        <v>0.16163583252190847</v>
      </c>
    </row>
    <row r="291" spans="1:8" x14ac:dyDescent="0.25">
      <c r="A291" s="5">
        <v>45033</v>
      </c>
      <c r="B291" s="6">
        <v>134</v>
      </c>
      <c r="C291" s="6">
        <v>545</v>
      </c>
      <c r="D291" s="6">
        <v>1027</v>
      </c>
      <c r="E291" s="2"/>
      <c r="F291" s="5">
        <v>45033</v>
      </c>
      <c r="G291" s="7">
        <f t="shared" si="8"/>
        <v>0.24587155963302754</v>
      </c>
      <c r="H291" s="7">
        <f t="shared" si="9"/>
        <v>0.13047711781888996</v>
      </c>
    </row>
    <row r="292" spans="1:8" x14ac:dyDescent="0.25">
      <c r="A292" s="5">
        <v>45034</v>
      </c>
      <c r="B292" s="6">
        <v>149</v>
      </c>
      <c r="C292" s="6">
        <v>545</v>
      </c>
      <c r="D292" s="6">
        <v>1027</v>
      </c>
      <c r="E292" s="2"/>
      <c r="F292" s="5">
        <v>45034</v>
      </c>
      <c r="G292" s="7">
        <f t="shared" si="8"/>
        <v>0.27339449541284405</v>
      </c>
      <c r="H292" s="7">
        <f t="shared" si="9"/>
        <v>0.1450827653359299</v>
      </c>
    </row>
    <row r="293" spans="1:8" x14ac:dyDescent="0.25">
      <c r="A293" s="5">
        <v>45035</v>
      </c>
      <c r="B293" s="6">
        <v>132</v>
      </c>
      <c r="C293" s="6">
        <v>545</v>
      </c>
      <c r="D293" s="6">
        <v>1027</v>
      </c>
      <c r="E293" s="2"/>
      <c r="F293" s="5">
        <v>45035</v>
      </c>
      <c r="G293" s="7">
        <f t="shared" si="8"/>
        <v>0.24220183486238533</v>
      </c>
      <c r="H293" s="7">
        <f t="shared" si="9"/>
        <v>0.12852969814995133</v>
      </c>
    </row>
    <row r="294" spans="1:8" x14ac:dyDescent="0.25">
      <c r="A294" s="5">
        <v>45036</v>
      </c>
      <c r="B294" s="6">
        <v>131</v>
      </c>
      <c r="C294" s="6">
        <v>545</v>
      </c>
      <c r="D294" s="6">
        <v>1027</v>
      </c>
      <c r="E294" s="2"/>
      <c r="F294" s="5">
        <v>45036</v>
      </c>
      <c r="G294" s="7">
        <f t="shared" si="8"/>
        <v>0.24036697247706423</v>
      </c>
      <c r="H294" s="7">
        <f t="shared" si="9"/>
        <v>0.12755598831548198</v>
      </c>
    </row>
    <row r="295" spans="1:8" x14ac:dyDescent="0.25">
      <c r="A295" s="5">
        <v>45037</v>
      </c>
      <c r="B295" s="6">
        <v>104</v>
      </c>
      <c r="C295" s="6">
        <v>545</v>
      </c>
      <c r="D295" s="6">
        <v>1027</v>
      </c>
      <c r="E295" s="2"/>
      <c r="F295" s="5">
        <v>45037</v>
      </c>
      <c r="G295" s="7">
        <f t="shared" si="8"/>
        <v>0.19082568807339451</v>
      </c>
      <c r="H295" s="7">
        <f t="shared" si="9"/>
        <v>0.10126582278481013</v>
      </c>
    </row>
    <row r="296" spans="1:8" x14ac:dyDescent="0.25">
      <c r="A296" s="5">
        <v>45038</v>
      </c>
      <c r="B296" s="6">
        <v>105</v>
      </c>
      <c r="C296" s="6">
        <v>545</v>
      </c>
      <c r="D296" s="6">
        <v>1027</v>
      </c>
      <c r="E296" s="2"/>
      <c r="F296" s="5">
        <v>45038</v>
      </c>
      <c r="G296" s="7">
        <f t="shared" si="8"/>
        <v>0.19266055045871561</v>
      </c>
      <c r="H296" s="7">
        <f t="shared" si="9"/>
        <v>0.10223953261927946</v>
      </c>
    </row>
    <row r="297" spans="1:8" x14ac:dyDescent="0.25">
      <c r="A297" s="5">
        <v>45039</v>
      </c>
      <c r="B297" s="6">
        <v>105</v>
      </c>
      <c r="C297" s="6">
        <v>545</v>
      </c>
      <c r="D297" s="6">
        <v>1027</v>
      </c>
      <c r="E297" s="2"/>
      <c r="F297" s="5">
        <v>45039</v>
      </c>
      <c r="G297" s="7">
        <f t="shared" si="8"/>
        <v>0.19266055045871561</v>
      </c>
      <c r="H297" s="7">
        <f t="shared" si="9"/>
        <v>0.10223953261927946</v>
      </c>
    </row>
    <row r="298" spans="1:8" x14ac:dyDescent="0.25">
      <c r="A298" s="5">
        <v>45040</v>
      </c>
      <c r="B298" s="6">
        <v>90</v>
      </c>
      <c r="C298" s="6">
        <v>422</v>
      </c>
      <c r="D298" s="6">
        <v>1027</v>
      </c>
      <c r="E298" s="2"/>
      <c r="F298" s="5">
        <v>45040</v>
      </c>
      <c r="G298" s="7">
        <f t="shared" si="8"/>
        <v>0.2132701421800948</v>
      </c>
      <c r="H298" s="7">
        <f t="shared" si="9"/>
        <v>8.7633885102239531E-2</v>
      </c>
    </row>
    <row r="299" spans="1:8" x14ac:dyDescent="0.25">
      <c r="A299" s="5">
        <v>45041</v>
      </c>
      <c r="B299" s="6">
        <v>101</v>
      </c>
      <c r="C299" s="6">
        <v>422</v>
      </c>
      <c r="D299" s="6">
        <v>1027</v>
      </c>
      <c r="E299" s="2"/>
      <c r="F299" s="5">
        <v>45041</v>
      </c>
      <c r="G299" s="7">
        <f t="shared" si="8"/>
        <v>0.23933649289099526</v>
      </c>
      <c r="H299" s="7">
        <f t="shared" si="9"/>
        <v>9.8344693281402148E-2</v>
      </c>
    </row>
    <row r="300" spans="1:8" x14ac:dyDescent="0.25">
      <c r="A300" s="5">
        <v>45042</v>
      </c>
      <c r="B300" s="6">
        <v>92</v>
      </c>
      <c r="C300" s="6">
        <v>422</v>
      </c>
      <c r="D300" s="6">
        <v>1027</v>
      </c>
      <c r="E300" s="2"/>
      <c r="F300" s="5">
        <v>45042</v>
      </c>
      <c r="G300" s="7">
        <f t="shared" si="8"/>
        <v>0.21800947867298578</v>
      </c>
      <c r="H300" s="7">
        <f t="shared" si="9"/>
        <v>8.9581304771178191E-2</v>
      </c>
    </row>
    <row r="301" spans="1:8" x14ac:dyDescent="0.25">
      <c r="A301" s="5">
        <v>45043</v>
      </c>
      <c r="B301" s="6">
        <v>68</v>
      </c>
      <c r="C301" s="6">
        <v>422</v>
      </c>
      <c r="D301" s="6">
        <v>1027</v>
      </c>
      <c r="E301" s="2"/>
      <c r="F301" s="5">
        <v>45043</v>
      </c>
      <c r="G301" s="7">
        <f t="shared" si="8"/>
        <v>0.16113744075829384</v>
      </c>
      <c r="H301" s="7">
        <f t="shared" si="9"/>
        <v>6.621226874391431E-2</v>
      </c>
    </row>
    <row r="302" spans="1:8" x14ac:dyDescent="0.25">
      <c r="A302" s="5">
        <v>45044</v>
      </c>
      <c r="B302" s="6">
        <v>75</v>
      </c>
      <c r="C302" s="6">
        <v>422</v>
      </c>
      <c r="D302" s="6">
        <v>1027</v>
      </c>
      <c r="E302" s="2"/>
      <c r="F302" s="5">
        <v>45044</v>
      </c>
      <c r="G302" s="7">
        <f t="shared" si="8"/>
        <v>0.17772511848341233</v>
      </c>
      <c r="H302" s="7">
        <f t="shared" si="9"/>
        <v>7.3028237585199607E-2</v>
      </c>
    </row>
    <row r="303" spans="1:8" x14ac:dyDescent="0.25">
      <c r="A303" s="5">
        <v>45045</v>
      </c>
      <c r="B303" s="6">
        <v>73</v>
      </c>
      <c r="C303" s="6">
        <v>422</v>
      </c>
      <c r="D303" s="6">
        <v>1027</v>
      </c>
      <c r="E303" s="2"/>
      <c r="F303" s="5">
        <v>45045</v>
      </c>
      <c r="G303" s="7">
        <f t="shared" si="8"/>
        <v>0.17298578199052134</v>
      </c>
      <c r="H303" s="7">
        <f t="shared" si="9"/>
        <v>7.108081791626096E-2</v>
      </c>
    </row>
    <row r="304" spans="1:8" x14ac:dyDescent="0.25">
      <c r="A304" s="5">
        <v>45046</v>
      </c>
      <c r="B304" s="6">
        <v>71</v>
      </c>
      <c r="C304" s="6">
        <v>422</v>
      </c>
      <c r="D304" s="6">
        <v>1027</v>
      </c>
      <c r="E304" s="2"/>
      <c r="F304" s="5">
        <v>45046</v>
      </c>
      <c r="G304" s="7">
        <f t="shared" si="8"/>
        <v>0.16824644549763032</v>
      </c>
      <c r="H304" s="7">
        <f t="shared" si="9"/>
        <v>6.91333982473223E-2</v>
      </c>
    </row>
  </sheetData>
  <mergeCells count="1">
    <mergeCell ref="J38:Y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DAU, WAU, 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Евгения</cp:lastModifiedBy>
  <dcterms:created xsi:type="dcterms:W3CDTF">2025-09-09T18:16:56Z</dcterms:created>
  <dcterms:modified xsi:type="dcterms:W3CDTF">2025-09-10T15:07:43Z</dcterms:modified>
</cp:coreProperties>
</file>