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L11" i="1"/>
  <c r="L10"/>
  <c r="L9"/>
  <c r="L8"/>
  <c r="L6"/>
  <c r="L5"/>
  <c r="L3"/>
  <c r="L4"/>
  <c r="L2"/>
  <c r="L7"/>
  <c r="L1"/>
</calcChain>
</file>

<file path=xl/sharedStrings.xml><?xml version="1.0" encoding="utf-8"?>
<sst xmlns="http://schemas.openxmlformats.org/spreadsheetml/2006/main" count="1" uniqueCount="1">
  <si>
    <t>quadratic fit {3,928},{9,1356},{21,2200},{30,3668},{39,5903},{51,7001},{60,10337},{69,13703},{81,18567},{90,23027}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</si>
</sst>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v>T(N)</c:v>
          </c:tx>
          <c:cat>
            <c:numRef>
              <c:f>Лист1!$A$1:$A$10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51</c:v>
                </c:pt>
                <c:pt idx="6">
                  <c:v>60</c:v>
                </c:pt>
                <c:pt idx="7">
                  <c:v>69</c:v>
                </c:pt>
                <c:pt idx="8">
                  <c:v>81</c:v>
                </c:pt>
                <c:pt idx="9">
                  <c:v>90</c:v>
                </c:pt>
              </c:numCache>
            </c:numRef>
          </c:cat>
          <c:val>
            <c:numRef>
              <c:f>Лист1!$L$1:$L$10</c:f>
              <c:numCache>
                <c:formatCode>General</c:formatCode>
                <c:ptCount val="10"/>
                <c:pt idx="0">
                  <c:v>928.2</c:v>
                </c:pt>
                <c:pt idx="1">
                  <c:v>1356.3</c:v>
                </c:pt>
                <c:pt idx="2">
                  <c:v>2200.6999999999998</c:v>
                </c:pt>
                <c:pt idx="3">
                  <c:v>3667.7</c:v>
                </c:pt>
                <c:pt idx="4">
                  <c:v>5903.3</c:v>
                </c:pt>
                <c:pt idx="5">
                  <c:v>7496.1</c:v>
                </c:pt>
                <c:pt idx="6">
                  <c:v>10337.5</c:v>
                </c:pt>
                <c:pt idx="7">
                  <c:v>13703.3</c:v>
                </c:pt>
                <c:pt idx="8">
                  <c:v>18567.3</c:v>
                </c:pt>
                <c:pt idx="9">
                  <c:v>23027.1</c:v>
                </c:pt>
              </c:numCache>
            </c:numRef>
          </c:val>
        </c:ser>
        <c:marker val="1"/>
        <c:axId val="68435328"/>
        <c:axId val="84186240"/>
      </c:lineChart>
      <c:catAx>
        <c:axId val="68435328"/>
        <c:scaling>
          <c:orientation val="minMax"/>
        </c:scaling>
        <c:axPos val="b"/>
        <c:majorGridlines/>
        <c:numFmt formatCode="General" sourceLinked="1"/>
        <c:tickLblPos val="nextTo"/>
        <c:crossAx val="84186240"/>
        <c:crosses val="autoZero"/>
        <c:auto val="1"/>
        <c:lblAlgn val="ctr"/>
        <c:lblOffset val="100"/>
      </c:catAx>
      <c:valAx>
        <c:axId val="84186240"/>
        <c:scaling>
          <c:orientation val="minMax"/>
        </c:scaling>
        <c:axPos val="l"/>
        <c:majorGridlines/>
        <c:numFmt formatCode="General" sourceLinked="1"/>
        <c:tickLblPos val="nextTo"/>
        <c:crossAx val="68435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542924</xdr:colOff>
      <xdr:row>13</xdr:row>
      <xdr:rowOff>57149</xdr:rowOff>
    </xdr:from>
    <xdr:to>
      <xdr:col>12</xdr:col>
      <xdr:colOff>571499</xdr:colOff>
      <xdr:row>36</xdr:row>
      <xdr:rowOff>9524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topLeftCell="C1" workbookViewId="0">
      <selection activeCell="O34" sqref="O34"/>
    </sheetView>
  </sheetViews>
  <sheetFormatPr defaultRowHeight="15"/>
  <cols>
    <col min="1" max="2" width="9.140625" customWidth="1"/>
  </cols>
  <sheetData>
    <row r="1" spans="1:12">
      <c r="A1">
        <v>3</v>
      </c>
      <c r="B1">
        <v>700</v>
      </c>
      <c r="C1">
        <v>727</v>
      </c>
      <c r="D1">
        <v>1026</v>
      </c>
      <c r="E1">
        <v>1023</v>
      </c>
      <c r="F1">
        <v>1022</v>
      </c>
      <c r="G1">
        <v>627</v>
      </c>
      <c r="H1">
        <v>1032</v>
      </c>
      <c r="I1">
        <v>1059</v>
      </c>
      <c r="J1">
        <v>1041</v>
      </c>
      <c r="K1">
        <v>1025</v>
      </c>
      <c r="L1">
        <f>SUM(B1:K1)/10</f>
        <v>928.2</v>
      </c>
    </row>
    <row r="2" spans="1:12">
      <c r="A2">
        <v>9</v>
      </c>
      <c r="B2">
        <v>2444</v>
      </c>
      <c r="C2">
        <v>1392</v>
      </c>
      <c r="D2">
        <v>1391</v>
      </c>
      <c r="E2">
        <v>1402</v>
      </c>
      <c r="F2">
        <v>1394</v>
      </c>
      <c r="G2">
        <v>731</v>
      </c>
      <c r="H2">
        <v>1272</v>
      </c>
      <c r="I2">
        <v>751</v>
      </c>
      <c r="J2">
        <v>1395</v>
      </c>
      <c r="K2">
        <v>1391</v>
      </c>
      <c r="L2">
        <f>SUM(B2:K2)/10</f>
        <v>1356.3</v>
      </c>
    </row>
    <row r="3" spans="1:12">
      <c r="A3">
        <v>21</v>
      </c>
      <c r="B3">
        <v>2622</v>
      </c>
      <c r="C3">
        <v>2639</v>
      </c>
      <c r="D3">
        <v>1685</v>
      </c>
      <c r="E3">
        <v>1204</v>
      </c>
      <c r="F3">
        <v>1396</v>
      </c>
      <c r="G3">
        <v>4524</v>
      </c>
      <c r="H3">
        <v>1193</v>
      </c>
      <c r="I3">
        <v>1321</v>
      </c>
      <c r="J3">
        <v>2398</v>
      </c>
      <c r="K3">
        <v>3025</v>
      </c>
      <c r="L3">
        <f>SUM(B3:K3)/10</f>
        <v>2200.6999999999998</v>
      </c>
    </row>
    <row r="4" spans="1:12">
      <c r="A4">
        <v>30</v>
      </c>
      <c r="B4">
        <v>5404</v>
      </c>
      <c r="C4">
        <v>4108</v>
      </c>
      <c r="D4">
        <v>4141</v>
      </c>
      <c r="E4">
        <v>5873</v>
      </c>
      <c r="F4">
        <v>2322</v>
      </c>
      <c r="G4">
        <v>1705</v>
      </c>
      <c r="H4">
        <v>1707</v>
      </c>
      <c r="I4">
        <v>5436</v>
      </c>
      <c r="J4">
        <v>2313</v>
      </c>
      <c r="K4">
        <v>3668</v>
      </c>
      <c r="L4">
        <f>SUM(B4:K4)/10</f>
        <v>3667.7</v>
      </c>
    </row>
    <row r="5" spans="1:12">
      <c r="A5">
        <v>39</v>
      </c>
      <c r="B5">
        <v>7220</v>
      </c>
      <c r="C5">
        <v>3388</v>
      </c>
      <c r="D5">
        <v>6605</v>
      </c>
      <c r="E5">
        <v>5410</v>
      </c>
      <c r="F5">
        <v>5822</v>
      </c>
      <c r="G5">
        <v>7051</v>
      </c>
      <c r="H5">
        <v>5805</v>
      </c>
      <c r="I5">
        <v>7004</v>
      </c>
      <c r="J5">
        <v>4821</v>
      </c>
      <c r="K5">
        <v>5907</v>
      </c>
      <c r="L5">
        <f t="shared" ref="L5:L6" si="0">SUM(B5:K5)/10</f>
        <v>5903.3</v>
      </c>
    </row>
    <row r="6" spans="1:12">
      <c r="A6">
        <v>51</v>
      </c>
      <c r="B6">
        <v>9497</v>
      </c>
      <c r="C6">
        <v>8882</v>
      </c>
      <c r="D6">
        <v>3931</v>
      </c>
      <c r="E6">
        <v>9058</v>
      </c>
      <c r="F6">
        <v>8975</v>
      </c>
      <c r="G6">
        <v>9923</v>
      </c>
      <c r="H6">
        <v>3586</v>
      </c>
      <c r="I6">
        <v>3931</v>
      </c>
      <c r="J6">
        <v>8654</v>
      </c>
      <c r="K6">
        <v>8524</v>
      </c>
      <c r="L6">
        <f t="shared" si="0"/>
        <v>7496.1</v>
      </c>
    </row>
    <row r="7" spans="1:12">
      <c r="A7">
        <v>60</v>
      </c>
      <c r="B7">
        <v>11353</v>
      </c>
      <c r="C7">
        <v>5229</v>
      </c>
      <c r="D7">
        <v>12918</v>
      </c>
      <c r="E7">
        <v>12217</v>
      </c>
      <c r="F7">
        <v>12476</v>
      </c>
      <c r="G7">
        <v>10337</v>
      </c>
      <c r="H7">
        <v>12751</v>
      </c>
      <c r="I7">
        <v>12309</v>
      </c>
      <c r="J7">
        <v>8260</v>
      </c>
      <c r="K7">
        <v>5525</v>
      </c>
      <c r="L7">
        <f>SUM(B7:K7)/10</f>
        <v>10337.5</v>
      </c>
    </row>
    <row r="8" spans="1:12">
      <c r="A8">
        <v>69</v>
      </c>
      <c r="B8">
        <v>15570</v>
      </c>
      <c r="C8">
        <v>15344</v>
      </c>
      <c r="D8">
        <v>15342</v>
      </c>
      <c r="E8">
        <v>6918</v>
      </c>
      <c r="F8">
        <v>15666</v>
      </c>
      <c r="G8">
        <v>15725</v>
      </c>
      <c r="H8">
        <v>13522</v>
      </c>
      <c r="I8">
        <v>9922</v>
      </c>
      <c r="J8">
        <v>15616</v>
      </c>
      <c r="K8">
        <v>13408</v>
      </c>
      <c r="L8">
        <f>SUM(B8:K8)/10</f>
        <v>13703.3</v>
      </c>
    </row>
    <row r="9" spans="1:12">
      <c r="A9">
        <v>81</v>
      </c>
      <c r="B9">
        <v>20673</v>
      </c>
      <c r="C9">
        <v>20272</v>
      </c>
      <c r="D9">
        <v>20044</v>
      </c>
      <c r="E9">
        <v>20444</v>
      </c>
      <c r="F9">
        <v>19935</v>
      </c>
      <c r="G9">
        <v>15058</v>
      </c>
      <c r="H9">
        <v>19042</v>
      </c>
      <c r="I9">
        <v>19720</v>
      </c>
      <c r="J9">
        <v>20598</v>
      </c>
      <c r="K9">
        <v>9887</v>
      </c>
      <c r="L9">
        <f>SUM(B9:K9)/10</f>
        <v>18567.3</v>
      </c>
    </row>
    <row r="10" spans="1:12">
      <c r="A10">
        <v>90</v>
      </c>
      <c r="B10">
        <v>25269</v>
      </c>
      <c r="C10">
        <v>24656</v>
      </c>
      <c r="D10">
        <v>10636</v>
      </c>
      <c r="E10">
        <v>24128</v>
      </c>
      <c r="F10">
        <v>24739</v>
      </c>
      <c r="G10">
        <v>24470</v>
      </c>
      <c r="H10">
        <v>24272</v>
      </c>
      <c r="I10">
        <v>22191</v>
      </c>
      <c r="J10">
        <v>25132</v>
      </c>
      <c r="K10">
        <v>24778</v>
      </c>
      <c r="L10">
        <f>SUM(B10:K10)/10</f>
        <v>23027.1</v>
      </c>
    </row>
    <row r="11" spans="1:12">
      <c r="B11">
        <v>2374</v>
      </c>
      <c r="C11">
        <v>2380</v>
      </c>
      <c r="D11">
        <v>2462</v>
      </c>
      <c r="E11">
        <v>1403</v>
      </c>
      <c r="F11">
        <v>4292</v>
      </c>
      <c r="G11">
        <v>2380</v>
      </c>
      <c r="H11">
        <v>1099</v>
      </c>
      <c r="I11">
        <v>2367</v>
      </c>
      <c r="J11">
        <v>2376</v>
      </c>
      <c r="K11">
        <v>2361</v>
      </c>
      <c r="L11">
        <f>SUM(B11:K11)/10</f>
        <v>2349.4</v>
      </c>
    </row>
    <row r="13" spans="1:12">
      <c r="B13" t="s">
        <v>0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2017-06-14T23:29:33Z</dcterms:modified>
</cp:coreProperties>
</file>