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filterPrivacy="1" codeName="Workbook________"/>
  <xr:revisionPtr revIDLastSave="0" documentId="13_ncr:1_{2A6865E8-8D85-4803-B4CE-36808474A91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ourceProperties" sheetId="1" r:id="rId1"/>
    <sheet name="Лист1" sheetId="2" r:id="rId2"/>
  </sheets>
  <definedNames>
    <definedName name="_xlnm._FilterDatabase" localSheetId="0" hidden="1">sourceProperties!$B$1:$D$142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2" i="1"/>
</calcChain>
</file>

<file path=xl/sharedStrings.xml><?xml version="1.0" encoding="utf-8"?>
<sst xmlns="http://schemas.openxmlformats.org/spreadsheetml/2006/main" count="427" uniqueCount="286">
  <si>
    <t>Комментарии</t>
  </si>
  <si>
    <t>ID источника</t>
  </si>
  <si>
    <t>ID Филиала</t>
  </si>
  <si>
    <t>ID тарифной зоны</t>
  </si>
  <si>
    <t>a82b2c59-577d-4560-9176-909a3b21645c</t>
  </si>
  <si>
    <t>0435e67f-6fd2-406c-8d16-f90ad5437707</t>
  </si>
  <si>
    <t>РТС "Внуково"</t>
  </si>
  <si>
    <t>46fafaef-cc8d-4cf1-b490-bd475c71a0e3</t>
  </si>
  <si>
    <t>РТС "Переделкино"</t>
  </si>
  <si>
    <t>РТС "Солнцево"</t>
  </si>
  <si>
    <t>0395cfd3-f6b1-4cbb-8378-cbc5ebfe1567</t>
  </si>
  <si>
    <t>РТС "Митино"</t>
  </si>
  <si>
    <t>9940bad4-84dc-4244-b9d1-e3f6c3983d7c</t>
  </si>
  <si>
    <t>РТС "Пенягино"</t>
  </si>
  <si>
    <t>e53ad9d7-540f-4cbc-931c-161215cd79ba</t>
  </si>
  <si>
    <t>РТС "Строгино"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</si>
  <si>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</si>
  <si>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</si>
  <si>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</si>
  <si>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</si>
  <si>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</si>
  <si>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</si>
  <si>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</si>
  <si>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</si>
  <si>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</si>
  <si>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</si>
  <si>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</si>
  <si>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</si>
  <si>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</si>
  <si>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</si>
  <si>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</si>
  <si>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</si>
  <si>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f54c3109-fc7d-4318-9a82-b319882bb31b</t>
  </si>
  <si>
    <t>КТС "Нижние котлы"</t>
  </si>
  <si>
    <t>76eae734-75d3-4dbd-8a3d-c5c277289d75</t>
  </si>
  <si>
    <t>КТС 58</t>
  </si>
  <si>
    <t>f855f722-d09f-489e-b7db-143cfe7e214b</t>
  </si>
  <si>
    <t>КТС "Захарьино"</t>
  </si>
  <si>
    <t>469b0814-1d35-46e5-9c4e-2ff5dc51ee65</t>
  </si>
  <si>
    <t>КТС "Покровское-Стрешнево"</t>
  </si>
  <si>
    <t>077729bf-f650-44c5-a98e-9f2410ce9116</t>
  </si>
  <si>
    <t>КТС "Знамя Октября"</t>
  </si>
  <si>
    <t>140d6752-4ffe-4936-8336-94392f9ac7fb</t>
  </si>
  <si>
    <t>КТС "Остафьево"</t>
  </si>
  <si>
    <t>d1a8ebf0-ee91-4b50-b8f0-003f3289a9c1</t>
  </si>
  <si>
    <t>КТС "Фабрика им. 1 мая"</t>
  </si>
  <si>
    <t>43b7b3e8-e06a-41af-9298-0172014130b5</t>
  </si>
  <si>
    <t>МК "Гора"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</si>
  <si>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</si>
  <si>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</si>
  <si>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</si>
  <si>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</si>
  <si>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</si>
  <si>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</si>
  <si>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</si>
  <si>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</si>
  <si>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1e4fa480-6dce-444b-8c8a-ecbf110dfaf7</t>
  </si>
  <si>
    <t>КТС "Коммунарка"</t>
  </si>
  <si>
    <t>d15a5155-da74-4d16-8af7-6f3958d9b744</t>
  </si>
  <si>
    <t>КТС "Яковлево"</t>
  </si>
  <si>
    <t>8ac4a3eb-1568-4c13-9eb1-24d823e7050b</t>
  </si>
  <si>
    <t>МК "Радиоцентр"</t>
  </si>
  <si>
    <t>3646b8e7-9e85-4e64-9682-3a69ef263351</t>
  </si>
  <si>
    <t>МК "Марьино"</t>
  </si>
  <si>
    <t>87526201-5129-444d-a385-1588b373c29b</t>
  </si>
  <si>
    <t>МК "Бор"/МК "Витермо"</t>
  </si>
  <si>
    <t>39a26eab-aafd-465c-8a66-c17196a87885</t>
  </si>
  <si>
    <t>КТС-1 "Московский"</t>
  </si>
  <si>
    <t>74df75bc-e63e-4130-ba35-6be6a8e57a8b</t>
  </si>
  <si>
    <t>КТС-2 "Московский"</t>
  </si>
  <si>
    <t>870f8fc2-9529-4fc9-b2e8-c352737f64f5</t>
  </si>
  <si>
    <t>КТС "Мосрентген"</t>
  </si>
  <si>
    <t>ed73ee33-a7ee-46ff-a3cf-e1af4c93a454</t>
  </si>
  <si>
    <t>МК "Переделкино"</t>
  </si>
  <si>
    <t>86bd3c1e-cff7-4e61-9221-114972699a0f</t>
  </si>
  <si>
    <t>МК "Внуковская больница"</t>
  </si>
  <si>
    <t>ffc28c11-394d-4144-b741-1a2d7c51e404</t>
  </si>
  <si>
    <t>МК "Изварино"</t>
  </si>
  <si>
    <t>1626f801-b912-4e1c-a3af-a202281237cb</t>
  </si>
  <si>
    <t>МК "Рассказовка"</t>
  </si>
  <si>
    <t>1b4dd6de-f1ae-4a42-a9fb-bec56f8dd204</t>
  </si>
  <si>
    <t>МК "Внуковская гимназия"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</si>
  <si>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</si>
  <si>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</si>
  <si>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</si>
  <si>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</si>
  <si>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</si>
  <si>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</si>
  <si>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89bc6be7-86f9-47c5-8cc8-04bb8dd76698</t>
  </si>
  <si>
    <t>КТС "Кокошкино"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</si>
  <si>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</si>
  <si>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</si>
  <si>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</si>
  <si>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</si>
  <si>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491c928f-30bd-44b1-88d9-4340b0c682ed</t>
  </si>
  <si>
    <t>МК № 34 д. Шеломово</t>
  </si>
  <si>
    <t>82e81eee-be10-4fbd-b0ce-1af50ebf11d2</t>
  </si>
  <si>
    <t>МК № 22 д. Крекшино</t>
  </si>
  <si>
    <t>3e87f349-ab79-4127-ad66-2696a02e2424</t>
  </si>
  <si>
    <t>МК 32 п. Толстопальцево</t>
  </si>
  <si>
    <t>8c57215b-9d30-4a65-b1d6-2d32dcb39033</t>
  </si>
  <si>
    <t>МК № 46 д. Акиньшино</t>
  </si>
  <si>
    <t>be791764-d2f6-4a98-b13c-9df2d8c67c62</t>
  </si>
  <si>
    <t>МК № 21 х. Ильичевка</t>
  </si>
  <si>
    <t>65e8483b-4543-4c1a-9969-4389e8dd620b</t>
  </si>
  <si>
    <t>МК № 33 п. Первомайское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</si>
  <si>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</si>
  <si>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</si>
  <si>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</si>
  <si>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</si>
  <si>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</si>
  <si>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</si>
  <si>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fde67d8d-753b-4faa-866e-950ac47b540e</t>
  </si>
  <si>
    <t>МК № 27 д. Кузнецово</t>
  </si>
  <si>
    <t>f9168bc1-c0fe-4d6d-841d-7b4874c0fbd6</t>
  </si>
  <si>
    <t>МК "Пожарное депо"</t>
  </si>
  <si>
    <t>808e87db-77b9-4f86-913c-6d0e705aa23e</t>
  </si>
  <si>
    <t>КТС "Былово"</t>
  </si>
  <si>
    <t>caf9c77e-50fe-4129-82f8-29911513a360</t>
  </si>
  <si>
    <t>КТС "Красная Пахра"</t>
  </si>
  <si>
    <t>98904565-3153-4acd-a7a4-2a366c55f62a</t>
  </si>
  <si>
    <t>КТС "Красное"</t>
  </si>
  <si>
    <t>d822eb3b-c808-4db7-80a7-e7ac5fb200a6</t>
  </si>
  <si>
    <t>МК "Секерино"</t>
  </si>
  <si>
    <t>86db2517-2523-4030-8d0a-af01f4d00b8f</t>
  </si>
  <si>
    <t>КТС "Шишкин Лес"</t>
  </si>
  <si>
    <t>4d63a732-874d-44ed-a9d1-68cd39e4ecab</t>
  </si>
  <si>
    <t>МК "Михайловское"</t>
  </si>
  <si>
    <t>5ff4ae59-aa2c-4ccb-b8ec-72e17536af93</t>
  </si>
  <si>
    <t>КТС "Рогово"</t>
  </si>
  <si>
    <t>43abd9d1-a0e0-4ac4-ab6b-da2ba84c5575</t>
  </si>
  <si>
    <t>МК "Ильино"</t>
  </si>
  <si>
    <t>987ec794-b8b9-4d3b-b64a-496ef8e28299</t>
  </si>
  <si>
    <t>МК "Каменка"</t>
  </si>
  <si>
    <t>9323024e-8a10-446e-867f-a0ac4396e006</t>
  </si>
  <si>
    <t>КТС "Вороново"</t>
  </si>
  <si>
    <t>1f902c86-ebe7-40b0-8050-011f131a9631</t>
  </si>
  <si>
    <t>МК "Минзаг"</t>
  </si>
  <si>
    <t>89ede33d-d14a-41f3-9acb-8c23c1a34706</t>
  </si>
  <si>
    <t>КТС "Щапово"</t>
  </si>
  <si>
    <t>80294af3-49cd-4094-ac2a-d64430f226c7</t>
  </si>
  <si>
    <t>МК "ДРП-3"</t>
  </si>
  <si>
    <t>af983936-faa6-484a-b6b5-81360b163b69</t>
  </si>
  <si>
    <t>МК "БКУ-350"</t>
  </si>
  <si>
    <t>c2053e29-ba05-4e09-85c7-d79b9b839c30</t>
  </si>
  <si>
    <t>МК "Ознобишино"</t>
  </si>
  <si>
    <t>d3567cac-8756-4fc0-b6f1-49e0bc64a7a8</t>
  </si>
  <si>
    <t>КТС "Кленово"</t>
  </si>
  <si>
    <t>183cee70-886b-4e10-bbc5-ae33e11f9619</t>
  </si>
  <si>
    <t>МК "Спортбаза Щапово"</t>
  </si>
  <si>
    <t>f397c7da-f457-4e6e-928d-5cf244f4f8a7</t>
  </si>
  <si>
    <t>КТС "Курилово"</t>
  </si>
  <si>
    <t>8a23fe9f-44c0-4848-b4cd-d16244461b7d</t>
  </si>
  <si>
    <t>МК-309</t>
  </si>
  <si>
    <t>ab79de14-df1b-45c3-a424-1a42a99fb510</t>
  </si>
  <si>
    <t>МК-339</t>
  </si>
  <si>
    <t>1f14a533-3ea0-41b4-b306-a548e914a82e</t>
  </si>
  <si>
    <t>МК-342</t>
  </si>
  <si>
    <t>5235e8fb-0bcb-4637-b157-5ade544c8210</t>
  </si>
  <si>
    <t>МК-107</t>
  </si>
  <si>
    <t>84159525-644b-433e-ba58-cb39b42f0b49</t>
  </si>
  <si>
    <t>МК-223</t>
  </si>
  <si>
    <t>5d5a1ab7-4ff5-4273-a5ba-b04c66b752a0</t>
  </si>
  <si>
    <t>МК-232</t>
  </si>
  <si>
    <t>64371df8-d780-4768-ba80-675d70323001</t>
  </si>
  <si>
    <t>МК-236</t>
  </si>
  <si>
    <t>b7352727-540e-48eb-82d9-9d1af8197ed5</t>
  </si>
  <si>
    <t>МК-237</t>
  </si>
  <si>
    <t>b1ea340e-b888-4a0f-9ad3-7e6518f69866</t>
  </si>
  <si>
    <t>ПК "Михалковская"</t>
  </si>
  <si>
    <t>52a2efc7-170b-4a0d-a748-8772087af9b1</t>
  </si>
  <si>
    <t>МК-133</t>
  </si>
  <si>
    <t>b874eb3a-86a7-4165-957a-b81be08e8658</t>
  </si>
  <si>
    <t>МК-137</t>
  </si>
  <si>
    <t>f2665a02-6945-4e45-8c93-b0eac9a44484</t>
  </si>
  <si>
    <t>МК-344</t>
  </si>
  <si>
    <t>c6f77bf5-afbb-418b-b5c1-e39fd06a4c01</t>
  </si>
  <si>
    <t>МК-118</t>
  </si>
  <si>
    <t>a60389ea-5900-4086-81c4-9620bee244d6</t>
  </si>
  <si>
    <t>МК-122</t>
  </si>
  <si>
    <t>06db063e-20db-43ec-afa2-43c5b9f6e105</t>
  </si>
  <si>
    <t>МК-131</t>
  </si>
  <si>
    <t>9dc0fb6b-af3c-4dec-a72a-b3e0a1990262</t>
  </si>
  <si>
    <t>МК "Оранжерейная"</t>
  </si>
  <si>
    <t>909842c9-fda6-48e2-b542-67995980a0ba</t>
  </si>
  <si>
    <t>МК Перовского суда</t>
  </si>
  <si>
    <t>2703470c-a7b0-423e-996e-7e082f605434</t>
  </si>
  <si>
    <t>МК школы-интернат</t>
  </si>
  <si>
    <t>ec20f3cc-fc6d-42d0-a27b-9c4157ab6719</t>
  </si>
  <si>
    <t>МК Щербинка</t>
  </si>
  <si>
    <t>fbbffa6f-b148-43af-9402-a4eb8756e5b6</t>
  </si>
  <si>
    <t>МК "Толстопальцево"</t>
  </si>
  <si>
    <t>55670c70-e040-4970-98ab-3b6eec21c6db</t>
  </si>
  <si>
    <t>МК "Новобратцево"</t>
  </si>
  <si>
    <t>28a53aae-9884-4a3e-9033-35c7fc789ad6</t>
  </si>
  <si>
    <t>МК "Пансионат"</t>
  </si>
  <si>
    <t>d129a4bc-a69b-440a-94d1-667b5abb68b3</t>
  </si>
  <si>
    <t>ПК "Правобережная"</t>
  </si>
  <si>
    <t>8af1bbb6-0995-49b0-b36f-2b3d08d5e899</t>
  </si>
  <si>
    <t>МК-233</t>
  </si>
  <si>
    <t>d8aacbc5-64a1-45dc-a963-a708dc93f047</t>
  </si>
  <si>
    <t>МК-314</t>
  </si>
  <si>
    <t>6bda83ca-f836-4b0f-af37-e2a80b465ad7</t>
  </si>
  <si>
    <t>МК-322</t>
  </si>
  <si>
    <t>233c1c28-b220-4cb0-a55e-330c1731e8f2</t>
  </si>
  <si>
    <t>МК-345</t>
  </si>
  <si>
    <t>f635a586-b343-4cdd-a194-c7f75cdf6102</t>
  </si>
  <si>
    <t>АИТ № 1 АБВ</t>
  </si>
  <si>
    <t>212f130d-0cba-4da4-a43c-b4bfc1fa98f9</t>
  </si>
  <si>
    <t>АИТ № 2 А</t>
  </si>
  <si>
    <t>2a248bc6-5afa-4cf8-9d63-d6d8ff9a20ba</t>
  </si>
  <si>
    <t>АИТ № 3 АБ-1</t>
  </si>
  <si>
    <t>92f0fca5-c95a-4d05-b9ce-44bcbed6d67d</t>
  </si>
  <si>
    <t>АИТ № 3 АБ-2</t>
  </si>
  <si>
    <t>5d447124-8586-4951-8250-ed6c8c9f63ee</t>
  </si>
  <si>
    <t>АИТ № 4-1</t>
  </si>
  <si>
    <t>267ff15d-6a07-4689-9f5e-a80aeca2e6b8</t>
  </si>
  <si>
    <t>АИТ № 4-2</t>
  </si>
  <si>
    <t>1e98b809-6e74-43f9-a332-7e6923a10355</t>
  </si>
  <si>
    <t>АИТ № 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</si>
  <si>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</si>
  <si>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</si>
  <si>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</si>
  <si>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</si>
  <si>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</si>
  <si>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АИТ № 6</t>
  </si>
  <si>
    <t>6e414093-7632-4209-9bbf-f891457c2bbb</t>
  </si>
  <si>
    <t>АИТ № 7 А</t>
  </si>
  <si>
    <t>07fac330-6d30-4b07-941e-7e5f168c0957</t>
  </si>
  <si>
    <t>АИТ № 7 Б</t>
  </si>
  <si>
    <t>be03071c-81c0-46c8-bb99-6ae7a185542a</t>
  </si>
  <si>
    <t>АИТ № 8</t>
  </si>
  <si>
    <t>e072d25b-96d1-413b-92c8-8869a8edb986</t>
  </si>
  <si>
    <t>АИТ № 8 А</t>
  </si>
  <si>
    <t>d7e04511-62f5-4f7e-bc64-0873c4c4de4e</t>
  </si>
  <si>
    <t>АИТ № 9-1</t>
  </si>
  <si>
    <t>762495ac-92bb-46ed-9166-c77481fac5ce</t>
  </si>
  <si>
    <t>АИТ № 9-2</t>
  </si>
  <si>
    <t>c8c36e95-7c61-4ad8-9005-60bf4aa45e80</t>
  </si>
  <si>
    <t>АИТ № 10</t>
  </si>
  <si>
    <t>adcd0c6a-6b81-42a9-93dc-dcd06ad5a4d1</t>
  </si>
  <si>
    <t>АИТ № 11-1</t>
  </si>
  <si>
    <t>d3df1b3e-081e-48a6-b3ae-8579c1c76d5f</t>
  </si>
  <si>
    <t>АИТ № 11-2</t>
  </si>
  <si>
    <t>eafea863-90e3-406a-a3af-cde881cd3808</t>
  </si>
  <si>
    <t>АИТ № 12-1</t>
  </si>
  <si>
    <t>952dfd63-53f8-4066-9450-53ad870c57f0</t>
  </si>
  <si>
    <t>АИТ № 12-2</t>
  </si>
  <si>
    <t>bea1bf3d-4bbf-4818-b5a5-99a1a57f57a4</t>
  </si>
  <si>
    <t>АИТ № 12-3</t>
  </si>
  <si>
    <t>5e6fec2e-141e-47c2-81eb-1c1d7f9e4f92</t>
  </si>
  <si>
    <t>АИТ № 13</t>
  </si>
  <si>
    <t>d10ac506-83de-47be-a621-24050c7ec16e</t>
  </si>
  <si>
    <t>АИТ № 14</t>
  </si>
  <si>
    <t>db432b3b-c008-4ec9-b7e1-0d98d3cb4c5e</t>
  </si>
  <si>
    <t>АИТ № 15-1</t>
  </si>
  <si>
    <t>14e8c36b-604e-4076-8349-177bc19eff62</t>
  </si>
  <si>
    <t>АИТ № 15-2</t>
  </si>
  <si>
    <t>54431f02-de11-4e14-940b-9f5f7f2e4802</t>
  </si>
  <si>
    <t>АИТ № 15-3</t>
  </si>
  <si>
    <t>2fde8a77-52ed-4e7c-bde2-97c713f1a376</t>
  </si>
  <si>
    <t>АИТ № 16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</si>
  <si>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</si>
  <si>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</si>
  <si>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</si>
  <si>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</si>
  <si>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</si>
  <si>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</si>
  <si>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</si>
  <si>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</si>
  <si>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</si>
  <si>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</si>
  <si>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</si>
  <si>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</si>
  <si>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</si>
  <si>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</si>
  <si>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</si>
  <si>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АИТ "Школа на Юровской"</t>
  </si>
  <si>
    <t>128acda6-3732-4698-80d3-b2d708fa0a67</t>
  </si>
  <si>
    <t>МК "99 квартал"</t>
  </si>
  <si>
    <t>314471be-262d-4d00-aa78-6eb6d6e4a0d8</t>
  </si>
  <si>
    <t>ПК (резервная котельная больничного комплекса)</t>
  </si>
  <si>
    <t>abe15109-dc50-43fb-a8fc-18edfff1f09a</t>
  </si>
  <si>
    <t>АИТ (Хоспис) (резервная)</t>
  </si>
  <si>
    <t>5e3c60c8-6385-4e09-821c-c1c711fe71fa</t>
  </si>
  <si>
    <t>МК (резервная котельная роддома)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</si>
</sst>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  <charset val="204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586740</xdr:colOff>
          <xdr:row>1</xdr:row>
          <xdr:rowOff>0</xdr:rowOff>
        </xdr:from>
        <xdr:to>
          <xdr:col>7</xdr:col>
          <xdr:colOff>571500</xdr:colOff>
          <xdr:row>4</xdr:row>
          <xdr:rowOff>7620</xdr:rowOff>
        </xdr:to>
        <xdr:sp macro="" textlink="">
          <xdr:nvSpPr>
            <xdr:cNvPr id="1025" name="Button 1" descr="Добавить свойство источник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свойство источника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D142"/>
  <sheetViews>
    <sheetView tabSelected="1" workbookViewId="0">
      <pane ySplit="1" topLeftCell="A2" activePane="bottomLeft" state="frozen"/>
      <selection pane="bottomLeft" activeCell="A2" sqref="A2:A142"/>
    </sheetView>
  </sheetViews>
  <sheetFormatPr defaultColWidth="8.77734375" defaultRowHeight="14.4" x14ac:dyDescent="0.3"/>
  <cols>
    <col min="1" max="1" width="36.109375" bestFit="1" customWidth="1"/>
    <col min="2" max="2" width="16.33203125" bestFit="1" customWidth="1"/>
    <col min="3" max="3" width="22.5546875" style="1" bestFit="1" customWidth="1"/>
    <col min="4" max="4" width="45.21875" bestFit="1" customWidth="1"/>
  </cols>
  <sheetData>
    <row r="1" spans="1:4" s="1" customFormat="1" x14ac:dyDescent="0.3">
      <c r="A1" s="2" t="s">
        <v>1</v>
      </c>
      <c r="B1" s="2" t="s">
        <v>2</v>
      </c>
      <c r="C1" s="2" t="s">
        <v>3</v>
      </c>
      <c r="D1" s="3" t="s">
        <v>0</v>
      </c>
    </row>
    <row r="2" spans="1:4" x14ac:dyDescent="0.3">
      <c r="A2" s="4" t="str">
        <f>VLOOKUP(D2,Лист1!D2:E142,2,FALSE)</f>
        <v>a82b2c59-577d-4560-9176-909a3b21645c</v>
      </c>
      <c r="B2" s="5">
        <v>9</v>
      </c>
      <c r="C2" s="5">
        <v>10</v>
      </c>
      <c r="D2" s="5" t="s">
        <v>6</v>
      </c>
    </row>
    <row r="3" spans="1:4" x14ac:dyDescent="0.3">
      <c r="A3" s="4" t="str">
        <f>VLOOKUP(D3,Лист1!D3:E143,2,FALSE)</f>
        <v>46fafaef-cc8d-4cf1-b490-bd475c71a0e3</v>
      </c>
      <c r="B3" s="5">
        <v>9</v>
      </c>
      <c r="C3" s="5">
        <v>10</v>
      </c>
      <c r="D3" s="5" t="s">
        <v>8</v>
      </c>
    </row>
    <row r="4" spans="1:4" x14ac:dyDescent="0.3">
      <c r="A4" s="4" t="str">
        <f>VLOOKUP(D4,Лист1!D4:E144,2,FALSE)</f>
        <v>0435e67f-6fd2-406c-8d16-f90ad5437707</v>
      </c>
      <c r="B4" s="5">
        <v>9</v>
      </c>
      <c r="C4" s="5">
        <v>10</v>
      </c>
      <c r="D4" s="5" t="s">
        <v>9</v>
      </c>
    </row>
    <row r="5" spans="1:4" x14ac:dyDescent="0.3">
      <c r="A5" s="4" t="str">
        <f>VLOOKUP(D5,Лист1!D5:E145,2,FALSE)</f>
        <v>0395cfd3-f6b1-4cbb-8378-cbc5ebfe1567</v>
      </c>
      <c r="B5" s="5">
        <v>9</v>
      </c>
      <c r="C5" s="5">
        <v>10</v>
      </c>
      <c r="D5" s="5" t="s">
        <v>11</v>
      </c>
    </row>
    <row r="6" spans="1:4" x14ac:dyDescent="0.3">
      <c r="A6" s="4" t="str">
        <f>VLOOKUP(D6,Лист1!D6:E146,2,FALSE)</f>
        <v>9940bad4-84dc-4244-b9d1-e3f6c3983d7c</v>
      </c>
      <c r="B6" s="5">
        <v>9</v>
      </c>
      <c r="C6" s="5">
        <v>10</v>
      </c>
      <c r="D6" s="5" t="s">
        <v>13</v>
      </c>
    </row>
    <row r="7" spans="1:4" x14ac:dyDescent="0.3">
      <c r="A7" s="4" t="str">
        <f>VLOOKUP(D7,Лист1!D7:E147,2,FALSE)</f>
        <v>e53ad9d7-540f-4cbc-931c-161215cd79ba</v>
      </c>
      <c r="B7" s="5">
        <v>9</v>
      </c>
      <c r="C7" s="5">
        <v>10</v>
      </c>
      <c r="D7" s="5" t="s">
        <v>15</v>
      </c>
    </row>
    <row r="8" spans="1:4" x14ac:dyDescent="0.3">
      <c r="A8" s="4" t="str">
        <f>VLOOKUP(D8,Лист1!D8:E148,2,FALSE)</f>
        <v>6822f338-3251-4e1e-bc82-298a3f0dd387</v>
      </c>
      <c r="B8" s="5">
        <v>10</v>
      </c>
      <c r="C8" s="5">
        <v>10</v>
      </c>
      <c r="D8" s="5" t="s">
        <v>17</v>
      </c>
    </row>
    <row r="9" spans="1:4" x14ac:dyDescent="0.3">
      <c r="A9" s="4" t="str">
        <f>VLOOKUP(D9,Лист1!D9:E149,2,FALSE)</f>
        <v>511e67a0-9682-42bb-82ea-cebbc94d0295</v>
      </c>
      <c r="B9" s="5">
        <v>10</v>
      </c>
      <c r="C9" s="5">
        <v>10</v>
      </c>
      <c r="D9" s="5" t="s">
        <v>19</v>
      </c>
    </row>
    <row r="10" spans="1:4" x14ac:dyDescent="0.3">
      <c r="A10" s="4" t="str">
        <f>VLOOKUP(D10,Лист1!D10:E150,2,FALSE)</f>
        <v>877b9f82-2713-4d6a-a4b4-83b4087a1a67</v>
      </c>
      <c r="B10" s="5">
        <v>10</v>
      </c>
      <c r="C10" s="5">
        <v>10</v>
      </c>
      <c r="D10" s="5" t="s">
        <v>21</v>
      </c>
    </row>
    <row r="11" spans="1:4" x14ac:dyDescent="0.3">
      <c r="A11" s="4" t="str">
        <f>VLOOKUP(D11,Лист1!D11:E151,2,FALSE)</f>
        <v>9d13d26b-e5bf-4856-8b6b-bea81ab25c5e</v>
      </c>
      <c r="B11" s="5">
        <v>10</v>
      </c>
      <c r="C11" s="5">
        <v>10</v>
      </c>
      <c r="D11" s="5" t="s">
        <v>23</v>
      </c>
    </row>
    <row r="12" spans="1:4" x14ac:dyDescent="0.3">
      <c r="A12" s="4" t="str">
        <f>VLOOKUP(D12,Лист1!D12:E152,2,FALSE)</f>
        <v>a75622a7-e4e4-4ec9-9c80-c80c09ae7e50</v>
      </c>
      <c r="B12" s="5">
        <v>3</v>
      </c>
      <c r="C12" s="5">
        <v>10</v>
      </c>
      <c r="D12" s="5" t="s">
        <v>25</v>
      </c>
    </row>
    <row r="13" spans="1:4" x14ac:dyDescent="0.3">
      <c r="A13" s="4" t="str">
        <f>VLOOKUP(D13,Лист1!D13:E153,2,FALSE)</f>
        <v>f01c348a-9d0c-4460-bfea-56652b00a80c</v>
      </c>
      <c r="B13" s="5">
        <v>4</v>
      </c>
      <c r="C13" s="5">
        <v>10</v>
      </c>
      <c r="D13" s="5" t="s">
        <v>27</v>
      </c>
    </row>
    <row r="14" spans="1:4" x14ac:dyDescent="0.3">
      <c r="A14" s="4" t="str">
        <f>VLOOKUP(D14,Лист1!D14:E154,2,FALSE)</f>
        <v>abaad372-0846-4aa2-b7ee-2fb78edd2f54</v>
      </c>
      <c r="B14" s="5">
        <v>4</v>
      </c>
      <c r="C14" s="5">
        <v>10</v>
      </c>
      <c r="D14" s="5" t="s">
        <v>29</v>
      </c>
    </row>
    <row r="15" spans="1:4" x14ac:dyDescent="0.3">
      <c r="A15" s="4" t="str">
        <f>VLOOKUP(D15,Лист1!D15:E155,2,FALSE)</f>
        <v>abf7a5ca-1885-4779-a3ef-bb4b1f9f9949</v>
      </c>
      <c r="B15" s="5">
        <v>4</v>
      </c>
      <c r="C15" s="5">
        <v>10</v>
      </c>
      <c r="D15" s="5" t="s">
        <v>31</v>
      </c>
    </row>
    <row r="16" spans="1:4" x14ac:dyDescent="0.3">
      <c r="A16" s="4" t="str">
        <f>VLOOKUP(D16,Лист1!D16:E156,2,FALSE)</f>
        <v>f54c3109-fc7d-4318-9a82-b319882bb31b</v>
      </c>
      <c r="B16" s="5">
        <v>20</v>
      </c>
      <c r="C16" s="5">
        <v>10</v>
      </c>
      <c r="D16" s="5" t="s">
        <v>33</v>
      </c>
    </row>
    <row r="17" spans="1:4" x14ac:dyDescent="0.3">
      <c r="A17" s="4" t="str">
        <f>VLOOKUP(D17,Лист1!D17:E157,2,FALSE)</f>
        <v>76eae734-75d3-4dbd-8a3d-c5c277289d75</v>
      </c>
      <c r="B17" s="5">
        <v>9</v>
      </c>
      <c r="C17" s="5">
        <v>10</v>
      </c>
      <c r="D17" s="5" t="s">
        <v>35</v>
      </c>
    </row>
    <row r="18" spans="1:4" x14ac:dyDescent="0.3">
      <c r="A18" s="4" t="str">
        <f>VLOOKUP(D18,Лист1!D18:E158,2,FALSE)</f>
        <v>f855f722-d09f-489e-b7db-143cfe7e214b</v>
      </c>
      <c r="B18" s="5">
        <v>9</v>
      </c>
      <c r="C18" s="5">
        <v>10</v>
      </c>
      <c r="D18" s="5" t="s">
        <v>37</v>
      </c>
    </row>
    <row r="19" spans="1:4" x14ac:dyDescent="0.3">
      <c r="A19" s="4" t="str">
        <f>VLOOKUP(D19,Лист1!D19:E159,2,FALSE)</f>
        <v>469b0814-1d35-46e5-9c4e-2ff5dc51ee65</v>
      </c>
      <c r="B19" s="5">
        <v>9</v>
      </c>
      <c r="C19" s="5">
        <v>10</v>
      </c>
      <c r="D19" s="5" t="s">
        <v>39</v>
      </c>
    </row>
    <row r="20" spans="1:4" x14ac:dyDescent="0.3">
      <c r="A20" s="4" t="str">
        <f>VLOOKUP(D20,Лист1!D20:E160,2,FALSE)</f>
        <v>077729bf-f650-44c5-a98e-9f2410ce9116</v>
      </c>
      <c r="B20" s="5">
        <v>19</v>
      </c>
      <c r="C20" s="5">
        <v>6</v>
      </c>
      <c r="D20" s="5" t="s">
        <v>41</v>
      </c>
    </row>
    <row r="21" spans="1:4" x14ac:dyDescent="0.3">
      <c r="A21" s="4" t="str">
        <f>VLOOKUP(D21,Лист1!D21:E161,2,FALSE)</f>
        <v>140d6752-4ffe-4936-8336-94392f9ac7fb</v>
      </c>
      <c r="B21" s="5">
        <v>19</v>
      </c>
      <c r="C21" s="5">
        <v>6</v>
      </c>
      <c r="D21" s="5" t="s">
        <v>43</v>
      </c>
    </row>
    <row r="22" spans="1:4" x14ac:dyDescent="0.3">
      <c r="A22" s="4" t="str">
        <f>VLOOKUP(D22,Лист1!D22:E162,2,FALSE)</f>
        <v>d1a8ebf0-ee91-4b50-b8f0-003f3289a9c1</v>
      </c>
      <c r="B22" s="5">
        <v>19</v>
      </c>
      <c r="C22" s="5">
        <v>6</v>
      </c>
      <c r="D22" s="5" t="s">
        <v>45</v>
      </c>
    </row>
    <row r="23" spans="1:4" x14ac:dyDescent="0.3">
      <c r="A23" s="4" t="str">
        <f>VLOOKUP(D23,Лист1!D23:E163,2,FALSE)</f>
        <v>43b7b3e8-e06a-41af-9298-0172014130b5</v>
      </c>
      <c r="B23" s="5">
        <v>19</v>
      </c>
      <c r="C23" s="5">
        <v>6</v>
      </c>
      <c r="D23" s="5" t="s">
        <v>47</v>
      </c>
    </row>
    <row r="24" spans="1:4" x14ac:dyDescent="0.3">
      <c r="A24" s="4" t="str">
        <f>VLOOKUP(D24,Лист1!D24:E164,2,FALSE)</f>
        <v>15b8bec6-387c-48e7-a268-e36c1b5b844f</v>
      </c>
      <c r="B24" s="5">
        <v>19</v>
      </c>
      <c r="C24" s="5">
        <v>7</v>
      </c>
      <c r="D24" s="5" t="s">
        <v>49</v>
      </c>
    </row>
    <row r="25" spans="1:4" x14ac:dyDescent="0.3">
      <c r="A25" s="4" t="str">
        <f>VLOOKUP(D25,Лист1!D25:E165,2,FALSE)</f>
        <v>0eac9afc-8fc6-4bd5-833c-b579388fb4aa</v>
      </c>
      <c r="B25" s="5">
        <v>19</v>
      </c>
      <c r="C25" s="5">
        <v>7</v>
      </c>
      <c r="D25" s="5" t="s">
        <v>51</v>
      </c>
    </row>
    <row r="26" spans="1:4" x14ac:dyDescent="0.3">
      <c r="A26" s="4" t="str">
        <f>VLOOKUP(D26,Лист1!D26:E166,2,FALSE)</f>
        <v>f9aedf86-b54e-40bf-ac87-5855db2bac0c</v>
      </c>
      <c r="B26" s="5">
        <v>19</v>
      </c>
      <c r="C26" s="5">
        <v>7</v>
      </c>
      <c r="D26" s="5" t="s">
        <v>53</v>
      </c>
    </row>
    <row r="27" spans="1:4" x14ac:dyDescent="0.3">
      <c r="A27" s="4" t="str">
        <f>VLOOKUP(D27,Лист1!D27:E167,2,FALSE)</f>
        <v>9086d44f-33aa-4949-85a9-1efeef6d6e46</v>
      </c>
      <c r="B27" s="5">
        <v>19</v>
      </c>
      <c r="C27" s="5">
        <v>7</v>
      </c>
      <c r="D27" s="5" t="s">
        <v>55</v>
      </c>
    </row>
    <row r="28" spans="1:4" x14ac:dyDescent="0.3">
      <c r="A28" s="4" t="str">
        <f>VLOOKUP(D28,Лист1!D28:E168,2,FALSE)</f>
        <v>1e4fa480-6dce-444b-8c8a-ecbf110dfaf7</v>
      </c>
      <c r="B28" s="5">
        <v>19</v>
      </c>
      <c r="C28" s="5">
        <v>4</v>
      </c>
      <c r="D28" s="5" t="s">
        <v>57</v>
      </c>
    </row>
    <row r="29" spans="1:4" x14ac:dyDescent="0.3">
      <c r="A29" s="4" t="str">
        <f>VLOOKUP(D29,Лист1!D29:E169,2,FALSE)</f>
        <v>d15a5155-da74-4d16-8af7-6f3958d9b744</v>
      </c>
      <c r="B29" s="5">
        <v>19</v>
      </c>
      <c r="C29" s="5">
        <v>4</v>
      </c>
      <c r="D29" s="5" t="s">
        <v>59</v>
      </c>
    </row>
    <row r="30" spans="1:4" x14ac:dyDescent="0.3">
      <c r="A30" s="4" t="str">
        <f>VLOOKUP(D30,Лист1!D30:E170,2,FALSE)</f>
        <v>8ac4a3eb-1568-4c13-9eb1-24d823e7050b</v>
      </c>
      <c r="B30" s="5">
        <v>19</v>
      </c>
      <c r="C30" s="5">
        <v>4</v>
      </c>
      <c r="D30" s="5" t="s">
        <v>61</v>
      </c>
    </row>
    <row r="31" spans="1:4" x14ac:dyDescent="0.3">
      <c r="A31" s="4" t="str">
        <f>VLOOKUP(D31,Лист1!D31:E171,2,FALSE)</f>
        <v>3646b8e7-9e85-4e64-9682-3a69ef263351</v>
      </c>
      <c r="B31" s="5">
        <v>19</v>
      </c>
      <c r="C31" s="5">
        <v>4</v>
      </c>
      <c r="D31" s="5" t="s">
        <v>63</v>
      </c>
    </row>
    <row r="32" spans="1:4" x14ac:dyDescent="0.3">
      <c r="A32" s="4" t="str">
        <f>VLOOKUP(D32,Лист1!D32:E172,2,FALSE)</f>
        <v>87526201-5129-444d-a385-1588b373c29b</v>
      </c>
      <c r="B32" s="5">
        <v>19</v>
      </c>
      <c r="C32" s="5">
        <v>9</v>
      </c>
      <c r="D32" s="5" t="s">
        <v>65</v>
      </c>
    </row>
    <row r="33" spans="1:4" x14ac:dyDescent="0.3">
      <c r="A33" s="4" t="str">
        <f>VLOOKUP(D33,Лист1!D33:E173,2,FALSE)</f>
        <v>39a26eab-aafd-465c-8a66-c17196a87885</v>
      </c>
      <c r="B33" s="5">
        <v>19</v>
      </c>
      <c r="C33" s="5">
        <v>4</v>
      </c>
      <c r="D33" s="5" t="s">
        <v>67</v>
      </c>
    </row>
    <row r="34" spans="1:4" x14ac:dyDescent="0.3">
      <c r="A34" s="4" t="str">
        <f>VLOOKUP(D34,Лист1!D34:E174,2,FALSE)</f>
        <v>74df75bc-e63e-4130-ba35-6be6a8e57a8b</v>
      </c>
      <c r="B34" s="5">
        <v>19</v>
      </c>
      <c r="C34" s="5">
        <v>4</v>
      </c>
      <c r="D34" s="5" t="s">
        <v>69</v>
      </c>
    </row>
    <row r="35" spans="1:4" x14ac:dyDescent="0.3">
      <c r="A35" s="4" t="str">
        <f>VLOOKUP(D35,Лист1!D35:E175,2,FALSE)</f>
        <v>870f8fc2-9529-4fc9-b2e8-c352737f64f5</v>
      </c>
      <c r="B35" s="5">
        <v>19</v>
      </c>
      <c r="C35" s="5">
        <v>4</v>
      </c>
      <c r="D35" s="5" t="s">
        <v>71</v>
      </c>
    </row>
    <row r="36" spans="1:4" x14ac:dyDescent="0.3">
      <c r="A36" s="4" t="str">
        <f>VLOOKUP(D36,Лист1!D36:E176,2,FALSE)</f>
        <v>ed73ee33-a7ee-46ff-a3cf-e1af4c93a454</v>
      </c>
      <c r="B36" s="5">
        <v>19</v>
      </c>
      <c r="C36" s="5">
        <v>4</v>
      </c>
      <c r="D36" s="5" t="s">
        <v>73</v>
      </c>
    </row>
    <row r="37" spans="1:4" x14ac:dyDescent="0.3">
      <c r="A37" s="4" t="str">
        <f>VLOOKUP(D37,Лист1!D37:E177,2,FALSE)</f>
        <v>86bd3c1e-cff7-4e61-9221-114972699a0f</v>
      </c>
      <c r="B37" s="5">
        <v>19</v>
      </c>
      <c r="C37" s="5">
        <v>4</v>
      </c>
      <c r="D37" s="5" t="s">
        <v>75</v>
      </c>
    </row>
    <row r="38" spans="1:4" x14ac:dyDescent="0.3">
      <c r="A38" s="4" t="str">
        <f>VLOOKUP(D38,Лист1!D38:E178,2,FALSE)</f>
        <v>ffc28c11-394d-4144-b741-1a2d7c51e404</v>
      </c>
      <c r="B38" s="5">
        <v>19</v>
      </c>
      <c r="C38" s="5">
        <v>4</v>
      </c>
      <c r="D38" s="5" t="s">
        <v>77</v>
      </c>
    </row>
    <row r="39" spans="1:4" x14ac:dyDescent="0.3">
      <c r="A39" s="4" t="str">
        <f>VLOOKUP(D39,Лист1!D39:E179,2,FALSE)</f>
        <v>1626f801-b912-4e1c-a3af-a202281237cb</v>
      </c>
      <c r="B39" s="5">
        <v>19</v>
      </c>
      <c r="C39" s="5">
        <v>4</v>
      </c>
      <c r="D39" s="5" t="s">
        <v>79</v>
      </c>
    </row>
    <row r="40" spans="1:4" x14ac:dyDescent="0.3">
      <c r="A40" s="4" t="str">
        <f>VLOOKUP(D40,Лист1!D40:E180,2,FALSE)</f>
        <v>1b4dd6de-f1ae-4a42-a9fb-bec56f8dd204</v>
      </c>
      <c r="B40" s="5">
        <v>19</v>
      </c>
      <c r="C40" s="5">
        <v>4</v>
      </c>
      <c r="D40" s="5" t="s">
        <v>81</v>
      </c>
    </row>
    <row r="41" spans="1:4" x14ac:dyDescent="0.3">
      <c r="A41" s="4" t="str">
        <f>VLOOKUP(D41,Лист1!D41:E181,2,FALSE)</f>
        <v>d5dc63fa-887f-4986-b7bd-2b3f51b7219d</v>
      </c>
      <c r="B41" s="5">
        <v>19</v>
      </c>
      <c r="C41" s="5">
        <v>4</v>
      </c>
      <c r="D41" s="5" t="s">
        <v>83</v>
      </c>
    </row>
    <row r="42" spans="1:4" x14ac:dyDescent="0.3">
      <c r="A42" s="4" t="str">
        <f>VLOOKUP(D42,Лист1!D42:E182,2,FALSE)</f>
        <v>d63e0c6b-9b0a-449d-a4f5-782574e8f832</v>
      </c>
      <c r="B42" s="5">
        <v>19</v>
      </c>
      <c r="C42" s="5">
        <v>4</v>
      </c>
      <c r="D42" s="5" t="s">
        <v>85</v>
      </c>
    </row>
    <row r="43" spans="1:4" x14ac:dyDescent="0.3">
      <c r="A43" s="4" t="str">
        <f>VLOOKUP(D43,Лист1!D43:E183,2,FALSE)</f>
        <v>164bd57b-80ad-40d3-8f49-70b375647344</v>
      </c>
      <c r="B43" s="5">
        <v>19</v>
      </c>
      <c r="C43" s="6">
        <v>4</v>
      </c>
      <c r="D43" s="5" t="s">
        <v>87</v>
      </c>
    </row>
    <row r="44" spans="1:4" x14ac:dyDescent="0.3">
      <c r="A44" s="4" t="str">
        <f>VLOOKUP(D44,Лист1!D44:E184,2,FALSE)</f>
        <v>89bc6be7-86f9-47c5-8cc8-04bb8dd76698</v>
      </c>
      <c r="B44" s="5">
        <v>19</v>
      </c>
      <c r="C44" s="6">
        <v>8</v>
      </c>
      <c r="D44" s="5" t="s">
        <v>89</v>
      </c>
    </row>
    <row r="45" spans="1:4" x14ac:dyDescent="0.3">
      <c r="A45" s="4" t="str">
        <f>VLOOKUP(D45,Лист1!D45:E185,2,FALSE)</f>
        <v>27f36e4e-31b0-422c-84fd-0d619a348286</v>
      </c>
      <c r="B45" s="5">
        <v>19</v>
      </c>
      <c r="C45" s="5">
        <v>8</v>
      </c>
      <c r="D45" s="5" t="s">
        <v>91</v>
      </c>
    </row>
    <row r="46" spans="1:4" x14ac:dyDescent="0.3">
      <c r="A46" s="4" t="str">
        <f>VLOOKUP(D46,Лист1!D46:E186,2,FALSE)</f>
        <v>328fc99b-4d38-49c1-844b-4305b0fed746</v>
      </c>
      <c r="B46" s="5">
        <v>19</v>
      </c>
      <c r="C46" s="5">
        <v>8</v>
      </c>
      <c r="D46" s="5" t="s">
        <v>93</v>
      </c>
    </row>
    <row r="47" spans="1:4" x14ac:dyDescent="0.3">
      <c r="A47" s="4" t="str">
        <f>VLOOKUP(D47,Лист1!D47:E187,2,FALSE)</f>
        <v>491c928f-30bd-44b1-88d9-4340b0c682ed</v>
      </c>
      <c r="B47" s="5">
        <v>19</v>
      </c>
      <c r="C47" s="5">
        <v>8</v>
      </c>
      <c r="D47" s="5" t="s">
        <v>95</v>
      </c>
    </row>
    <row r="48" spans="1:4" x14ac:dyDescent="0.3">
      <c r="A48" s="4" t="str">
        <f>VLOOKUP(D48,Лист1!D48:E188,2,FALSE)</f>
        <v>82e81eee-be10-4fbd-b0ce-1af50ebf11d2</v>
      </c>
      <c r="B48" s="5">
        <v>19</v>
      </c>
      <c r="C48" s="5">
        <v>8</v>
      </c>
      <c r="D48" s="5" t="s">
        <v>97</v>
      </c>
    </row>
    <row r="49" spans="1:4" x14ac:dyDescent="0.3">
      <c r="A49" s="4" t="str">
        <f>VLOOKUP(D49,Лист1!D49:E189,2,FALSE)</f>
        <v>3e87f349-ab79-4127-ad66-2696a02e2424</v>
      </c>
      <c r="B49" s="5">
        <v>19</v>
      </c>
      <c r="C49" s="5">
        <v>10</v>
      </c>
      <c r="D49" s="5" t="s">
        <v>99</v>
      </c>
    </row>
    <row r="50" spans="1:4" x14ac:dyDescent="0.3">
      <c r="A50" s="4" t="str">
        <f>VLOOKUP(D50,Лист1!D50:E190,2,FALSE)</f>
        <v>8c57215b-9d30-4a65-b1d6-2d32dcb39033</v>
      </c>
      <c r="B50" s="5">
        <v>19</v>
      </c>
      <c r="C50" s="5">
        <v>8</v>
      </c>
      <c r="D50" s="5" t="s">
        <v>101</v>
      </c>
    </row>
    <row r="51" spans="1:4" x14ac:dyDescent="0.3">
      <c r="A51" s="4" t="str">
        <f>VLOOKUP(D51,Лист1!D51:E191,2,FALSE)</f>
        <v>be791764-d2f6-4a98-b13c-9df2d8c67c62</v>
      </c>
      <c r="B51" s="5">
        <v>19</v>
      </c>
      <c r="C51" s="5">
        <v>8</v>
      </c>
      <c r="D51" s="5" t="s">
        <v>103</v>
      </c>
    </row>
    <row r="52" spans="1:4" x14ac:dyDescent="0.3">
      <c r="A52" s="4" t="str">
        <f>VLOOKUP(D52,Лист1!D52:E192,2,FALSE)</f>
        <v>65e8483b-4543-4c1a-9969-4389e8dd620b</v>
      </c>
      <c r="B52" s="5">
        <v>19</v>
      </c>
      <c r="C52" s="5">
        <v>8</v>
      </c>
      <c r="D52" s="5" t="s">
        <v>105</v>
      </c>
    </row>
    <row r="53" spans="1:4" x14ac:dyDescent="0.3">
      <c r="A53" s="4" t="str">
        <f>VLOOKUP(D53,Лист1!D53:E193,2,FALSE)</f>
        <v>58d7926d-d311-4e19-836c-f58229803796</v>
      </c>
      <c r="B53" s="5">
        <v>19</v>
      </c>
      <c r="C53" s="6">
        <v>8</v>
      </c>
      <c r="D53" s="5" t="s">
        <v>107</v>
      </c>
    </row>
    <row r="54" spans="1:4" x14ac:dyDescent="0.3">
      <c r="A54" s="4" t="str">
        <f>VLOOKUP(D54,Лист1!D54:E194,2,FALSE)</f>
        <v>846e7140-0687-4299-a116-04599c679689</v>
      </c>
      <c r="B54" s="5">
        <v>19</v>
      </c>
      <c r="C54" s="6">
        <v>8</v>
      </c>
      <c r="D54" s="5" t="s">
        <v>109</v>
      </c>
    </row>
    <row r="55" spans="1:4" x14ac:dyDescent="0.3">
      <c r="A55" s="4" t="str">
        <f>VLOOKUP(D55,Лист1!D55:E195,2,FALSE)</f>
        <v>a88d8aa7-91a6-486f-98b1-5cf4a50d4489</v>
      </c>
      <c r="B55" s="5">
        <v>19</v>
      </c>
      <c r="C55" s="6">
        <v>8</v>
      </c>
      <c r="D55" s="5" t="s">
        <v>111</v>
      </c>
    </row>
    <row r="56" spans="1:4" x14ac:dyDescent="0.3">
      <c r="A56" s="4" t="str">
        <f>VLOOKUP(D56,Лист1!D56:E196,2,FALSE)</f>
        <v>fde67d8d-753b-4faa-866e-950ac47b540e</v>
      </c>
      <c r="B56" s="5">
        <v>19</v>
      </c>
      <c r="C56" s="5">
        <v>8</v>
      </c>
      <c r="D56" s="5" t="s">
        <v>113</v>
      </c>
    </row>
    <row r="57" spans="1:4" x14ac:dyDescent="0.3">
      <c r="A57" s="4" t="str">
        <f>VLOOKUP(D57,Лист1!D57:E197,2,FALSE)</f>
        <v>f9168bc1-c0fe-4d6d-841d-7b4874c0fbd6</v>
      </c>
      <c r="B57" s="5">
        <v>19</v>
      </c>
      <c r="C57" s="5">
        <v>8</v>
      </c>
      <c r="D57" s="5" t="s">
        <v>115</v>
      </c>
    </row>
    <row r="58" spans="1:4" x14ac:dyDescent="0.3">
      <c r="A58" s="4" t="str">
        <f>VLOOKUP(D58,Лист1!D58:E198,2,FALSE)</f>
        <v>808e87db-77b9-4f86-913c-6d0e705aa23e</v>
      </c>
      <c r="B58" s="5">
        <v>19</v>
      </c>
      <c r="C58" s="5">
        <v>1</v>
      </c>
      <c r="D58" s="5" t="s">
        <v>117</v>
      </c>
    </row>
    <row r="59" spans="1:4" x14ac:dyDescent="0.3">
      <c r="A59" s="4" t="str">
        <f>VLOOKUP(D59,Лист1!D59:E199,2,FALSE)</f>
        <v>caf9c77e-50fe-4129-82f8-29911513a360</v>
      </c>
      <c r="B59" s="5">
        <v>19</v>
      </c>
      <c r="C59" s="5">
        <v>1</v>
      </c>
      <c r="D59" s="5" t="s">
        <v>119</v>
      </c>
    </row>
    <row r="60" spans="1:4" x14ac:dyDescent="0.3">
      <c r="A60" s="4" t="str">
        <f>VLOOKUP(D60,Лист1!D60:E200,2,FALSE)</f>
        <v>98904565-3153-4acd-a7a4-2a366c55f62a</v>
      </c>
      <c r="B60" s="5">
        <v>19</v>
      </c>
      <c r="C60" s="5">
        <v>1</v>
      </c>
      <c r="D60" s="5" t="s">
        <v>121</v>
      </c>
    </row>
    <row r="61" spans="1:4" x14ac:dyDescent="0.3">
      <c r="A61" s="4" t="str">
        <f>VLOOKUP(D61,Лист1!D61:E201,2,FALSE)</f>
        <v>d822eb3b-c808-4db7-80a7-e7ac5fb200a6</v>
      </c>
      <c r="B61" s="5">
        <v>19</v>
      </c>
      <c r="C61" s="5">
        <v>1</v>
      </c>
      <c r="D61" s="5" t="s">
        <v>123</v>
      </c>
    </row>
    <row r="62" spans="1:4" x14ac:dyDescent="0.3">
      <c r="A62" s="4" t="str">
        <f>VLOOKUP(D62,Лист1!D62:E202,2,FALSE)</f>
        <v>86db2517-2523-4030-8d0a-af01f4d00b8f</v>
      </c>
      <c r="B62" s="5">
        <v>19</v>
      </c>
      <c r="C62" s="5">
        <v>1</v>
      </c>
      <c r="D62" s="5" t="s">
        <v>125</v>
      </c>
    </row>
    <row r="63" spans="1:4" x14ac:dyDescent="0.3">
      <c r="A63" s="4" t="str">
        <f>VLOOKUP(D63,Лист1!D63:E203,2,FALSE)</f>
        <v>4d63a732-874d-44ed-a9d1-68cd39e4ecab</v>
      </c>
      <c r="B63" s="5">
        <v>19</v>
      </c>
      <c r="C63" s="5">
        <v>1</v>
      </c>
      <c r="D63" s="5" t="s">
        <v>127</v>
      </c>
    </row>
    <row r="64" spans="1:4" x14ac:dyDescent="0.3">
      <c r="A64" s="4" t="str">
        <f>VLOOKUP(D64,Лист1!D64:E204,2,FALSE)</f>
        <v>5ff4ae59-aa2c-4ccb-b8ec-72e17536af93</v>
      </c>
      <c r="B64" s="5">
        <v>19</v>
      </c>
      <c r="C64" s="5">
        <v>1</v>
      </c>
      <c r="D64" s="5" t="s">
        <v>129</v>
      </c>
    </row>
    <row r="65" spans="1:4" x14ac:dyDescent="0.3">
      <c r="A65" s="4" t="str">
        <f>VLOOKUP(D65,Лист1!D65:E205,2,FALSE)</f>
        <v>43abd9d1-a0e0-4ac4-ab6b-da2ba84c5575</v>
      </c>
      <c r="B65" s="5">
        <v>19</v>
      </c>
      <c r="C65" s="5">
        <v>1</v>
      </c>
      <c r="D65" s="5" t="s">
        <v>131</v>
      </c>
    </row>
    <row r="66" spans="1:4" x14ac:dyDescent="0.3">
      <c r="A66" s="4" t="str">
        <f>VLOOKUP(D66,Лист1!D66:E206,2,FALSE)</f>
        <v>987ec794-b8b9-4d3b-b64a-496ef8e28299</v>
      </c>
      <c r="B66" s="5">
        <v>19</v>
      </c>
      <c r="C66" s="5">
        <v>1</v>
      </c>
      <c r="D66" s="5" t="s">
        <v>133</v>
      </c>
    </row>
    <row r="67" spans="1:4" x14ac:dyDescent="0.3">
      <c r="A67" s="4" t="str">
        <f>VLOOKUP(D67,Лист1!D67:E207,2,FALSE)</f>
        <v>9323024e-8a10-446e-867f-a0ac4396e006</v>
      </c>
      <c r="B67" s="5">
        <v>19</v>
      </c>
      <c r="C67" s="5">
        <v>1</v>
      </c>
      <c r="D67" s="5" t="s">
        <v>135</v>
      </c>
    </row>
    <row r="68" spans="1:4" x14ac:dyDescent="0.3">
      <c r="A68" s="4" t="str">
        <f>VLOOKUP(D68,Лист1!D68:E208,2,FALSE)</f>
        <v>1f902c86-ebe7-40b0-8050-011f131a9631</v>
      </c>
      <c r="B68" s="5">
        <v>19</v>
      </c>
      <c r="C68" s="5">
        <v>5</v>
      </c>
      <c r="D68" s="5" t="s">
        <v>137</v>
      </c>
    </row>
    <row r="69" spans="1:4" x14ac:dyDescent="0.3">
      <c r="A69" s="4" t="str">
        <f>VLOOKUP(D69,Лист1!D69:E209,2,FALSE)</f>
        <v>89ede33d-d14a-41f3-9acb-8c23c1a34706</v>
      </c>
      <c r="B69" s="5">
        <v>19</v>
      </c>
      <c r="C69" s="5">
        <v>3</v>
      </c>
      <c r="D69" s="5" t="s">
        <v>139</v>
      </c>
    </row>
    <row r="70" spans="1:4" x14ac:dyDescent="0.3">
      <c r="A70" s="4" t="str">
        <f>VLOOKUP(D70,Лист1!D70:E210,2,FALSE)</f>
        <v>80294af3-49cd-4094-ac2a-d64430f226c7</v>
      </c>
      <c r="B70" s="5">
        <v>19</v>
      </c>
      <c r="C70" s="5">
        <v>3</v>
      </c>
      <c r="D70" s="5" t="s">
        <v>141</v>
      </c>
    </row>
    <row r="71" spans="1:4" x14ac:dyDescent="0.3">
      <c r="A71" s="4" t="str">
        <f>VLOOKUP(D71,Лист1!D71:E211,2,FALSE)</f>
        <v>af983936-faa6-484a-b6b5-81360b163b69</v>
      </c>
      <c r="B71" s="5">
        <v>19</v>
      </c>
      <c r="C71" s="5">
        <v>3</v>
      </c>
      <c r="D71" s="5" t="s">
        <v>143</v>
      </c>
    </row>
    <row r="72" spans="1:4" x14ac:dyDescent="0.3">
      <c r="A72" s="4" t="str">
        <f>VLOOKUP(D72,Лист1!D72:E212,2,FALSE)</f>
        <v>c2053e29-ba05-4e09-85c7-d79b9b839c30</v>
      </c>
      <c r="B72" s="5">
        <v>19</v>
      </c>
      <c r="C72" s="5">
        <v>3</v>
      </c>
      <c r="D72" s="5" t="s">
        <v>145</v>
      </c>
    </row>
    <row r="73" spans="1:4" x14ac:dyDescent="0.3">
      <c r="A73" s="4" t="str">
        <f>VLOOKUP(D73,Лист1!D73:E213,2,FALSE)</f>
        <v>d3567cac-8756-4fc0-b6f1-49e0bc64a7a8</v>
      </c>
      <c r="B73" s="5">
        <v>19</v>
      </c>
      <c r="C73" s="5">
        <v>2</v>
      </c>
      <c r="D73" s="5" t="s">
        <v>147</v>
      </c>
    </row>
    <row r="74" spans="1:4" x14ac:dyDescent="0.3">
      <c r="A74" s="4" t="str">
        <f>VLOOKUP(D74,Лист1!D74:E214,2,FALSE)</f>
        <v>183cee70-886b-4e10-bbc5-ae33e11f9619</v>
      </c>
      <c r="B74" s="5">
        <v>19</v>
      </c>
      <c r="C74" s="5">
        <v>3</v>
      </c>
      <c r="D74" s="5" t="s">
        <v>149</v>
      </c>
    </row>
    <row r="75" spans="1:4" x14ac:dyDescent="0.3">
      <c r="A75" s="4" t="str">
        <f>VLOOKUP(D75,Лист1!D75:E215,2,FALSE)</f>
        <v>f397c7da-f457-4e6e-928d-5cf244f4f8a7</v>
      </c>
      <c r="B75" s="5">
        <v>19</v>
      </c>
      <c r="C75" s="5">
        <v>3</v>
      </c>
      <c r="D75" s="5" t="s">
        <v>151</v>
      </c>
    </row>
    <row r="76" spans="1:4" x14ac:dyDescent="0.3">
      <c r="A76" s="4" t="str">
        <f>VLOOKUP(D76,Лист1!D76:E216,2,FALSE)</f>
        <v>8a23fe9f-44c0-4848-b4cd-d16244461b7d</v>
      </c>
      <c r="B76" s="5">
        <v>1</v>
      </c>
      <c r="C76" s="5">
        <v>10</v>
      </c>
      <c r="D76" s="5" t="s">
        <v>153</v>
      </c>
    </row>
    <row r="77" spans="1:4" x14ac:dyDescent="0.3">
      <c r="A77" s="4" t="str">
        <f>VLOOKUP(D77,Лист1!D77:E217,2,FALSE)</f>
        <v>ab79de14-df1b-45c3-a424-1a42a99fb510</v>
      </c>
      <c r="B77" s="5">
        <v>1</v>
      </c>
      <c r="C77" s="5">
        <v>10</v>
      </c>
      <c r="D77" s="5" t="s">
        <v>155</v>
      </c>
    </row>
    <row r="78" spans="1:4" x14ac:dyDescent="0.3">
      <c r="A78" s="4" t="str">
        <f>VLOOKUP(D78,Лист1!D78:E218,2,FALSE)</f>
        <v>1f14a533-3ea0-41b4-b306-a548e914a82e</v>
      </c>
      <c r="B78" s="5">
        <v>1</v>
      </c>
      <c r="C78" s="5">
        <v>10</v>
      </c>
      <c r="D78" s="5" t="s">
        <v>157</v>
      </c>
    </row>
    <row r="79" spans="1:4" x14ac:dyDescent="0.3">
      <c r="A79" s="4" t="str">
        <f>VLOOKUP(D79,Лист1!D79:E219,2,FALSE)</f>
        <v>5235e8fb-0bcb-4637-b157-5ade544c8210</v>
      </c>
      <c r="B79" s="5">
        <v>1</v>
      </c>
      <c r="C79" s="5">
        <v>10</v>
      </c>
      <c r="D79" s="5" t="s">
        <v>159</v>
      </c>
    </row>
    <row r="80" spans="1:4" x14ac:dyDescent="0.3">
      <c r="A80" s="4" t="str">
        <f>VLOOKUP(D80,Лист1!D80:E220,2,FALSE)</f>
        <v>84159525-644b-433e-ba58-cb39b42f0b49</v>
      </c>
      <c r="B80" s="5">
        <v>1</v>
      </c>
      <c r="C80" s="5">
        <v>10</v>
      </c>
      <c r="D80" s="5" t="s">
        <v>161</v>
      </c>
    </row>
    <row r="81" spans="1:4" x14ac:dyDescent="0.3">
      <c r="A81" s="4" t="str">
        <f>VLOOKUP(D81,Лист1!D81:E221,2,FALSE)</f>
        <v>5d5a1ab7-4ff5-4273-a5ba-b04c66b752a0</v>
      </c>
      <c r="B81" s="5">
        <v>1</v>
      </c>
      <c r="C81" s="5">
        <v>10</v>
      </c>
      <c r="D81" s="5" t="s">
        <v>163</v>
      </c>
    </row>
    <row r="82" spans="1:4" x14ac:dyDescent="0.3">
      <c r="A82" s="4" t="str">
        <f>VLOOKUP(D82,Лист1!D82:E222,2,FALSE)</f>
        <v>64371df8-d780-4768-ba80-675d70323001</v>
      </c>
      <c r="B82" s="5">
        <v>1</v>
      </c>
      <c r="C82" s="5">
        <v>10</v>
      </c>
      <c r="D82" s="5" t="s">
        <v>165</v>
      </c>
    </row>
    <row r="83" spans="1:4" x14ac:dyDescent="0.3">
      <c r="A83" s="4" t="str">
        <f>VLOOKUP(D83,Лист1!D83:E223,2,FALSE)</f>
        <v>b7352727-540e-48eb-82d9-9d1af8197ed5</v>
      </c>
      <c r="B83" s="5">
        <v>1</v>
      </c>
      <c r="C83" s="5">
        <v>10</v>
      </c>
      <c r="D83" s="5" t="s">
        <v>167</v>
      </c>
    </row>
    <row r="84" spans="1:4" x14ac:dyDescent="0.3">
      <c r="A84" s="4" t="str">
        <f>VLOOKUP(D84,Лист1!D84:E224,2,FALSE)</f>
        <v>b1ea340e-b888-4a0f-9ad3-7e6518f69866</v>
      </c>
      <c r="B84" s="5">
        <v>9</v>
      </c>
      <c r="C84" s="5">
        <v>10</v>
      </c>
      <c r="D84" s="5" t="s">
        <v>169</v>
      </c>
    </row>
    <row r="85" spans="1:4" x14ac:dyDescent="0.3">
      <c r="A85" s="4" t="str">
        <f>VLOOKUP(D85,Лист1!D85:E225,2,FALSE)</f>
        <v>52a2efc7-170b-4a0d-a748-8772087af9b1</v>
      </c>
      <c r="B85" s="5">
        <v>4</v>
      </c>
      <c r="C85" s="5">
        <v>10</v>
      </c>
      <c r="D85" s="5" t="s">
        <v>171</v>
      </c>
    </row>
    <row r="86" spans="1:4" x14ac:dyDescent="0.3">
      <c r="A86" s="4" t="str">
        <f>VLOOKUP(D86,Лист1!D86:E226,2,FALSE)</f>
        <v>b874eb3a-86a7-4165-957a-b81be08e8658</v>
      </c>
      <c r="B86" s="5">
        <v>4</v>
      </c>
      <c r="C86" s="5">
        <v>10</v>
      </c>
      <c r="D86" s="5" t="s">
        <v>173</v>
      </c>
    </row>
    <row r="87" spans="1:4" x14ac:dyDescent="0.3">
      <c r="A87" s="4" t="str">
        <f>VLOOKUP(D87,Лист1!D87:E227,2,FALSE)</f>
        <v>f2665a02-6945-4e45-8c93-b0eac9a44484</v>
      </c>
      <c r="B87" s="5">
        <v>4</v>
      </c>
      <c r="C87" s="5">
        <v>10</v>
      </c>
      <c r="D87" s="5" t="s">
        <v>175</v>
      </c>
    </row>
    <row r="88" spans="1:4" x14ac:dyDescent="0.3">
      <c r="A88" s="4" t="str">
        <f>VLOOKUP(D88,Лист1!D88:E228,2,FALSE)</f>
        <v>c6f77bf5-afbb-418b-b5c1-e39fd06a4c01</v>
      </c>
      <c r="B88" s="5">
        <v>0</v>
      </c>
      <c r="C88" s="5">
        <v>0</v>
      </c>
      <c r="D88" s="5" t="s">
        <v>177</v>
      </c>
    </row>
    <row r="89" spans="1:4" x14ac:dyDescent="0.3">
      <c r="A89" s="4" t="str">
        <f>VLOOKUP(D89,Лист1!D89:E229,2,FALSE)</f>
        <v>a60389ea-5900-4086-81c4-9620bee244d6</v>
      </c>
      <c r="B89" s="5">
        <v>4</v>
      </c>
      <c r="C89" s="5">
        <v>10</v>
      </c>
      <c r="D89" s="5" t="s">
        <v>179</v>
      </c>
    </row>
    <row r="90" spans="1:4" x14ac:dyDescent="0.3">
      <c r="A90" s="4" t="str">
        <f>VLOOKUP(D90,Лист1!D90:E230,2,FALSE)</f>
        <v>06db063e-20db-43ec-afa2-43c5b9f6e105</v>
      </c>
      <c r="B90" s="5">
        <v>4</v>
      </c>
      <c r="C90" s="5">
        <v>10</v>
      </c>
      <c r="D90" s="5" t="s">
        <v>181</v>
      </c>
    </row>
    <row r="91" spans="1:4" x14ac:dyDescent="0.3">
      <c r="A91" s="4" t="str">
        <f>VLOOKUP(D91,Лист1!D91:E231,2,FALSE)</f>
        <v>9dc0fb6b-af3c-4dec-a72a-b3e0a1990262</v>
      </c>
      <c r="B91" s="5">
        <v>5</v>
      </c>
      <c r="C91" s="5">
        <v>10</v>
      </c>
      <c r="D91" s="5" t="s">
        <v>183</v>
      </c>
    </row>
    <row r="92" spans="1:4" x14ac:dyDescent="0.3">
      <c r="A92" s="4" t="str">
        <f>VLOOKUP(D92,Лист1!D92:E232,2,FALSE)</f>
        <v>909842c9-fda6-48e2-b542-67995980a0ba</v>
      </c>
      <c r="B92" s="5">
        <v>5</v>
      </c>
      <c r="C92" s="5">
        <v>10</v>
      </c>
      <c r="D92" s="5" t="s">
        <v>185</v>
      </c>
    </row>
    <row r="93" spans="1:4" x14ac:dyDescent="0.3">
      <c r="A93" s="4" t="str">
        <f>VLOOKUP(D93,Лист1!D93:E233,2,FALSE)</f>
        <v>2703470c-a7b0-423e-996e-7e082f605434</v>
      </c>
      <c r="B93" s="5">
        <v>5</v>
      </c>
      <c r="C93" s="5">
        <v>10</v>
      </c>
      <c r="D93" s="5" t="s">
        <v>187</v>
      </c>
    </row>
    <row r="94" spans="1:4" x14ac:dyDescent="0.3">
      <c r="A94" s="4" t="str">
        <f>VLOOKUP(D94,Лист1!D94:E234,2,FALSE)</f>
        <v>ec20f3cc-fc6d-42d0-a27b-9c4157ab6719</v>
      </c>
      <c r="B94" s="5">
        <v>19</v>
      </c>
      <c r="C94" s="5">
        <v>10</v>
      </c>
      <c r="D94" s="5" t="s">
        <v>189</v>
      </c>
    </row>
    <row r="95" spans="1:4" x14ac:dyDescent="0.3">
      <c r="A95" s="4" t="str">
        <f>VLOOKUP(D95,Лист1!D95:E235,2,FALSE)</f>
        <v>fbbffa6f-b148-43af-9402-a4eb8756e5b6</v>
      </c>
      <c r="B95" s="5">
        <v>9</v>
      </c>
      <c r="C95" s="5">
        <v>10</v>
      </c>
      <c r="D95" s="5" t="s">
        <v>191</v>
      </c>
    </row>
    <row r="96" spans="1:4" x14ac:dyDescent="0.3">
      <c r="A96" s="4" t="str">
        <f>VLOOKUP(D96,Лист1!D96:E236,2,FALSE)</f>
        <v>55670c70-e040-4970-98ab-3b6eec21c6db</v>
      </c>
      <c r="B96" s="5">
        <v>9</v>
      </c>
      <c r="C96" s="5">
        <v>10</v>
      </c>
      <c r="D96" s="5" t="s">
        <v>193</v>
      </c>
    </row>
    <row r="97" spans="1:4" x14ac:dyDescent="0.3">
      <c r="A97" s="4" t="str">
        <f>VLOOKUP(D97,Лист1!D97:E237,2,FALSE)</f>
        <v>28a53aae-9884-4a3e-9033-35c7fc789ad6</v>
      </c>
      <c r="B97" s="5">
        <v>9</v>
      </c>
      <c r="C97" s="5">
        <v>10</v>
      </c>
      <c r="D97" s="5" t="s">
        <v>195</v>
      </c>
    </row>
    <row r="98" spans="1:4" x14ac:dyDescent="0.3">
      <c r="A98" s="4" t="str">
        <f>VLOOKUP(D98,Лист1!D98:E238,2,FALSE)</f>
        <v>d129a4bc-a69b-440a-94d1-667b5abb68b3</v>
      </c>
      <c r="B98" s="5">
        <v>0</v>
      </c>
      <c r="C98" s="5">
        <v>0</v>
      </c>
      <c r="D98" s="5" t="s">
        <v>197</v>
      </c>
    </row>
    <row r="99" spans="1:4" x14ac:dyDescent="0.3">
      <c r="A99" s="4" t="str">
        <f>VLOOKUP(D99,Лист1!D99:E239,2,FALSE)</f>
        <v>8af1bbb6-0995-49b0-b36f-2b3d08d5e899</v>
      </c>
      <c r="B99" s="5">
        <v>9</v>
      </c>
      <c r="C99" s="5">
        <v>10</v>
      </c>
      <c r="D99" s="5" t="s">
        <v>199</v>
      </c>
    </row>
    <row r="100" spans="1:4" x14ac:dyDescent="0.3">
      <c r="A100" s="4" t="str">
        <f>VLOOKUP(D100,Лист1!D100:E240,2,FALSE)</f>
        <v>d8aacbc5-64a1-45dc-a963-a708dc93f047</v>
      </c>
      <c r="B100" s="5">
        <v>20</v>
      </c>
      <c r="C100" s="5">
        <v>10</v>
      </c>
      <c r="D100" s="5" t="s">
        <v>201</v>
      </c>
    </row>
    <row r="101" spans="1:4" x14ac:dyDescent="0.3">
      <c r="A101" s="4" t="str">
        <f>VLOOKUP(D101,Лист1!D101:E241,2,FALSE)</f>
        <v>6bda83ca-f836-4b0f-af37-e2a80b465ad7</v>
      </c>
      <c r="B101" s="5">
        <v>20</v>
      </c>
      <c r="C101" s="5">
        <v>10</v>
      </c>
      <c r="D101" s="5" t="s">
        <v>203</v>
      </c>
    </row>
    <row r="102" spans="1:4" x14ac:dyDescent="0.3">
      <c r="A102" s="4" t="str">
        <f>VLOOKUP(D102,Лист1!D102:E242,2,FALSE)</f>
        <v>233c1c28-b220-4cb0-a55e-330c1731e8f2</v>
      </c>
      <c r="B102" s="5">
        <v>20</v>
      </c>
      <c r="C102" s="5">
        <v>10</v>
      </c>
      <c r="D102" s="5" t="s">
        <v>205</v>
      </c>
    </row>
    <row r="103" spans="1:4" x14ac:dyDescent="0.3">
      <c r="A103" s="4" t="str">
        <f>VLOOKUP(D103,Лист1!D103:E243,2,FALSE)</f>
        <v>f635a586-b343-4cdd-a194-c7f75cdf6102</v>
      </c>
      <c r="B103" s="5">
        <v>9</v>
      </c>
      <c r="C103" s="5">
        <v>10</v>
      </c>
      <c r="D103" s="5" t="s">
        <v>207</v>
      </c>
    </row>
    <row r="104" spans="1:4" x14ac:dyDescent="0.3">
      <c r="A104" s="4" t="str">
        <f>VLOOKUP(D104,Лист1!D104:E244,2,FALSE)</f>
        <v>212f130d-0cba-4da4-a43c-b4bfc1fa98f9</v>
      </c>
      <c r="B104" s="5">
        <v>9</v>
      </c>
      <c r="C104" s="5">
        <v>10</v>
      </c>
      <c r="D104" s="5" t="s">
        <v>209</v>
      </c>
    </row>
    <row r="105" spans="1:4" x14ac:dyDescent="0.3">
      <c r="A105" s="4" t="str">
        <f>VLOOKUP(D105,Лист1!D105:E245,2,FALSE)</f>
        <v>2a248bc6-5afa-4cf8-9d63-d6d8ff9a20ba</v>
      </c>
      <c r="B105" s="5">
        <v>9</v>
      </c>
      <c r="C105" s="5">
        <v>10</v>
      </c>
      <c r="D105" s="5" t="s">
        <v>211</v>
      </c>
    </row>
    <row r="106" spans="1:4" x14ac:dyDescent="0.3">
      <c r="A106" s="4" t="str">
        <f>VLOOKUP(D106,Лист1!D106:E246,2,FALSE)</f>
        <v>92f0fca5-c95a-4d05-b9ce-44bcbed6d67d</v>
      </c>
      <c r="B106" s="5">
        <v>9</v>
      </c>
      <c r="C106" s="5">
        <v>10</v>
      </c>
      <c r="D106" s="5" t="s">
        <v>213</v>
      </c>
    </row>
    <row r="107" spans="1:4" x14ac:dyDescent="0.3">
      <c r="A107" s="4" t="str">
        <f>VLOOKUP(D107,Лист1!D107:E247,2,FALSE)</f>
        <v>5d447124-8586-4951-8250-ed6c8c9f63ee</v>
      </c>
      <c r="B107" s="5">
        <v>9</v>
      </c>
      <c r="C107" s="5">
        <v>10</v>
      </c>
      <c r="D107" s="5" t="s">
        <v>215</v>
      </c>
    </row>
    <row r="108" spans="1:4" x14ac:dyDescent="0.3">
      <c r="A108" s="4" t="str">
        <f>VLOOKUP(D108,Лист1!D108:E248,2,FALSE)</f>
        <v>267ff15d-6a07-4689-9f5e-a80aeca2e6b8</v>
      </c>
      <c r="B108" s="5">
        <v>9</v>
      </c>
      <c r="C108" s="5">
        <v>10</v>
      </c>
      <c r="D108" s="5" t="s">
        <v>217</v>
      </c>
    </row>
    <row r="109" spans="1:4" x14ac:dyDescent="0.3">
      <c r="A109" s="4" t="str">
        <f>VLOOKUP(D109,Лист1!D109:E249,2,FALSE)</f>
        <v>1e98b809-6e74-43f9-a332-7e6923a10355</v>
      </c>
      <c r="B109" s="5">
        <v>9</v>
      </c>
      <c r="C109" s="5">
        <v>10</v>
      </c>
      <c r="D109" s="5" t="s">
        <v>219</v>
      </c>
    </row>
    <row r="110" spans="1:4" x14ac:dyDescent="0.3">
      <c r="A110" s="4" t="str">
        <f>VLOOKUP(D110,Лист1!D110:E250,2,FALSE)</f>
        <v>892f9aca-c055-4128-a4de-03f5438da489</v>
      </c>
      <c r="B110" s="5">
        <v>9</v>
      </c>
      <c r="C110" s="5">
        <v>10</v>
      </c>
      <c r="D110" s="5" t="s">
        <v>221</v>
      </c>
    </row>
    <row r="111" spans="1:4" x14ac:dyDescent="0.3">
      <c r="A111" s="4" t="str">
        <f>VLOOKUP(D111,Лист1!D111:E251,2,FALSE)</f>
        <v>7d16cc11-f916-461b-b274-21813f9bac40</v>
      </c>
      <c r="B111" s="5">
        <v>9</v>
      </c>
      <c r="C111" s="5">
        <v>10</v>
      </c>
      <c r="D111" s="5" t="s">
        <v>223</v>
      </c>
    </row>
    <row r="112" spans="1:4" x14ac:dyDescent="0.3">
      <c r="A112" s="4" t="str">
        <f>VLOOKUP(D112,Лист1!D112:E252,2,FALSE)</f>
        <v>fa2e0243-c08e-4ab8-9ea8-d01402f1d0b8</v>
      </c>
      <c r="B112" s="5">
        <v>9</v>
      </c>
      <c r="C112" s="5">
        <v>10</v>
      </c>
      <c r="D112" s="5" t="s">
        <v>225</v>
      </c>
    </row>
    <row r="113" spans="1:4" x14ac:dyDescent="0.3">
      <c r="A113" s="4" t="str">
        <f>VLOOKUP(D113,Лист1!D113:E253,2,FALSE)</f>
        <v>6e414093-7632-4209-9bbf-f891457c2bbb</v>
      </c>
      <c r="B113" s="5">
        <v>9</v>
      </c>
      <c r="C113" s="5">
        <v>10</v>
      </c>
      <c r="D113" s="5" t="s">
        <v>227</v>
      </c>
    </row>
    <row r="114" spans="1:4" x14ac:dyDescent="0.3">
      <c r="A114" s="4" t="str">
        <f>VLOOKUP(D114,Лист1!D114:E254,2,FALSE)</f>
        <v>07fac330-6d30-4b07-941e-7e5f168c0957</v>
      </c>
      <c r="B114" s="5">
        <v>9</v>
      </c>
      <c r="C114" s="5">
        <v>10</v>
      </c>
      <c r="D114" s="5" t="s">
        <v>229</v>
      </c>
    </row>
    <row r="115" spans="1:4" x14ac:dyDescent="0.3">
      <c r="A115" s="4" t="str">
        <f>VLOOKUP(D115,Лист1!D115:E255,2,FALSE)</f>
        <v>be03071c-81c0-46c8-bb99-6ae7a185542a</v>
      </c>
      <c r="B115" s="5">
        <v>9</v>
      </c>
      <c r="C115" s="5">
        <v>10</v>
      </c>
      <c r="D115" s="5" t="s">
        <v>231</v>
      </c>
    </row>
    <row r="116" spans="1:4" x14ac:dyDescent="0.3">
      <c r="A116" s="4" t="str">
        <f>VLOOKUP(D116,Лист1!D116:E256,2,FALSE)</f>
        <v>e072d25b-96d1-413b-92c8-8869a8edb986</v>
      </c>
      <c r="B116" s="5">
        <v>9</v>
      </c>
      <c r="C116" s="5">
        <v>10</v>
      </c>
      <c r="D116" s="5" t="s">
        <v>233</v>
      </c>
    </row>
    <row r="117" spans="1:4" x14ac:dyDescent="0.3">
      <c r="A117" s="4" t="str">
        <f>VLOOKUP(D117,Лист1!D117:E257,2,FALSE)</f>
        <v>d7e04511-62f5-4f7e-bc64-0873c4c4de4e</v>
      </c>
      <c r="B117" s="5">
        <v>9</v>
      </c>
      <c r="C117" s="5">
        <v>10</v>
      </c>
      <c r="D117" s="5" t="s">
        <v>235</v>
      </c>
    </row>
    <row r="118" spans="1:4" x14ac:dyDescent="0.3">
      <c r="A118" s="4" t="str">
        <f>VLOOKUP(D118,Лист1!D118:E258,2,FALSE)</f>
        <v>762495ac-92bb-46ed-9166-c77481fac5ce</v>
      </c>
      <c r="B118" s="5">
        <v>9</v>
      </c>
      <c r="C118" s="5">
        <v>10</v>
      </c>
      <c r="D118" s="5" t="s">
        <v>237</v>
      </c>
    </row>
    <row r="119" spans="1:4" x14ac:dyDescent="0.3">
      <c r="A119" s="4" t="str">
        <f>VLOOKUP(D119,Лист1!D119:E259,2,FALSE)</f>
        <v>c8c36e95-7c61-4ad8-9005-60bf4aa45e80</v>
      </c>
      <c r="B119" s="5">
        <v>9</v>
      </c>
      <c r="C119" s="5">
        <v>10</v>
      </c>
      <c r="D119" s="5" t="s">
        <v>239</v>
      </c>
    </row>
    <row r="120" spans="1:4" x14ac:dyDescent="0.3">
      <c r="A120" s="4" t="str">
        <f>VLOOKUP(D120,Лист1!D120:E260,2,FALSE)</f>
        <v>adcd0c6a-6b81-42a9-93dc-dcd06ad5a4d1</v>
      </c>
      <c r="B120" s="5">
        <v>9</v>
      </c>
      <c r="C120" s="5">
        <v>10</v>
      </c>
      <c r="D120" s="5" t="s">
        <v>241</v>
      </c>
    </row>
    <row r="121" spans="1:4" x14ac:dyDescent="0.3">
      <c r="A121" s="4" t="str">
        <f>VLOOKUP(D121,Лист1!D121:E261,2,FALSE)</f>
        <v>d3df1b3e-081e-48a6-b3ae-8579c1c76d5f</v>
      </c>
      <c r="B121" s="5">
        <v>9</v>
      </c>
      <c r="C121" s="5">
        <v>10</v>
      </c>
      <c r="D121" s="5" t="s">
        <v>243</v>
      </c>
    </row>
    <row r="122" spans="1:4" x14ac:dyDescent="0.3">
      <c r="A122" s="4" t="str">
        <f>VLOOKUP(D122,Лист1!D122:E262,2,FALSE)</f>
        <v>eafea863-90e3-406a-a3af-cde881cd3808</v>
      </c>
      <c r="B122" s="5">
        <v>9</v>
      </c>
      <c r="C122" s="5">
        <v>10</v>
      </c>
      <c r="D122" s="5" t="s">
        <v>245</v>
      </c>
    </row>
    <row r="123" spans="1:4" x14ac:dyDescent="0.3">
      <c r="A123" s="4" t="str">
        <f>VLOOKUP(D123,Лист1!D123:E263,2,FALSE)</f>
        <v>952dfd63-53f8-4066-9450-53ad870c57f0</v>
      </c>
      <c r="B123" s="5">
        <v>9</v>
      </c>
      <c r="C123" s="5">
        <v>10</v>
      </c>
      <c r="D123" s="5" t="s">
        <v>247</v>
      </c>
    </row>
    <row r="124" spans="1:4" x14ac:dyDescent="0.3">
      <c r="A124" s="4" t="str">
        <f>VLOOKUP(D124,Лист1!D124:E264,2,FALSE)</f>
        <v>bea1bf3d-4bbf-4818-b5a5-99a1a57f57a4</v>
      </c>
      <c r="B124" s="5">
        <v>9</v>
      </c>
      <c r="C124" s="5">
        <v>10</v>
      </c>
      <c r="D124" s="5" t="s">
        <v>249</v>
      </c>
    </row>
    <row r="125" spans="1:4" x14ac:dyDescent="0.3">
      <c r="A125" s="4" t="str">
        <f>VLOOKUP(D125,Лист1!D125:E265,2,FALSE)</f>
        <v>5e6fec2e-141e-47c2-81eb-1c1d7f9e4f92</v>
      </c>
      <c r="B125" s="5">
        <v>9</v>
      </c>
      <c r="C125" s="5">
        <v>10</v>
      </c>
      <c r="D125" s="5" t="s">
        <v>251</v>
      </c>
    </row>
    <row r="126" spans="1:4" x14ac:dyDescent="0.3">
      <c r="A126" s="4" t="str">
        <f>VLOOKUP(D126,Лист1!D126:E266,2,FALSE)</f>
        <v>d10ac506-83de-47be-a621-24050c7ec16e</v>
      </c>
      <c r="B126" s="5">
        <v>9</v>
      </c>
      <c r="C126" s="5">
        <v>10</v>
      </c>
      <c r="D126" s="5" t="s">
        <v>253</v>
      </c>
    </row>
    <row r="127" spans="1:4" x14ac:dyDescent="0.3">
      <c r="A127" s="4" t="str">
        <f>VLOOKUP(D127,Лист1!D127:E267,2,FALSE)</f>
        <v>db432b3b-c008-4ec9-b7e1-0d98d3cb4c5e</v>
      </c>
      <c r="B127" s="5">
        <v>9</v>
      </c>
      <c r="C127" s="5">
        <v>10</v>
      </c>
      <c r="D127" s="5" t="s">
        <v>255</v>
      </c>
    </row>
    <row r="128" spans="1:4" x14ac:dyDescent="0.3">
      <c r="A128" s="4" t="str">
        <f>VLOOKUP(D128,Лист1!D128:E268,2,FALSE)</f>
        <v>14e8c36b-604e-4076-8349-177bc19eff62</v>
      </c>
      <c r="B128" s="5">
        <v>9</v>
      </c>
      <c r="C128" s="5">
        <v>10</v>
      </c>
      <c r="D128" s="5" t="s">
        <v>257</v>
      </c>
    </row>
    <row r="129" spans="1:4" x14ac:dyDescent="0.3">
      <c r="A129" s="4" t="str">
        <f>VLOOKUP(D129,Лист1!D129:E269,2,FALSE)</f>
        <v>54431f02-de11-4e14-940b-9f5f7f2e4802</v>
      </c>
      <c r="B129" s="5">
        <v>9</v>
      </c>
      <c r="C129" s="5">
        <v>10</v>
      </c>
      <c r="D129" s="5" t="s">
        <v>259</v>
      </c>
    </row>
    <row r="130" spans="1:4" x14ac:dyDescent="0.3">
      <c r="A130" s="4" t="str">
        <f>VLOOKUP(D130,Лист1!D130:E270,2,FALSE)</f>
        <v>2fde8a77-52ed-4e7c-bde2-97c713f1a376</v>
      </c>
      <c r="B130" s="5">
        <v>9</v>
      </c>
      <c r="C130" s="5">
        <v>10</v>
      </c>
      <c r="D130" s="5" t="s">
        <v>261</v>
      </c>
    </row>
    <row r="131" spans="1:4" x14ac:dyDescent="0.3">
      <c r="A131" s="4" t="str">
        <f>VLOOKUP(D131,Лист1!D131:E271,2,FALSE)</f>
        <v>7cb85368-0c2d-41cf-8675-93ce45466234</v>
      </c>
      <c r="B131" s="5">
        <v>9</v>
      </c>
      <c r="C131" s="5">
        <v>10</v>
      </c>
      <c r="D131" s="5" t="s">
        <v>263</v>
      </c>
    </row>
    <row r="132" spans="1:4" x14ac:dyDescent="0.3">
      <c r="A132" s="4" t="str">
        <f>VLOOKUP(D132,Лист1!D132:E272,2,FALSE)</f>
        <v>40888b8e-6602-46c9-8477-0ee84eabe759</v>
      </c>
      <c r="B132" s="5">
        <v>9</v>
      </c>
      <c r="C132" s="5">
        <v>10</v>
      </c>
      <c r="D132" s="5" t="s">
        <v>265</v>
      </c>
    </row>
    <row r="133" spans="1:4" x14ac:dyDescent="0.3">
      <c r="A133" s="4" t="str">
        <f>VLOOKUP(D133,Лист1!D133:E273,2,FALSE)</f>
        <v>bb03754f-879d-45bd-9314-57e62a4861af</v>
      </c>
      <c r="B133" s="5">
        <v>9</v>
      </c>
      <c r="C133" s="5">
        <v>10</v>
      </c>
      <c r="D133" s="5" t="s">
        <v>267</v>
      </c>
    </row>
    <row r="134" spans="1:4" x14ac:dyDescent="0.3">
      <c r="A134" s="4" t="str">
        <f>VLOOKUP(D134,Лист1!D134:E274,2,FALSE)</f>
        <v>fe0d2da1-715f-42d9-a326-0aeb700517ae</v>
      </c>
      <c r="B134" s="5">
        <v>9</v>
      </c>
      <c r="C134" s="5">
        <v>10</v>
      </c>
      <c r="D134" s="5" t="s">
        <v>269</v>
      </c>
    </row>
    <row r="135" spans="1:4" x14ac:dyDescent="0.3">
      <c r="A135" s="4" t="str">
        <f>VLOOKUP(D135,Лист1!D135:E275,2,FALSE)</f>
        <v>8bbc8e13-7b70-48fd-9b76-8b601e7c884a</v>
      </c>
      <c r="B135" s="5">
        <v>9</v>
      </c>
      <c r="C135" s="5">
        <v>10</v>
      </c>
      <c r="D135" s="5" t="s">
        <v>271</v>
      </c>
    </row>
    <row r="136" spans="1:4" x14ac:dyDescent="0.3">
      <c r="A136" s="4" t="str">
        <f>VLOOKUP(D136,Лист1!D136:E276,2,FALSE)</f>
        <v>ab676b6a-aa71-44f2-8277-ff13c066e3e4</v>
      </c>
      <c r="B136" s="5">
        <v>9</v>
      </c>
      <c r="C136" s="5">
        <v>10</v>
      </c>
      <c r="D136" s="5" t="s">
        <v>273</v>
      </c>
    </row>
    <row r="137" spans="1:4" x14ac:dyDescent="0.3">
      <c r="A137" s="4" t="str">
        <f>VLOOKUP(D137,Лист1!D137:E277,2,FALSE)</f>
        <v>f45116a6-cfe3-4b6b-bf5d-7c16abfaea67</v>
      </c>
      <c r="B137" s="5">
        <v>9</v>
      </c>
      <c r="C137" s="5">
        <v>10</v>
      </c>
      <c r="D137" s="5" t="s">
        <v>275</v>
      </c>
    </row>
    <row r="138" spans="1:4" x14ac:dyDescent="0.3">
      <c r="A138" s="4" t="str">
        <f>VLOOKUP(D138,Лист1!D138:E278,2,FALSE)</f>
        <v>9bdd95a9-7f29-4a83-9040-5273adc1421a</v>
      </c>
      <c r="B138" s="5">
        <v>9</v>
      </c>
      <c r="C138" s="5">
        <v>10</v>
      </c>
      <c r="D138" s="5" t="s">
        <v>277</v>
      </c>
    </row>
    <row r="139" spans="1:4" x14ac:dyDescent="0.3">
      <c r="A139" s="4" t="str">
        <f>VLOOKUP(D139,Лист1!D139:E279,2,FALSE)</f>
        <v>128acda6-3732-4698-80d3-b2d708fa0a67</v>
      </c>
      <c r="B139" s="5">
        <v>19</v>
      </c>
      <c r="C139" s="5">
        <v>6</v>
      </c>
      <c r="D139" s="5" t="s">
        <v>279</v>
      </c>
    </row>
    <row r="140" spans="1:4" x14ac:dyDescent="0.3">
      <c r="A140" s="4" t="str">
        <f>VLOOKUP(D140,Лист1!D140:E280,2,FALSE)</f>
        <v>314471be-262d-4d00-aa78-6eb6d6e4a0d8</v>
      </c>
      <c r="B140" s="5">
        <v>0</v>
      </c>
      <c r="C140" s="5">
        <v>0</v>
      </c>
      <c r="D140" s="5" t="s">
        <v>281</v>
      </c>
    </row>
    <row r="141" spans="1:4" x14ac:dyDescent="0.3">
      <c r="A141" s="4" t="str">
        <f>VLOOKUP(D141,Лист1!D141:E281,2,FALSE)</f>
        <v>abe15109-dc50-43fb-a8fc-18edfff1f09a</v>
      </c>
      <c r="B141" s="5">
        <v>0</v>
      </c>
      <c r="C141" s="5">
        <v>0</v>
      </c>
      <c r="D141" s="5" t="s">
        <v>283</v>
      </c>
    </row>
    <row r="142" spans="1:4" x14ac:dyDescent="0.3">
      <c r="A142" s="4" t="str">
        <f>VLOOKUP(D142,Лист1!D142:E282,2,FALSE)</f>
        <v>5e3c60c8-6385-4e09-821c-c1c711fe71fa</v>
      </c>
      <c r="B142" s="5">
        <v>0</v>
      </c>
      <c r="C142" s="5">
        <v>0</v>
      </c>
      <c r="D142" s="5" t="s">
        <v>285</v>
      </c>
    </row>
  </sheetData>
  <autoFilter ref="B1:D142" xr:uid="{00000000-0001-0000-0000-000000000000}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riffZone" altText="Добавить свойство источника">
                <anchor>
                  <from>
                    <xdr:col>4</xdr:col>
                    <xdr:colOff>586740</xdr:colOff>
                    <xdr:row>1</xdr:row>
                    <xdr:rowOff>0</xdr:rowOff>
                  </from>
                  <to>
                    <xdr:col>7</xdr:col>
                    <xdr:colOff>571500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C3619-0005-48A4-A045-3E8F8122EF2C}">
  <dimension ref="D2:E142"/>
  <sheetViews>
    <sheetView topLeftCell="A127" workbookViewId="0">
      <selection activeCell="D2" sqref="D2"/>
    </sheetView>
  </sheetViews>
  <sheetFormatPr defaultRowHeight="14.4" x14ac:dyDescent="0.3"/>
  <sheetData>
    <row r="2" spans="4:5" x14ac:dyDescent="0.3">
      <c r="D2" t="s">
        <v>6</v>
      </c>
      <c r="E2" t="s">
        <v>4</v>
      </c>
    </row>
    <row r="3" spans="4:5" x14ac:dyDescent="0.3">
      <c r="D3" t="s">
        <v>8</v>
      </c>
      <c r="E3" t="s">
        <v>7</v>
      </c>
    </row>
    <row r="4" spans="4:5" x14ac:dyDescent="0.3">
      <c r="D4" t="s">
        <v>9</v>
      </c>
      <c r="E4" t="s">
        <v>5</v>
      </c>
    </row>
    <row r="5" spans="4:5" x14ac:dyDescent="0.3">
      <c r="D5" t="s">
        <v>11</v>
      </c>
      <c r="E5" t="s">
        <v>10</v>
      </c>
    </row>
    <row r="6" spans="4:5" x14ac:dyDescent="0.3">
      <c r="D6" t="s">
        <v>13</v>
      </c>
      <c r="E6" t="s">
        <v>12</v>
      </c>
    </row>
    <row r="7" spans="4:5" x14ac:dyDescent="0.3">
      <c r="D7" t="s">
        <v>15</v>
      </c>
      <c r="E7" t="s">
        <v>14</v>
      </c>
    </row>
    <row r="8" spans="4:5" x14ac:dyDescent="0.3">
      <c r="D8" t="s">
        <v>17</v>
      </c>
      <c r="E8" t="s">
        <v>16</v>
      </c>
    </row>
    <row r="9" spans="4:5" x14ac:dyDescent="0.3">
      <c r="D9" t="s">
        <v>19</v>
      </c>
      <c r="E9" t="s">
        <v>18</v>
      </c>
    </row>
    <row r="10" spans="4:5" x14ac:dyDescent="0.3">
      <c r="D10" t="s">
        <v>21</v>
      </c>
      <c r="E10" t="s">
        <v>20</v>
      </c>
    </row>
    <row r="11" spans="4:5" x14ac:dyDescent="0.3">
      <c r="D11" t="s">
        <v>23</v>
      </c>
      <c r="E11" t="s">
        <v>22</v>
      </c>
    </row>
    <row r="12" spans="4:5" x14ac:dyDescent="0.3">
      <c r="D12" t="s">
        <v>25</v>
      </c>
      <c r="E12" t="s">
        <v>24</v>
      </c>
    </row>
    <row r="13" spans="4:5" x14ac:dyDescent="0.3">
      <c r="D13" t="s">
        <v>27</v>
      </c>
      <c r="E13" t="s">
        <v>26</v>
      </c>
    </row>
    <row r="14" spans="4:5" x14ac:dyDescent="0.3">
      <c r="D14" t="s">
        <v>29</v>
      </c>
      <c r="E14" t="s">
        <v>28</v>
      </c>
    </row>
    <row r="15" spans="4:5" x14ac:dyDescent="0.3">
      <c r="D15" t="s">
        <v>31</v>
      </c>
      <c r="E15" t="s">
        <v>30</v>
      </c>
    </row>
    <row r="16" spans="4:5" x14ac:dyDescent="0.3">
      <c r="D16" t="s">
        <v>33</v>
      </c>
      <c r="E16" t="s">
        <v>32</v>
      </c>
    </row>
    <row r="17" spans="4:5" x14ac:dyDescent="0.3">
      <c r="D17" t="s">
        <v>35</v>
      </c>
      <c r="E17" t="s">
        <v>34</v>
      </c>
    </row>
    <row r="18" spans="4:5" x14ac:dyDescent="0.3">
      <c r="D18" t="s">
        <v>37</v>
      </c>
      <c r="E18" t="s">
        <v>36</v>
      </c>
    </row>
    <row r="19" spans="4:5" x14ac:dyDescent="0.3">
      <c r="D19" t="s">
        <v>39</v>
      </c>
      <c r="E19" t="s">
        <v>38</v>
      </c>
    </row>
    <row r="20" spans="4:5" x14ac:dyDescent="0.3">
      <c r="D20" t="s">
        <v>41</v>
      </c>
      <c r="E20" t="s">
        <v>40</v>
      </c>
    </row>
    <row r="21" spans="4:5" x14ac:dyDescent="0.3">
      <c r="D21" t="s">
        <v>43</v>
      </c>
      <c r="E21" t="s">
        <v>42</v>
      </c>
    </row>
    <row r="22" spans="4:5" x14ac:dyDescent="0.3">
      <c r="D22" t="s">
        <v>45</v>
      </c>
      <c r="E22" t="s">
        <v>44</v>
      </c>
    </row>
    <row r="23" spans="4:5" x14ac:dyDescent="0.3">
      <c r="D23" t="s">
        <v>47</v>
      </c>
      <c r="E23" t="s">
        <v>46</v>
      </c>
    </row>
    <row r="24" spans="4:5" x14ac:dyDescent="0.3">
      <c r="D24" t="s">
        <v>49</v>
      </c>
      <c r="E24" t="s">
        <v>48</v>
      </c>
    </row>
    <row r="25" spans="4:5" x14ac:dyDescent="0.3">
      <c r="D25" t="s">
        <v>51</v>
      </c>
      <c r="E25" t="s">
        <v>50</v>
      </c>
    </row>
    <row r="26" spans="4:5" x14ac:dyDescent="0.3">
      <c r="D26" t="s">
        <v>53</v>
      </c>
      <c r="E26" t="s">
        <v>52</v>
      </c>
    </row>
    <row r="27" spans="4:5" x14ac:dyDescent="0.3">
      <c r="D27" t="s">
        <v>55</v>
      </c>
      <c r="E27" t="s">
        <v>54</v>
      </c>
    </row>
    <row r="28" spans="4:5" x14ac:dyDescent="0.3">
      <c r="D28" t="s">
        <v>57</v>
      </c>
      <c r="E28" t="s">
        <v>56</v>
      </c>
    </row>
    <row r="29" spans="4:5" x14ac:dyDescent="0.3">
      <c r="D29" t="s">
        <v>59</v>
      </c>
      <c r="E29" t="s">
        <v>58</v>
      </c>
    </row>
    <row r="30" spans="4:5" x14ac:dyDescent="0.3">
      <c r="D30" t="s">
        <v>61</v>
      </c>
      <c r="E30" t="s">
        <v>60</v>
      </c>
    </row>
    <row r="31" spans="4:5" x14ac:dyDescent="0.3">
      <c r="D31" t="s">
        <v>63</v>
      </c>
      <c r="E31" t="s">
        <v>62</v>
      </c>
    </row>
    <row r="32" spans="4:5" x14ac:dyDescent="0.3">
      <c r="D32" t="s">
        <v>65</v>
      </c>
      <c r="E32" t="s">
        <v>64</v>
      </c>
    </row>
    <row r="33" spans="4:5" x14ac:dyDescent="0.3">
      <c r="D33" t="s">
        <v>67</v>
      </c>
      <c r="E33" t="s">
        <v>66</v>
      </c>
    </row>
    <row r="34" spans="4:5" x14ac:dyDescent="0.3">
      <c r="D34" t="s">
        <v>69</v>
      </c>
      <c r="E34" t="s">
        <v>68</v>
      </c>
    </row>
    <row r="35" spans="4:5" x14ac:dyDescent="0.3">
      <c r="D35" t="s">
        <v>71</v>
      </c>
      <c r="E35" t="s">
        <v>70</v>
      </c>
    </row>
    <row r="36" spans="4:5" x14ac:dyDescent="0.3">
      <c r="D36" t="s">
        <v>73</v>
      </c>
      <c r="E36" t="s">
        <v>72</v>
      </c>
    </row>
    <row r="37" spans="4:5" x14ac:dyDescent="0.3">
      <c r="D37" t="s">
        <v>75</v>
      </c>
      <c r="E37" t="s">
        <v>74</v>
      </c>
    </row>
    <row r="38" spans="4:5" x14ac:dyDescent="0.3">
      <c r="D38" t="s">
        <v>77</v>
      </c>
      <c r="E38" t="s">
        <v>76</v>
      </c>
    </row>
    <row r="39" spans="4:5" x14ac:dyDescent="0.3">
      <c r="D39" t="s">
        <v>79</v>
      </c>
      <c r="E39" t="s">
        <v>78</v>
      </c>
    </row>
    <row r="40" spans="4:5" x14ac:dyDescent="0.3">
      <c r="D40" t="s">
        <v>81</v>
      </c>
      <c r="E40" t="s">
        <v>80</v>
      </c>
    </row>
    <row r="41" spans="4:5" x14ac:dyDescent="0.3">
      <c r="D41" t="s">
        <v>83</v>
      </c>
      <c r="E41" t="s">
        <v>82</v>
      </c>
    </row>
    <row r="42" spans="4:5" x14ac:dyDescent="0.3">
      <c r="D42" t="s">
        <v>85</v>
      </c>
      <c r="E42" t="s">
        <v>84</v>
      </c>
    </row>
    <row r="43" spans="4:5" x14ac:dyDescent="0.3">
      <c r="D43" t="s">
        <v>87</v>
      </c>
      <c r="E43" t="s">
        <v>86</v>
      </c>
    </row>
    <row r="44" spans="4:5" x14ac:dyDescent="0.3">
      <c r="D44" t="s">
        <v>89</v>
      </c>
      <c r="E44" t="s">
        <v>88</v>
      </c>
    </row>
    <row r="45" spans="4:5" x14ac:dyDescent="0.3">
      <c r="D45" t="s">
        <v>91</v>
      </c>
      <c r="E45" t="s">
        <v>90</v>
      </c>
    </row>
    <row r="46" spans="4:5" x14ac:dyDescent="0.3">
      <c r="D46" t="s">
        <v>93</v>
      </c>
      <c r="E46" t="s">
        <v>92</v>
      </c>
    </row>
    <row r="47" spans="4:5" x14ac:dyDescent="0.3">
      <c r="D47" t="s">
        <v>95</v>
      </c>
      <c r="E47" t="s">
        <v>94</v>
      </c>
    </row>
    <row r="48" spans="4:5" x14ac:dyDescent="0.3">
      <c r="D48" t="s">
        <v>97</v>
      </c>
      <c r="E48" t="s">
        <v>96</v>
      </c>
    </row>
    <row r="49" spans="4:5" x14ac:dyDescent="0.3">
      <c r="D49" t="s">
        <v>99</v>
      </c>
      <c r="E49" t="s">
        <v>98</v>
      </c>
    </row>
    <row r="50" spans="4:5" x14ac:dyDescent="0.3">
      <c r="D50" t="s">
        <v>101</v>
      </c>
      <c r="E50" t="s">
        <v>100</v>
      </c>
    </row>
    <row r="51" spans="4:5" x14ac:dyDescent="0.3">
      <c r="D51" t="s">
        <v>103</v>
      </c>
      <c r="E51" t="s">
        <v>102</v>
      </c>
    </row>
    <row r="52" spans="4:5" x14ac:dyDescent="0.3">
      <c r="D52" t="s">
        <v>105</v>
      </c>
      <c r="E52" s="7" t="s">
        <v>104</v>
      </c>
    </row>
    <row r="53" spans="4:5" x14ac:dyDescent="0.3">
      <c r="D53" t="s">
        <v>107</v>
      </c>
      <c r="E53" t="s">
        <v>106</v>
      </c>
    </row>
    <row r="54" spans="4:5" x14ac:dyDescent="0.3">
      <c r="D54" t="s">
        <v>109</v>
      </c>
      <c r="E54" s="7" t="s">
        <v>108</v>
      </c>
    </row>
    <row r="55" spans="4:5" x14ac:dyDescent="0.3">
      <c r="D55" t="s">
        <v>111</v>
      </c>
      <c r="E55" t="s">
        <v>110</v>
      </c>
    </row>
    <row r="56" spans="4:5" x14ac:dyDescent="0.3">
      <c r="D56" t="s">
        <v>113</v>
      </c>
      <c r="E56" t="s">
        <v>112</v>
      </c>
    </row>
    <row r="57" spans="4:5" x14ac:dyDescent="0.3">
      <c r="D57" t="s">
        <v>115</v>
      </c>
      <c r="E57" t="s">
        <v>114</v>
      </c>
    </row>
    <row r="58" spans="4:5" x14ac:dyDescent="0.3">
      <c r="D58" t="s">
        <v>117</v>
      </c>
      <c r="E58" t="s">
        <v>116</v>
      </c>
    </row>
    <row r="59" spans="4:5" x14ac:dyDescent="0.3">
      <c r="D59" t="s">
        <v>119</v>
      </c>
      <c r="E59" t="s">
        <v>118</v>
      </c>
    </row>
    <row r="60" spans="4:5" x14ac:dyDescent="0.3">
      <c r="D60" t="s">
        <v>121</v>
      </c>
      <c r="E60" t="s">
        <v>120</v>
      </c>
    </row>
    <row r="61" spans="4:5" x14ac:dyDescent="0.3">
      <c r="D61" t="s">
        <v>123</v>
      </c>
      <c r="E61" t="s">
        <v>122</v>
      </c>
    </row>
    <row r="62" spans="4:5" x14ac:dyDescent="0.3">
      <c r="D62" t="s">
        <v>125</v>
      </c>
      <c r="E62" t="s">
        <v>124</v>
      </c>
    </row>
    <row r="63" spans="4:5" x14ac:dyDescent="0.3">
      <c r="D63" t="s">
        <v>127</v>
      </c>
      <c r="E63" t="s">
        <v>126</v>
      </c>
    </row>
    <row r="64" spans="4:5" x14ac:dyDescent="0.3">
      <c r="D64" t="s">
        <v>129</v>
      </c>
      <c r="E64" t="s">
        <v>128</v>
      </c>
    </row>
    <row r="65" spans="4:5" x14ac:dyDescent="0.3">
      <c r="D65" t="s">
        <v>131</v>
      </c>
      <c r="E65" t="s">
        <v>130</v>
      </c>
    </row>
    <row r="66" spans="4:5" x14ac:dyDescent="0.3">
      <c r="D66" t="s">
        <v>133</v>
      </c>
      <c r="E66" t="s">
        <v>132</v>
      </c>
    </row>
    <row r="67" spans="4:5" x14ac:dyDescent="0.3">
      <c r="D67" t="s">
        <v>135</v>
      </c>
      <c r="E67" t="s">
        <v>134</v>
      </c>
    </row>
    <row r="68" spans="4:5" x14ac:dyDescent="0.3">
      <c r="D68" t="s">
        <v>137</v>
      </c>
      <c r="E68" t="s">
        <v>136</v>
      </c>
    </row>
    <row r="69" spans="4:5" x14ac:dyDescent="0.3">
      <c r="D69" t="s">
        <v>139</v>
      </c>
      <c r="E69" t="s">
        <v>138</v>
      </c>
    </row>
    <row r="70" spans="4:5" x14ac:dyDescent="0.3">
      <c r="D70" t="s">
        <v>141</v>
      </c>
      <c r="E70" t="s">
        <v>140</v>
      </c>
    </row>
    <row r="71" spans="4:5" x14ac:dyDescent="0.3">
      <c r="D71" t="s">
        <v>143</v>
      </c>
      <c r="E71" t="s">
        <v>142</v>
      </c>
    </row>
    <row r="72" spans="4:5" x14ac:dyDescent="0.3">
      <c r="D72" t="s">
        <v>145</v>
      </c>
      <c r="E72" t="s">
        <v>144</v>
      </c>
    </row>
    <row r="73" spans="4:5" x14ac:dyDescent="0.3">
      <c r="D73" t="s">
        <v>147</v>
      </c>
      <c r="E73" t="s">
        <v>146</v>
      </c>
    </row>
    <row r="74" spans="4:5" x14ac:dyDescent="0.3">
      <c r="D74" t="s">
        <v>149</v>
      </c>
      <c r="E74" t="s">
        <v>148</v>
      </c>
    </row>
    <row r="75" spans="4:5" x14ac:dyDescent="0.3">
      <c r="D75" t="s">
        <v>151</v>
      </c>
      <c r="E75" t="s">
        <v>150</v>
      </c>
    </row>
    <row r="76" spans="4:5" x14ac:dyDescent="0.3">
      <c r="D76" t="s">
        <v>153</v>
      </c>
      <c r="E76" t="s">
        <v>152</v>
      </c>
    </row>
    <row r="77" spans="4:5" x14ac:dyDescent="0.3">
      <c r="D77" t="s">
        <v>155</v>
      </c>
      <c r="E77" t="s">
        <v>154</v>
      </c>
    </row>
    <row r="78" spans="4:5" x14ac:dyDescent="0.3">
      <c r="D78" t="s">
        <v>157</v>
      </c>
      <c r="E78" t="s">
        <v>156</v>
      </c>
    </row>
    <row r="79" spans="4:5" x14ac:dyDescent="0.3">
      <c r="D79" t="s">
        <v>159</v>
      </c>
      <c r="E79" t="s">
        <v>158</v>
      </c>
    </row>
    <row r="80" spans="4:5" x14ac:dyDescent="0.3">
      <c r="D80" t="s">
        <v>161</v>
      </c>
      <c r="E80" t="s">
        <v>160</v>
      </c>
    </row>
    <row r="81" spans="4:5" x14ac:dyDescent="0.3">
      <c r="D81" t="s">
        <v>163</v>
      </c>
      <c r="E81" t="s">
        <v>162</v>
      </c>
    </row>
    <row r="82" spans="4:5" x14ac:dyDescent="0.3">
      <c r="D82" t="s">
        <v>165</v>
      </c>
      <c r="E82" t="s">
        <v>164</v>
      </c>
    </row>
    <row r="83" spans="4:5" x14ac:dyDescent="0.3">
      <c r="D83" t="s">
        <v>167</v>
      </c>
      <c r="E83" t="s">
        <v>166</v>
      </c>
    </row>
    <row r="84" spans="4:5" x14ac:dyDescent="0.3">
      <c r="D84" t="s">
        <v>169</v>
      </c>
      <c r="E84" t="s">
        <v>168</v>
      </c>
    </row>
    <row r="85" spans="4:5" x14ac:dyDescent="0.3">
      <c r="D85" t="s">
        <v>171</v>
      </c>
      <c r="E85" t="s">
        <v>170</v>
      </c>
    </row>
    <row r="86" spans="4:5" x14ac:dyDescent="0.3">
      <c r="D86" t="s">
        <v>173</v>
      </c>
      <c r="E86" t="s">
        <v>172</v>
      </c>
    </row>
    <row r="87" spans="4:5" x14ac:dyDescent="0.3">
      <c r="D87" t="s">
        <v>175</v>
      </c>
      <c r="E87" t="s">
        <v>174</v>
      </c>
    </row>
    <row r="88" spans="4:5" x14ac:dyDescent="0.3">
      <c r="D88" t="s">
        <v>177</v>
      </c>
      <c r="E88" t="s">
        <v>176</v>
      </c>
    </row>
    <row r="89" spans="4:5" x14ac:dyDescent="0.3">
      <c r="D89" t="s">
        <v>179</v>
      </c>
      <c r="E89" t="s">
        <v>178</v>
      </c>
    </row>
    <row r="90" spans="4:5" x14ac:dyDescent="0.3">
      <c r="D90" t="s">
        <v>181</v>
      </c>
      <c r="E90" t="s">
        <v>180</v>
      </c>
    </row>
    <row r="91" spans="4:5" x14ac:dyDescent="0.3">
      <c r="D91" t="s">
        <v>183</v>
      </c>
      <c r="E91" t="s">
        <v>182</v>
      </c>
    </row>
    <row r="92" spans="4:5" x14ac:dyDescent="0.3">
      <c r="D92" t="s">
        <v>185</v>
      </c>
      <c r="E92" t="s">
        <v>184</v>
      </c>
    </row>
    <row r="93" spans="4:5" x14ac:dyDescent="0.3">
      <c r="D93" t="s">
        <v>187</v>
      </c>
      <c r="E93" t="s">
        <v>186</v>
      </c>
    </row>
    <row r="94" spans="4:5" x14ac:dyDescent="0.3">
      <c r="D94" t="s">
        <v>189</v>
      </c>
      <c r="E94" t="s">
        <v>188</v>
      </c>
    </row>
    <row r="95" spans="4:5" x14ac:dyDescent="0.3">
      <c r="D95" t="s">
        <v>191</v>
      </c>
      <c r="E95" t="s">
        <v>190</v>
      </c>
    </row>
    <row r="96" spans="4:5" x14ac:dyDescent="0.3">
      <c r="D96" t="s">
        <v>193</v>
      </c>
      <c r="E96" t="s">
        <v>192</v>
      </c>
    </row>
    <row r="97" spans="4:5" x14ac:dyDescent="0.3">
      <c r="D97" t="s">
        <v>195</v>
      </c>
      <c r="E97" t="s">
        <v>194</v>
      </c>
    </row>
    <row r="98" spans="4:5" x14ac:dyDescent="0.3">
      <c r="D98" t="s">
        <v>197</v>
      </c>
      <c r="E98" t="s">
        <v>196</v>
      </c>
    </row>
    <row r="99" spans="4:5" x14ac:dyDescent="0.3">
      <c r="D99" t="s">
        <v>199</v>
      </c>
      <c r="E99" t="s">
        <v>198</v>
      </c>
    </row>
    <row r="100" spans="4:5" x14ac:dyDescent="0.3">
      <c r="D100" t="s">
        <v>201</v>
      </c>
      <c r="E100" t="s">
        <v>200</v>
      </c>
    </row>
    <row r="101" spans="4:5" x14ac:dyDescent="0.3">
      <c r="D101" t="s">
        <v>203</v>
      </c>
      <c r="E101" t="s">
        <v>202</v>
      </c>
    </row>
    <row r="102" spans="4:5" x14ac:dyDescent="0.3">
      <c r="D102" t="s">
        <v>205</v>
      </c>
      <c r="E102" t="s">
        <v>204</v>
      </c>
    </row>
    <row r="103" spans="4:5" x14ac:dyDescent="0.3">
      <c r="D103" t="s">
        <v>207</v>
      </c>
      <c r="E103" t="s">
        <v>206</v>
      </c>
    </row>
    <row r="104" spans="4:5" x14ac:dyDescent="0.3">
      <c r="D104" t="s">
        <v>209</v>
      </c>
      <c r="E104" t="s">
        <v>208</v>
      </c>
    </row>
    <row r="105" spans="4:5" x14ac:dyDescent="0.3">
      <c r="D105" t="s">
        <v>211</v>
      </c>
      <c r="E105" t="s">
        <v>210</v>
      </c>
    </row>
    <row r="106" spans="4:5" x14ac:dyDescent="0.3">
      <c r="D106" t="s">
        <v>213</v>
      </c>
      <c r="E106" t="s">
        <v>212</v>
      </c>
    </row>
    <row r="107" spans="4:5" x14ac:dyDescent="0.3">
      <c r="D107" t="s">
        <v>215</v>
      </c>
      <c r="E107" t="s">
        <v>214</v>
      </c>
    </row>
    <row r="108" spans="4:5" x14ac:dyDescent="0.3">
      <c r="D108" t="s">
        <v>217</v>
      </c>
      <c r="E108" t="s">
        <v>216</v>
      </c>
    </row>
    <row r="109" spans="4:5" x14ac:dyDescent="0.3">
      <c r="D109" t="s">
        <v>219</v>
      </c>
      <c r="E109" t="s">
        <v>218</v>
      </c>
    </row>
    <row r="110" spans="4:5" x14ac:dyDescent="0.3">
      <c r="D110" t="s">
        <v>221</v>
      </c>
      <c r="E110" t="s">
        <v>220</v>
      </c>
    </row>
    <row r="111" spans="4:5" x14ac:dyDescent="0.3">
      <c r="D111" t="s">
        <v>223</v>
      </c>
      <c r="E111" t="s">
        <v>222</v>
      </c>
    </row>
    <row r="112" spans="4:5" x14ac:dyDescent="0.3">
      <c r="D112" t="s">
        <v>225</v>
      </c>
      <c r="E112" t="s">
        <v>224</v>
      </c>
    </row>
    <row r="113" spans="4:5" x14ac:dyDescent="0.3">
      <c r="D113" t="s">
        <v>227</v>
      </c>
      <c r="E113" s="7" t="s">
        <v>226</v>
      </c>
    </row>
    <row r="114" spans="4:5" x14ac:dyDescent="0.3">
      <c r="D114" t="s">
        <v>229</v>
      </c>
      <c r="E114" t="s">
        <v>228</v>
      </c>
    </row>
    <row r="115" spans="4:5" x14ac:dyDescent="0.3">
      <c r="D115" t="s">
        <v>231</v>
      </c>
      <c r="E115" t="s">
        <v>230</v>
      </c>
    </row>
    <row r="116" spans="4:5" x14ac:dyDescent="0.3">
      <c r="D116" t="s">
        <v>233</v>
      </c>
      <c r="E116" t="s">
        <v>232</v>
      </c>
    </row>
    <row r="117" spans="4:5" x14ac:dyDescent="0.3">
      <c r="D117" t="s">
        <v>235</v>
      </c>
      <c r="E117" t="s">
        <v>234</v>
      </c>
    </row>
    <row r="118" spans="4:5" x14ac:dyDescent="0.3">
      <c r="D118" t="s">
        <v>237</v>
      </c>
      <c r="E118" t="s">
        <v>236</v>
      </c>
    </row>
    <row r="119" spans="4:5" x14ac:dyDescent="0.3">
      <c r="D119" t="s">
        <v>239</v>
      </c>
      <c r="E119" t="s">
        <v>238</v>
      </c>
    </row>
    <row r="120" spans="4:5" x14ac:dyDescent="0.3">
      <c r="D120" t="s">
        <v>241</v>
      </c>
      <c r="E120" t="s">
        <v>240</v>
      </c>
    </row>
    <row r="121" spans="4:5" x14ac:dyDescent="0.3">
      <c r="D121" t="s">
        <v>243</v>
      </c>
      <c r="E121" t="s">
        <v>242</v>
      </c>
    </row>
    <row r="122" spans="4:5" x14ac:dyDescent="0.3">
      <c r="D122" t="s">
        <v>245</v>
      </c>
      <c r="E122" t="s">
        <v>244</v>
      </c>
    </row>
    <row r="123" spans="4:5" x14ac:dyDescent="0.3">
      <c r="D123" t="s">
        <v>247</v>
      </c>
      <c r="E123" t="s">
        <v>246</v>
      </c>
    </row>
    <row r="124" spans="4:5" x14ac:dyDescent="0.3">
      <c r="D124" t="s">
        <v>249</v>
      </c>
      <c r="E124" t="s">
        <v>248</v>
      </c>
    </row>
    <row r="125" spans="4:5" x14ac:dyDescent="0.3">
      <c r="D125" t="s">
        <v>251</v>
      </c>
      <c r="E125" t="s">
        <v>250</v>
      </c>
    </row>
    <row r="126" spans="4:5" x14ac:dyDescent="0.3">
      <c r="D126" t="s">
        <v>253</v>
      </c>
      <c r="E126" t="s">
        <v>252</v>
      </c>
    </row>
    <row r="127" spans="4:5" x14ac:dyDescent="0.3">
      <c r="D127" t="s">
        <v>255</v>
      </c>
      <c r="E127" t="s">
        <v>254</v>
      </c>
    </row>
    <row r="128" spans="4:5" x14ac:dyDescent="0.3">
      <c r="D128" t="s">
        <v>257</v>
      </c>
      <c r="E128" t="s">
        <v>256</v>
      </c>
    </row>
    <row r="129" spans="4:5" x14ac:dyDescent="0.3">
      <c r="D129" t="s">
        <v>259</v>
      </c>
      <c r="E129" t="s">
        <v>258</v>
      </c>
    </row>
    <row r="130" spans="4:5" x14ac:dyDescent="0.3">
      <c r="D130" t="s">
        <v>261</v>
      </c>
      <c r="E130" t="s">
        <v>260</v>
      </c>
    </row>
    <row r="131" spans="4:5" x14ac:dyDescent="0.3">
      <c r="D131" t="s">
        <v>263</v>
      </c>
      <c r="E131" t="s">
        <v>262</v>
      </c>
    </row>
    <row r="132" spans="4:5" x14ac:dyDescent="0.3">
      <c r="D132" t="s">
        <v>265</v>
      </c>
      <c r="E132" t="s">
        <v>264</v>
      </c>
    </row>
    <row r="133" spans="4:5" x14ac:dyDescent="0.3">
      <c r="D133" t="s">
        <v>267</v>
      </c>
      <c r="E133" t="s">
        <v>266</v>
      </c>
    </row>
    <row r="134" spans="4:5" x14ac:dyDescent="0.3">
      <c r="D134" t="s">
        <v>269</v>
      </c>
      <c r="E134" t="s">
        <v>268</v>
      </c>
    </row>
    <row r="135" spans="4:5" x14ac:dyDescent="0.3">
      <c r="D135" t="s">
        <v>271</v>
      </c>
      <c r="E135" t="s">
        <v>270</v>
      </c>
    </row>
    <row r="136" spans="4:5" x14ac:dyDescent="0.3">
      <c r="D136" t="s">
        <v>273</v>
      </c>
      <c r="E136" t="s">
        <v>272</v>
      </c>
    </row>
    <row r="137" spans="4:5" x14ac:dyDescent="0.3">
      <c r="D137" t="s">
        <v>275</v>
      </c>
      <c r="E137" t="s">
        <v>274</v>
      </c>
    </row>
    <row r="138" spans="4:5" x14ac:dyDescent="0.3">
      <c r="D138" t="s">
        <v>277</v>
      </c>
      <c r="E138" t="s">
        <v>276</v>
      </c>
    </row>
    <row r="139" spans="4:5" x14ac:dyDescent="0.3">
      <c r="D139" t="s">
        <v>279</v>
      </c>
      <c r="E139" t="s">
        <v>278</v>
      </c>
    </row>
    <row r="140" spans="4:5" x14ac:dyDescent="0.3">
      <c r="D140" t="s">
        <v>281</v>
      </c>
      <c r="E140" t="s">
        <v>280</v>
      </c>
    </row>
    <row r="141" spans="4:5" x14ac:dyDescent="0.3">
      <c r="D141" t="s">
        <v>283</v>
      </c>
      <c r="E141" t="s">
        <v>282</v>
      </c>
    </row>
    <row r="142" spans="4:5" x14ac:dyDescent="0.3">
      <c r="D142" t="s">
        <v>285</v>
      </c>
      <c r="E142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sourceProperties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2024-05-02T13:32:15Z</dcterms:modified>
</cp:coreProperties>
</file>