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Template" sheetId="1" r:id="rId1"/>
  </sheets>
  <calcPr calcId="124519"/>
</workbook>
</file>

<file path=xl/calcChain.xml><?xml version="1.0" encoding="utf-8"?>
<calcChain xmlns="http://schemas.openxmlformats.org/spreadsheetml/2006/main">
  <c r="E78" i="1"/>
</calcChain>
</file>

<file path=xl/sharedStrings.xml><?xml version="1.0" encoding="utf-8"?>
<sst xmlns="http://schemas.openxmlformats.org/spreadsheetml/2006/main" count="103" uniqueCount="77">
  <si>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</si>
  <si>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</si>
  <si>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</si>
  <si>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</si>
  <si>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</si>
  <si>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</si>
  <si>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Общее количество тестов</t>
  </si>
  <si>
    <t>Вход и регистрация</t>
  </si>
  <si>
    <t>Регистрация нового пользователя</t>
  </si>
  <si>
    <t>Логин: admin
Пароль: admin1
Имя: Евгений
E-mail: evgenytest@mail.ru
Телефон: 89211111111</t>
  </si>
  <si>
    <t>Проверка на дублирование логина</t>
  </si>
  <si>
    <t>Под полем "Логин" появилось сообщение "Данный логин уже занят или имеет неверный формат"</t>
  </si>
  <si>
    <t xml:space="preserve">https://shop.nag.ru/
Нажать на кнопку "Профиль пользователя"
Нажать на кнопку "Регистрация"
Заполнить все поля регистрации (см. данные)
Нажать на кнопку "Сохранить"
</t>
  </si>
  <si>
    <t xml:space="preserve">Открылся личный кабинет
</t>
  </si>
  <si>
    <t xml:space="preserve">https://shop.nag.ru/user/reg
Зарегистировать пользователя 1 (см. данные)
Выйти из аккаунта
Заполнить поля регистрации для пользователя 2
Нажать на кнопку "Сохранить"
</t>
  </si>
  <si>
    <t>Логин 1: admin
Пароль 1: admin1
Имя 1: Евгений
E-mail 1: evgenytest@mail.ru
Телефон 1: 89211111111
Логин 2: admin
Пароль 2: admin1
Имя 2: Евгений2
E-mail 2: evgenytest2@mail.ru
Телефон 2: 89212222222</t>
  </si>
  <si>
    <t>Проверка на дублирование e-mail</t>
  </si>
  <si>
    <t xml:space="preserve">https://shop.nag.ru/user/reg
Предусловие: на сайте должен быть зарегистрирован пользователь 1.
Заполнить поля регистрации для пользователя 2
Нажать на кнопку "Сохранить"
</t>
  </si>
  <si>
    <t>Логин 1: admin
Пароль 1: admin1
Имя 1: Евгений
E-mail 1: evgenytest@mail.ru
Телефон 1: 89211111111
Логин 2: admin2
Пароль 2: admin1
Имя 2: Евгений2
E-mail 2: evgenytest@mail.ru
Телефон 2: 89212222222</t>
  </si>
  <si>
    <t>Под полем E-Mail появилось сообщение "Аккаунт с таким e-mail адресом уже зарегистрирован!"</t>
  </si>
  <si>
    <t>Корректность заполнения полей</t>
  </si>
  <si>
    <t>https://shop.nag.ru/user/reg
Заполнить поля регистрации некорректными данными</t>
  </si>
  <si>
    <t>При попытке зарегистрироваться появляются предупреждающие сообщения под некорректно заполненными полями</t>
  </si>
  <si>
    <t>Восстановление пароля</t>
  </si>
  <si>
    <t>E-mail: evgenytest@mail.ru
Логин: admin</t>
  </si>
  <si>
    <t xml:space="preserve">На e-mail сначала приходит ссылка для восстановления пароля, после перехода по ссылке приходит пароль. Выполнен вход с новым паролем.
</t>
  </si>
  <si>
    <t xml:space="preserve">https://shop.nag.ru/
Нажать на кнопку "Забыли пароль?"
Ввести адрес электронной почты (см. данные)
Нажать на кнопку "Восстановить"
В полученном e-mail перейти по ссылке
Получить e-mail с паролем
Использовать новый пароль для входа на сайт
</t>
  </si>
  <si>
    <t>Проверка телефонного кода страны</t>
  </si>
  <si>
    <t>+7(000)111-11-11</t>
  </si>
  <si>
    <t xml:space="preserve">https://shop.nag.ru/user/reg
Внести корректные данные для регистрации, кроме поля "Телефон" и "E-Mail"
В поле "Телефон" ввести некорректный номер телефона
Нажать кнопку "Сохранить"
</t>
  </si>
  <si>
    <t>Под полем "Телефон" появится сообщение "Неверный формат телефона"</t>
  </si>
  <si>
    <t>Заполнение чекбоксов, капчи</t>
  </si>
  <si>
    <t>Логин 2: admin2
Пароль 2: admin1
Имя 2: Евгений2
E-mail 2: evgenytest@mail.ru
Телефон 2: 89212222222</t>
  </si>
  <si>
    <t xml:space="preserve">https://shop.nag.ru/user/reg
Заполнить поля регистрации (см. данные)
Сделать попытку сохранить данные, не нажимая чекбоксы и капчу
</t>
  </si>
  <si>
    <r>
      <t>Регистрация не проходит, появляются сообщения:
"Подтвердите согласие на обработку персональных данных и политику конфедициальности</t>
    </r>
    <r>
      <rPr>
        <b/>
        <sz val="12"/>
        <color rgb="FF000000"/>
        <rFont val="Calibri"/>
        <family val="2"/>
        <charset val="204"/>
      </rPr>
      <t xml:space="preserve">", </t>
    </r>
    <r>
      <rPr>
        <sz val="12"/>
        <color rgb="FF000000"/>
        <rFont val="Calibri"/>
        <family val="2"/>
        <charset val="204"/>
      </rPr>
      <t>"Подтвердите, что Вы не робот!"</t>
    </r>
  </si>
  <si>
    <t>Проверка выхода</t>
  </si>
  <si>
    <t xml:space="preserve">Логин 2: admin2
Пароль 2: admin1
Имя 2: Евгений2
E-mail 2: evgenytest@mail.ru
Телефон 2: 89212222222
</t>
  </si>
  <si>
    <t xml:space="preserve">https://shop.nag.ru/
Зарегистрироваться (см. данные)
Нажать кнопку "Выход"
</t>
  </si>
  <si>
    <t>Произведен выход из учетной записи</t>
  </si>
  <si>
    <t>Проверка функции "Запомнить меня"</t>
  </si>
  <si>
    <t>Логин 2: admin2
Пароль 2: admin1</t>
  </si>
  <si>
    <t>Сохранен вход в учетную запись</t>
  </si>
  <si>
    <t>https://shop.nag.ru/
Почистить cookie
Войти  (см. данные) с нажатой кнопкой "Запомнить меня"
Закрыть браузер
Вновь запустить браузер и зайти на сайт</t>
  </si>
  <si>
    <t>Проверка орфографии</t>
  </si>
  <si>
    <t>https://shop.nag.ru/user/reg
Проверить орфографию названий полей и всплывающих окон</t>
  </si>
  <si>
    <t>Все подписи без орфографических ошибок</t>
  </si>
  <si>
    <t>Корзина/оформление заказа</t>
  </si>
  <si>
    <t>Добавление товара в корзину</t>
  </si>
  <si>
    <t xml:space="preserve">https://shop.nag.ru/
Перейти в каталог
Выбрать любой товар из каталога
Нажать кнопку "В Корзину"
Перейти в корзину
</t>
  </si>
  <si>
    <t>Товар добавлен в корзину</t>
  </si>
  <si>
    <t>Удаление товара из корзины</t>
  </si>
  <si>
    <t xml:space="preserve">https://shop.nag.ru/
Предусловие: в корзину добавлен товар
Перейти в корзину
Нажать на кнопку удаления товара из корзины
Подтвердить удаление
</t>
  </si>
  <si>
    <t>Появилось всплывающее окно об удалении товара из корзины. Товар удален из корзины</t>
  </si>
  <si>
    <t>Проверка соответствия товара в корзине  и итоговом заказе</t>
  </si>
  <si>
    <t xml:space="preserve">https://shop.nag.ru/
Предусловие: в корзину добавлен товар, произведен вход в аккаунт
Перейти в корзину
Нажать кнопку "Оформить заказ"
Нажать кнопку "Доставка"
Нажать кнопку "Продолжить"
Нажать кнопку "Оформить заказ"
Нажать на кнопку "Перейти к списку заказов"
Нажать на кнопку "Новый заказ"
</t>
  </si>
  <si>
    <t>Товар в заказе соответствует товару, добавленному в корзину</t>
  </si>
  <si>
    <t>Удаление товара из заказа</t>
  </si>
  <si>
    <t xml:space="preserve">https://shop.nag.ru/
Предусловие: в корзину добавлен товар, произведен вход в аккаунт
Перейти в корзину
Нажать кнопку "Оформить заказ"
Удалить товар из "Мои покупки"
</t>
  </si>
  <si>
    <t>Товар удален</t>
  </si>
  <si>
    <t>Проверка суммы заказа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</si>
  <si>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
Нажать кнопку "Продолжить"
Нажать кнопку "Оформить заказ"
Нажать на кнопку "Перейти к списку заказов"
Нажать на кнопку "Новый заказ"</t>
  </si>
  <si>
    <t>Сумма заказа соответствует сумме в корзине</t>
  </si>
  <si>
    <t>Проверка подстановки данных из личного кабинета в заказ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</si>
  <si>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</t>
  </si>
  <si>
    <t>Поля в пункте "Доставка" соответствуют данным личного кабинета</t>
  </si>
  <si>
    <t>Проверка заполнения обязательных данных в заказе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</si>
  <si>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
Удалить данные из любого поля для обязательного заполнения
Нажать кнопку продолжить</t>
  </si>
  <si>
    <t>Под не заполненным полем повляется предупреждающая надпись. Заказ не оформлен</t>
  </si>
  <si>
    <t>Добавление заказа в "Мои заказы"</t>
  </si>
  <si>
    <t>Отмена заказа</t>
  </si>
  <si>
    <t xml:space="preserve">https://shop.nag.ru/
Предусловие: сформирован заказ, произведен вход в аккаунт
Нажать кнопку "Мои заказы"
</t>
  </si>
  <si>
    <t>Сформированный заказ есть в пункте "Мои заказы"</t>
  </si>
  <si>
    <t>https://shop.nag.ru/
Предусловие: сформирован заказ, произведен вход в аккаунт
Нажать кнопку "Мои заказы"
Перейти в заказ
Нажать кнопку "Отменить заказ"
Подтвердить отмену</t>
  </si>
  <si>
    <t>Дублировать заказ</t>
  </si>
  <si>
    <t>Появилось всплывающее окно об удалении заказа. Заказ удален.</t>
  </si>
  <si>
    <t>https://shop.nag.ru/
Предусловие: сформирован заказ, произведен вход в аккаунт
Нажать кнопку "Мои заказы"
Перейти в заказ
Нажать кнопку "Дублировать заказ"</t>
  </si>
  <si>
    <t>Товар из заказа добавлен в корзину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</si>
</sst>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b/>
      <sz val="10"/>
      <color rgb="FFFFFFFF"/>
      <name val="Verdana"/>
      <family val="2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1"/>
      <color rgb="FFFFFFFF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0" borderId="0" xfId="1" applyFont="1" applyAlignment="1" applyProtection="1">
      <alignment horizontal="left" vertical="top" wrapText="1"/>
    </xf>
    <xf numFmtId="49" fontId="8" fillId="4" borderId="8" xfId="0" applyNumberFormat="1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9" fillId="0" borderId="0" xfId="1" applyFont="1" applyAlignment="1" applyProtection="1">
      <alignment horizontal="left" vertical="top"/>
    </xf>
    <xf numFmtId="0" fontId="9" fillId="4" borderId="8" xfId="1" applyFont="1" applyFill="1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  <xf numFmtId="0" fontId="7" fillId="0" borderId="21" xfId="1" applyBorder="1" applyAlignment="1" applyProtection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ag.ru/&#1053;&#1072;&#1078;&#1072;&#1090;&#1100;%20&#1085;&#1072;%20&#1082;&#1085;&#1086;&#1087;&#1082;&#1091;%20%22&#1055;&#1088;&#1086;&#1092;&#1080;&#1083;&#1100;%20&#1087;&#1086;&#1083;&#1100;&#1079;&#1086;&#1074;&#1072;&#1090;&#1077;&#1083;&#1103;%22&#1053;&#1072;&#1078;&#1072;&#1090;&#1100;%20&#1085;&#1072;%20&#1082;&#1085;&#1086;&#1087;&#1082;&#1091;%20%22&#1056;&#1077;&#1075;&#1080;&#1089;&#1090;&#1088;&#1072;&#1094;&#1080;&#1103;%22&#1047;&#1072;&#1087;&#1086;&#1083;&#1085;&#1080;&#1090;&#1100;%20&#1074;&#1089;&#1077;%20&#1087;&#1086;&#1083;&#1103;%20&#1088;&#1077;&#1075;&#1080;&#1089;&#1090;&#1088;&#1072;&#1094;&#1080;&#1080;%20(&#1089;&#1084;.%20&#1076;&#1072;&#1085;&#1085;&#1099;&#1077;)&#1053;&#1072;&#1078;&#1072;&#1090;&#1100;%20&#1085;&#1072;%20&#1082;&#1085;&#1086;&#1087;&#1082;&#1091;%20%22&#1057;&#1086;&#1093;&#1088;&#1072;&#1085;&#1080;&#1090;&#1100;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0"/>
  <sheetViews>
    <sheetView showGridLines="0" tabSelected="1" topLeftCell="A2" zoomScale="90" zoomScaleNormal="90" workbookViewId="0">
      <selection activeCell="E4" sqref="E4"/>
    </sheetView>
  </sheetViews>
  <sheetFormatPr defaultColWidth="14.42578125" defaultRowHeight="15" customHeight="1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27" width="8.85546875" customWidth="1"/>
  </cols>
  <sheetData>
    <row r="1" spans="1:27" ht="27" customHeight="1">
      <c r="A1" s="1"/>
      <c r="B1" s="42" t="s">
        <v>0</v>
      </c>
      <c r="C1" s="44" t="s">
        <v>1</v>
      </c>
      <c r="D1" s="44" t="s">
        <v>2</v>
      </c>
      <c r="E1" s="45"/>
      <c r="F1" s="46"/>
      <c r="G1" s="44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>
      <c r="A2" s="1"/>
      <c r="B2" s="43"/>
      <c r="C2" s="43"/>
      <c r="D2" s="43"/>
      <c r="E2" s="5" t="s">
        <v>4</v>
      </c>
      <c r="F2" s="5" t="s">
        <v>5</v>
      </c>
      <c r="G2" s="43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90">
      <c r="A3" s="1"/>
      <c r="B3" s="6">
        <v>1</v>
      </c>
      <c r="C3" s="35" t="s">
        <v>7</v>
      </c>
      <c r="D3" s="35" t="s">
        <v>8</v>
      </c>
      <c r="E3" s="47" t="s">
        <v>12</v>
      </c>
      <c r="F3" s="36" t="s">
        <v>13</v>
      </c>
      <c r="G3" s="35" t="s">
        <v>9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6.5" customHeight="1">
      <c r="A4" s="1"/>
      <c r="B4" s="6">
        <v>2</v>
      </c>
      <c r="C4" s="35" t="s">
        <v>7</v>
      </c>
      <c r="D4" s="35" t="s">
        <v>10</v>
      </c>
      <c r="E4" s="35" t="s">
        <v>14</v>
      </c>
      <c r="F4" s="35" t="s">
        <v>11</v>
      </c>
      <c r="G4" s="35" t="s">
        <v>15</v>
      </c>
      <c r="H4" s="7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7.5">
      <c r="A5" s="10"/>
      <c r="B5" s="6">
        <v>3</v>
      </c>
      <c r="C5" s="35" t="s">
        <v>7</v>
      </c>
      <c r="D5" s="35" t="s">
        <v>16</v>
      </c>
      <c r="E5" s="37" t="s">
        <v>17</v>
      </c>
      <c r="F5" s="35" t="s">
        <v>19</v>
      </c>
      <c r="G5" s="35" t="s">
        <v>18</v>
      </c>
      <c r="H5" s="11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2"/>
      <c r="Z5" s="13"/>
      <c r="AA5" s="12"/>
    </row>
    <row r="6" spans="1:27" ht="63">
      <c r="A6" s="10"/>
      <c r="B6" s="6">
        <v>4</v>
      </c>
      <c r="C6" s="35" t="s">
        <v>7</v>
      </c>
      <c r="D6" s="35" t="s">
        <v>20</v>
      </c>
      <c r="E6" s="35" t="s">
        <v>21</v>
      </c>
      <c r="F6" s="35" t="s">
        <v>22</v>
      </c>
      <c r="G6" s="6"/>
      <c r="H6" s="11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  <c r="Y6" s="12"/>
      <c r="Z6" s="13"/>
      <c r="AA6" s="12"/>
    </row>
    <row r="7" spans="1:27" ht="126">
      <c r="A7" s="10"/>
      <c r="B7" s="6">
        <v>5</v>
      </c>
      <c r="C7" s="35" t="s">
        <v>7</v>
      </c>
      <c r="D7" s="35" t="s">
        <v>23</v>
      </c>
      <c r="E7" s="35" t="s">
        <v>26</v>
      </c>
      <c r="F7" s="35" t="s">
        <v>25</v>
      </c>
      <c r="G7" s="35" t="s">
        <v>24</v>
      </c>
      <c r="H7" s="11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</row>
    <row r="8" spans="1:27" ht="135" customHeight="1">
      <c r="A8" s="1"/>
      <c r="B8" s="6">
        <v>6</v>
      </c>
      <c r="C8" s="35" t="s">
        <v>7</v>
      </c>
      <c r="D8" s="35" t="s">
        <v>27</v>
      </c>
      <c r="E8" s="35" t="s">
        <v>29</v>
      </c>
      <c r="F8" s="35" t="s">
        <v>30</v>
      </c>
      <c r="G8" s="38" t="s">
        <v>28</v>
      </c>
      <c r="H8" s="7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35" customHeight="1">
      <c r="A9" s="1"/>
      <c r="B9" s="6">
        <v>7</v>
      </c>
      <c r="C9" s="35" t="s">
        <v>7</v>
      </c>
      <c r="D9" s="35" t="s">
        <v>31</v>
      </c>
      <c r="E9" s="35" t="s">
        <v>33</v>
      </c>
      <c r="F9" s="35" t="s">
        <v>34</v>
      </c>
      <c r="G9" s="35" t="s">
        <v>32</v>
      </c>
      <c r="H9" s="14"/>
      <c r="I9" s="15"/>
      <c r="J9" s="15"/>
      <c r="K9" s="15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35" customHeight="1">
      <c r="A10" s="1"/>
      <c r="B10" s="6">
        <v>8</v>
      </c>
      <c r="C10" s="35" t="s">
        <v>7</v>
      </c>
      <c r="D10" s="35" t="s">
        <v>35</v>
      </c>
      <c r="E10" s="39" t="s">
        <v>37</v>
      </c>
      <c r="F10" s="35" t="s">
        <v>38</v>
      </c>
      <c r="G10" s="35" t="s">
        <v>36</v>
      </c>
      <c r="H10" s="14"/>
      <c r="I10" s="15"/>
      <c r="J10" s="15"/>
      <c r="K10" s="15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94.5">
      <c r="A11" s="1"/>
      <c r="B11" s="6">
        <v>9</v>
      </c>
      <c r="C11" s="35" t="s">
        <v>7</v>
      </c>
      <c r="D11" s="6" t="s">
        <v>39</v>
      </c>
      <c r="E11" s="35" t="s">
        <v>42</v>
      </c>
      <c r="F11" s="40" t="s">
        <v>41</v>
      </c>
      <c r="G11" s="35" t="s">
        <v>40</v>
      </c>
      <c r="H11" s="14"/>
      <c r="I11" s="15"/>
      <c r="J11" s="15"/>
      <c r="K11" s="15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47.25">
      <c r="A12" s="1"/>
      <c r="B12" s="6">
        <v>10</v>
      </c>
      <c r="C12" s="35" t="s">
        <v>7</v>
      </c>
      <c r="D12" s="35" t="s">
        <v>43</v>
      </c>
      <c r="E12" s="41" t="s">
        <v>44</v>
      </c>
      <c r="F12" s="35" t="s">
        <v>45</v>
      </c>
      <c r="G12" s="6"/>
      <c r="H12" s="14"/>
      <c r="I12" s="15"/>
      <c r="J12" s="15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94.5">
      <c r="A13" s="1"/>
      <c r="B13" s="6">
        <v>11</v>
      </c>
      <c r="C13" s="35" t="s">
        <v>46</v>
      </c>
      <c r="D13" s="35" t="s">
        <v>47</v>
      </c>
      <c r="E13" s="35" t="s">
        <v>48</v>
      </c>
      <c r="F13" s="35" t="s">
        <v>49</v>
      </c>
      <c r="G13" s="6"/>
      <c r="H13" s="14"/>
      <c r="I13" s="15"/>
      <c r="J13" s="15"/>
      <c r="K13" s="15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10.25">
      <c r="A14" s="1"/>
      <c r="B14" s="6">
        <v>12</v>
      </c>
      <c r="C14" s="35" t="s">
        <v>46</v>
      </c>
      <c r="D14" s="35" t="s">
        <v>50</v>
      </c>
      <c r="E14" s="35" t="s">
        <v>51</v>
      </c>
      <c r="F14" s="35" t="s">
        <v>52</v>
      </c>
      <c r="G14" s="6"/>
      <c r="H14" s="14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204.75">
      <c r="A15" s="1"/>
      <c r="B15" s="6">
        <v>13</v>
      </c>
      <c r="C15" s="35" t="s">
        <v>46</v>
      </c>
      <c r="D15" s="35" t="s">
        <v>53</v>
      </c>
      <c r="E15" s="35" t="s">
        <v>54</v>
      </c>
      <c r="F15" s="35" t="s">
        <v>55</v>
      </c>
      <c r="G15" s="35" t="s">
        <v>40</v>
      </c>
      <c r="H15" s="14"/>
      <c r="I15" s="15"/>
      <c r="J15" s="15"/>
      <c r="K15" s="15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10.25">
      <c r="A16" s="1"/>
      <c r="B16" s="6">
        <v>14</v>
      </c>
      <c r="C16" s="35" t="s">
        <v>46</v>
      </c>
      <c r="D16" s="35" t="s">
        <v>56</v>
      </c>
      <c r="E16" s="35" t="s">
        <v>57</v>
      </c>
      <c r="F16" s="35" t="s">
        <v>58</v>
      </c>
      <c r="G16" s="35" t="s">
        <v>40</v>
      </c>
      <c r="H16" s="14"/>
      <c r="I16" s="15"/>
      <c r="J16" s="15"/>
      <c r="K16" s="15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7.5">
      <c r="A17" s="1"/>
      <c r="B17" s="6">
        <v>15</v>
      </c>
      <c r="C17" s="35" t="s">
        <v>46</v>
      </c>
      <c r="D17" s="35" t="s">
        <v>59</v>
      </c>
      <c r="E17" s="35" t="s">
        <v>60</v>
      </c>
      <c r="F17" s="35" t="s">
        <v>61</v>
      </c>
      <c r="G17" s="35" t="s">
        <v>40</v>
      </c>
      <c r="H17" s="14"/>
      <c r="I17" s="15"/>
      <c r="J17" s="15"/>
      <c r="K17" s="15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20" customHeight="1">
      <c r="A18" s="1"/>
      <c r="B18" s="6">
        <v>16</v>
      </c>
      <c r="C18" s="35" t="s">
        <v>46</v>
      </c>
      <c r="D18" s="35" t="s">
        <v>62</v>
      </c>
      <c r="E18" s="35" t="s">
        <v>63</v>
      </c>
      <c r="F18" s="35" t="s">
        <v>64</v>
      </c>
      <c r="G18" s="35" t="s">
        <v>40</v>
      </c>
      <c r="H18" s="17"/>
      <c r="I18" s="18"/>
      <c r="J18" s="18"/>
      <c r="K18" s="18"/>
      <c r="L18" s="1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41.75">
      <c r="A19" s="1"/>
      <c r="B19" s="6">
        <v>17</v>
      </c>
      <c r="C19" s="35" t="s">
        <v>46</v>
      </c>
      <c r="D19" s="35" t="s">
        <v>65</v>
      </c>
      <c r="E19" s="6" t="s">
        <v>66</v>
      </c>
      <c r="F19" s="35" t="s">
        <v>67</v>
      </c>
      <c r="G19" s="6" t="s">
        <v>40</v>
      </c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>
      <c r="A20" s="1"/>
      <c r="B20" s="6">
        <v>18</v>
      </c>
      <c r="C20" s="35" t="s">
        <v>46</v>
      </c>
      <c r="D20" s="6" t="s">
        <v>73</v>
      </c>
      <c r="E20" s="6" t="s">
        <v>75</v>
      </c>
      <c r="F20" s="6" t="s">
        <v>76</v>
      </c>
      <c r="G20" s="6" t="s">
        <v>40</v>
      </c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>
      <c r="A21" s="1"/>
      <c r="B21" s="6">
        <v>19</v>
      </c>
      <c r="C21" s="35" t="s">
        <v>46</v>
      </c>
      <c r="D21" s="35" t="s">
        <v>68</v>
      </c>
      <c r="E21" s="6" t="s">
        <v>70</v>
      </c>
      <c r="F21" s="6" t="s">
        <v>71</v>
      </c>
      <c r="G21" s="6" t="s">
        <v>40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>
      <c r="A22" s="1"/>
      <c r="B22" s="6">
        <v>20</v>
      </c>
      <c r="C22" s="35" t="s">
        <v>46</v>
      </c>
      <c r="D22" s="35" t="s">
        <v>69</v>
      </c>
      <c r="E22" s="6" t="s">
        <v>72</v>
      </c>
      <c r="F22" s="6" t="s">
        <v>74</v>
      </c>
      <c r="G22" s="6" t="s">
        <v>40</v>
      </c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>
      <c r="A28" s="1"/>
      <c r="B28" s="6"/>
      <c r="C28" s="6"/>
      <c r="D28" s="6"/>
      <c r="E28" s="6"/>
      <c r="F28" s="6"/>
      <c r="G28" s="6"/>
      <c r="H28" s="20"/>
      <c r="I28" s="21"/>
      <c r="J28" s="21"/>
      <c r="K28" s="21"/>
      <c r="L28" s="2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05" customHeight="1">
      <c r="A29" s="1"/>
      <c r="B29" s="6"/>
      <c r="C29" s="6"/>
      <c r="D29" s="6"/>
      <c r="E29" s="6"/>
      <c r="F29" s="6"/>
      <c r="G29" s="6"/>
      <c r="H29" s="7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05" customHeight="1">
      <c r="A30" s="1"/>
      <c r="B30" s="6"/>
      <c r="C30" s="6"/>
      <c r="D30" s="6"/>
      <c r="E30" s="6"/>
      <c r="F30" s="6"/>
      <c r="G30" s="6"/>
      <c r="H30" s="17"/>
      <c r="I30" s="18"/>
      <c r="J30" s="18"/>
      <c r="K30" s="18"/>
      <c r="L30" s="1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99.75" customHeight="1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"/>
      <c r="B66" s="23"/>
      <c r="C66" s="24"/>
      <c r="D66" s="23"/>
      <c r="E66" s="25"/>
      <c r="F66" s="23"/>
      <c r="G66" s="23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1"/>
      <c r="B67" s="23"/>
      <c r="C67" s="24"/>
      <c r="D67" s="23"/>
      <c r="E67" s="25"/>
      <c r="F67" s="23"/>
      <c r="G67" s="23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1"/>
      <c r="B68" s="23"/>
      <c r="C68" s="24"/>
      <c r="D68" s="23"/>
      <c r="E68" s="25"/>
      <c r="F68" s="23"/>
      <c r="G68" s="23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"/>
      <c r="B69" s="23"/>
      <c r="C69" s="24"/>
      <c r="D69" s="23"/>
      <c r="E69" s="25"/>
      <c r="F69" s="23"/>
      <c r="G69" s="23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"/>
      <c r="B70" s="23"/>
      <c r="C70" s="24"/>
      <c r="D70" s="23"/>
      <c r="E70" s="25"/>
      <c r="F70" s="23"/>
      <c r="G70" s="23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"/>
      <c r="B71" s="23"/>
      <c r="C71" s="24"/>
      <c r="D71" s="23"/>
      <c r="E71" s="25"/>
      <c r="F71" s="23"/>
      <c r="G71" s="23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"/>
      <c r="B72" s="23"/>
      <c r="C72" s="24"/>
      <c r="D72" s="23"/>
      <c r="E72" s="25"/>
      <c r="F72" s="23"/>
      <c r="G72" s="23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"/>
      <c r="B73" s="23"/>
      <c r="C73" s="24"/>
      <c r="D73" s="23"/>
      <c r="E73" s="25"/>
      <c r="F73" s="23"/>
      <c r="G73" s="23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"/>
      <c r="B74" s="23"/>
      <c r="C74" s="24"/>
      <c r="D74" s="23"/>
      <c r="E74" s="23"/>
      <c r="F74" s="23"/>
      <c r="G74" s="23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1"/>
      <c r="B75" s="23"/>
      <c r="C75" s="24"/>
      <c r="D75" s="23"/>
      <c r="E75" s="25"/>
      <c r="F75" s="23"/>
      <c r="G75" s="23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>
      <c r="A76" s="1"/>
      <c r="B76" s="23"/>
      <c r="C76" s="24"/>
      <c r="D76" s="23"/>
      <c r="E76" s="25"/>
      <c r="F76" s="23"/>
      <c r="G76" s="23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26"/>
      <c r="B77" s="27"/>
      <c r="C77" s="27"/>
      <c r="D77" s="27"/>
      <c r="E77" s="27"/>
      <c r="F77" s="27"/>
      <c r="G77" s="27"/>
      <c r="H77" s="28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26"/>
      <c r="B78" s="29"/>
      <c r="C78" s="29"/>
      <c r="D78" s="30" t="s">
        <v>6</v>
      </c>
      <c r="E78" s="29">
        <f>COUNTA(D4:D76)</f>
        <v>19</v>
      </c>
      <c r="F78" s="29"/>
      <c r="G78" s="29"/>
      <c r="H78" s="28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26"/>
      <c r="B79" s="29"/>
      <c r="C79" s="29"/>
      <c r="D79" s="29"/>
      <c r="E79" s="29"/>
      <c r="F79" s="29"/>
      <c r="G79" s="29"/>
      <c r="H79" s="28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31"/>
      <c r="B80" s="32"/>
      <c r="C80" s="32"/>
      <c r="D80" s="32"/>
      <c r="E80" s="32"/>
      <c r="F80" s="32"/>
      <c r="G80" s="32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>
      <c r="A82" s="3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3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3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3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3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3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3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3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3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3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33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33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</sheetData>
  <mergeCells count="5">
    <mergeCell ref="B1:B2"/>
    <mergeCell ref="C1:C2"/>
    <mergeCell ref="D1:D2"/>
    <mergeCell ref="E1:F1"/>
    <mergeCell ref="G1:G2"/>
  </mergeCells>
  <hyperlinks>
    <hyperlink ref="E3" r:id="rId1"/>
  </hyperlinks>
  <pageMargins left="0.7" right="0.7" top="0.75" bottom="0.75" header="0" footer="0"/>
  <pageSetup orientation="landscape" r:id="rId2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Evgen1</cp:lastModifiedBy>
  <dcterms:modified xsi:type="dcterms:W3CDTF">2020-02-16T16:47:42Z</dcterms:modified>
</cp:coreProperties>
</file>