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2B0BBAED-03AC-4FE0-8FC4-C3F92178F803}" xr6:coauthVersionLast="47" xr6:coauthVersionMax="47" xr10:uidLastSave="{00000000-0000-0000-0000-000000000000}"/>
  <bookViews>
    <workbookView xWindow="14190" yWindow="2100" windowWidth="2353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'csv'!$A$1:$H$26788</definedName>
    <definedName name="_xlnm.Extract" localSheetId="2">'csv'!#REF!</definedName>
    <definedName name="Slicer_District">#N/A</definedName>
    <definedName name="Slicer_Rooms">#N/A</definedName>
  </definedNames>
  <calcPr calcId="191029"/>
  <pivotCaches>
    <pivotCache cacheId="1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<sst xmlns="http://schemas.openxmlformats.org/spreadsheetml/2006/main" count="133956" uniqueCount="2407">
  <si>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</si>
  <si>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</si>
  <si>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</si>
  <si>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</si>
  <si>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</si>
  <si>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</si>
  <si>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</si>
  <si>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</si>
  <si>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</si>
  <si>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</si>
  <si>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</si>
  <si>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</si>
  <si>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</si>
  <si>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</si>
  <si>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</si>
  <si>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</si>
  <si>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</si>
  <si>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</si>
  <si>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</si>
  <si>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</si>
  <si>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</si>
  <si>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</si>
  <si>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</si>
  <si>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</si>
  <si>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</si>
  <si>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</si>
  <si>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</si>
  <si>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</si>
  <si>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</si>
  <si>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</si>
  <si>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</si>
  <si>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</si>
  <si>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</si>
  <si>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</si>
  <si>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</si>
  <si>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</si>
  <si>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</si>
  <si>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</si>
  <si>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</si>
  <si>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</si>
  <si>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</si>
  <si>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</si>
  <si>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</si>
  <si>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</si>
  <si>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</si>
  <si>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</si>
  <si>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</si>
  <si>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</si>
  <si>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</si>
  <si>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</si>
  <si>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</si>
  <si>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</si>
  <si>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</si>
  <si>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</si>
  <si>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</si>
  <si>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</si>
  <si>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</si>
  <si>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</si>
  <si>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</si>
  <si>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</si>
  <si>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</si>
  <si>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</si>
  <si>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</si>
  <si>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</si>
  <si>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</si>
  <si>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</si>
  <si>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</si>
  <si>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</si>
  <si>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</si>
  <si>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</si>
  <si>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</si>
  <si>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</si>
  <si>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</si>
  <si>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</si>
  <si>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</si>
  <si>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</si>
  <si>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</si>
  <si>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</si>
  <si>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</si>
  <si>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</si>
  <si>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</si>
  <si>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</si>
  <si>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</si>
  <si>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</si>
  <si>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</si>
  <si>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</si>
  <si>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</si>
  <si>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</si>
  <si>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</si>
  <si>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</si>
  <si>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</si>
  <si>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</si>
  <si>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</si>
  <si>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</si>
  <si>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</si>
  <si>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</si>
  <si>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</si>
  <si>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</si>
  <si>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</si>
  <si>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</si>
  <si>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</si>
  <si>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</si>
  <si>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</si>
  <si>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</si>
  <si>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</si>
  <si>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</si>
  <si>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</si>
  <si>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</si>
  <si>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</si>
  <si>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</si>
  <si>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</si>
  <si>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</si>
  <si>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</si>
  <si>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</si>
  <si>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</si>
  <si>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</si>
  <si>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</si>
  <si>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</si>
  <si>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</si>
  <si>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</si>
  <si>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</si>
  <si>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</si>
  <si>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</si>
  <si>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</si>
  <si>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</si>
  <si>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</si>
  <si>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</si>
  <si>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</si>
  <si>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</si>
  <si>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</si>
  <si>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</si>
  <si>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</si>
  <si>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</si>
  <si>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</si>
  <si>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</si>
  <si>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</si>
  <si>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</si>
  <si>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</si>
  <si>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</si>
  <si>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</si>
  <si>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</si>
  <si>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</si>
  <si>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</si>
  <si>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</si>
  <si>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</si>
  <si>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</si>
  <si>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</si>
  <si>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</si>
  <si>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</si>
  <si>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</si>
  <si>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</si>
  <si>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</si>
  <si>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</si>
  <si>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</si>
  <si>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</si>
  <si>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</si>
  <si>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</si>
  <si>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</si>
  <si>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</si>
  <si>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</si>
  <si>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</si>
  <si>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</si>
  <si>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</si>
  <si>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</si>
  <si>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</si>
  <si>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</si>
  <si>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</si>
  <si>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</si>
  <si>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</si>
  <si>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</si>
  <si>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</si>
  <si>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</si>
  <si>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</si>
  <si>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</si>
  <si>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</si>
  <si>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</si>
  <si>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</si>
  <si>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</si>
  <si>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</si>
  <si>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</si>
  <si>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</si>
  <si>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</si>
  <si>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</si>
  <si>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</si>
  <si>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</si>
  <si>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</si>
  <si>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</si>
  <si>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</si>
  <si>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</si>
  <si>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</si>
  <si>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</si>
  <si>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</si>
  <si>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</si>
  <si>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</si>
  <si>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</si>
  <si>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</si>
  <si>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</si>
  <si>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</si>
  <si>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</si>
  <si>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</si>
  <si>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</si>
  <si>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</si>
  <si>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</si>
  <si>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</si>
  <si>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</si>
  <si>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</si>
  <si>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</si>
  <si>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</si>
  <si>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</si>
  <si>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</si>
  <si>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</si>
  <si>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</si>
  <si>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</si>
  <si>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</si>
  <si>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</si>
  <si>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</si>
  <si>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</si>
  <si>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</si>
  <si>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</si>
  <si>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</si>
  <si>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</si>
  <si>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</si>
  <si>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</si>
  <si>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</si>
  <si>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</si>
  <si>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</si>
  <si>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</si>
  <si>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</si>
  <si>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</si>
  <si>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</si>
  <si>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</si>
  <si>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</si>
  <si>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</si>
  <si>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</si>
  <si>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</si>
  <si>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</si>
  <si>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</si>
  <si>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</si>
  <si>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</si>
  <si>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</si>
  <si>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</si>
  <si>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</si>
  <si>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</si>
  <si>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</si>
  <si>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</si>
  <si>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</si>
  <si>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</si>
  <si>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</si>
  <si>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</si>
  <si>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</si>
  <si>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</si>
  <si>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</si>
  <si>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</si>
  <si>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</si>
  <si>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</si>
  <si>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</si>
  <si>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</si>
  <si>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</si>
  <si>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</si>
  <si>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</si>
  <si>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</si>
  <si>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</si>
  <si>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</si>
  <si>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</si>
  <si>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</si>
  <si>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</si>
  <si>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</si>
  <si>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</si>
  <si>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</si>
  <si>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</si>
  <si>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</si>
  <si>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</si>
  <si>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</si>
  <si>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</si>
  <si>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</si>
  <si>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</si>
  <si>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</si>
  <si>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</si>
  <si>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</si>
  <si>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</si>
  <si>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</si>
  <si>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</si>
  <si>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</si>
  <si>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</si>
  <si>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</si>
  <si>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</si>
  <si>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</si>
  <si>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</si>
  <si>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</si>
  <si>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</si>
  <si>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</si>
  <si>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</si>
  <si>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</si>
  <si>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</si>
  <si>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</si>
  <si>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</si>
  <si>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</si>
  <si>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</si>
  <si>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</si>
  <si>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</si>
  <si>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</si>
  <si>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</si>
  <si>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</si>
  <si>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</si>
  <si>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</si>
  <si>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</si>
  <si>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</si>
  <si>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</si>
  <si>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</si>
  <si>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</si>
  <si>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</si>
  <si>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</si>
  <si>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</si>
  <si>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</si>
  <si>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</si>
  <si>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</si>
  <si>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</si>
  <si>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</si>
  <si>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</si>
  <si>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</si>
  <si>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</si>
  <si>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</si>
  <si>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</si>
  <si>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</si>
  <si>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</si>
  <si>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</si>
  <si>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</si>
  <si>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</si>
  <si>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</si>
  <si>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</si>
  <si>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</si>
  <si>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</si>
  <si>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</si>
  <si>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</si>
  <si>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</si>
  <si>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</si>
  <si>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</si>
  <si>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</si>
  <si>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</si>
  <si>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</si>
  <si>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</si>
  <si>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</si>
  <si>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</si>
  <si>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</si>
  <si>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</si>
  <si>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</si>
  <si>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</si>
  <si>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</si>
  <si>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</si>
  <si>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</si>
  <si>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</si>
  <si>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</si>
  <si>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</si>
  <si>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</si>
  <si>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</si>
  <si>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</si>
  <si>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</si>
  <si>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</si>
  <si>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</si>
  <si>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</si>
  <si>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</si>
  <si>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</si>
  <si>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</si>
  <si>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</si>
  <si>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</si>
  <si>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</si>
  <si>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</si>
  <si>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</si>
  <si>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</si>
  <si>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</si>
  <si>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</si>
  <si>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</si>
  <si>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</si>
  <si>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</si>
  <si>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</si>
  <si>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</si>
  <si>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</si>
  <si>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</si>
  <si>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</si>
  <si>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</si>
  <si>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</si>
  <si>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</si>
  <si>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</si>
  <si>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</si>
  <si>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</si>
  <si>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</si>
  <si>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</si>
  <si>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</si>
  <si>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</si>
  <si>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</si>
  <si>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</si>
  <si>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</si>
  <si>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</si>
  <si>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</si>
  <si>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</si>
  <si>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</si>
  <si>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</si>
  <si>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</si>
  <si>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</si>
  <si>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</si>
  <si>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</si>
  <si>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</si>
  <si>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</si>
  <si>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</si>
  <si>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</si>
  <si>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</si>
  <si>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</si>
  <si>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</si>
  <si>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</si>
  <si>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</si>
  <si>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</si>
  <si>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</si>
  <si>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</si>
  <si>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</si>
  <si>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</si>
  <si>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</si>
  <si>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</si>
  <si>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</si>
  <si>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</si>
  <si>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</si>
  <si>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</si>
  <si>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</si>
  <si>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</si>
  <si>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</si>
  <si>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</si>
  <si>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</si>
  <si>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</si>
  <si>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</si>
  <si>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</si>
  <si>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</si>
  <si>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</si>
  <si>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</si>
  <si>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</si>
  <si>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</si>
  <si>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</si>
  <si>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</si>
  <si>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</si>
  <si>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</si>
  <si>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</si>
  <si>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</si>
  <si>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</si>
  <si>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</si>
  <si>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</si>
  <si>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</si>
  <si>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</si>
  <si>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</si>
  <si>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</si>
  <si>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</si>
  <si>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</si>
  <si>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</si>
  <si>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</si>
  <si>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</si>
  <si>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</si>
  <si>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</si>
  <si>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</si>
  <si>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</si>
  <si>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</si>
  <si>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</si>
  <si>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</si>
  <si>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</si>
  <si>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</si>
  <si>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</si>
  <si>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</si>
  <si>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</si>
  <si>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</si>
  <si>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</si>
  <si>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</si>
  <si>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</si>
  <si>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</si>
  <si>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</si>
  <si>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</si>
  <si>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</si>
  <si>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</si>
  <si>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</si>
  <si>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</si>
  <si>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</si>
  <si>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</si>
  <si>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</si>
  <si>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</si>
  <si>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</si>
  <si>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</si>
  <si>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</si>
  <si>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</si>
  <si>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</si>
  <si>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</si>
  <si>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</si>
  <si>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</si>
  <si>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</si>
  <si>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</si>
  <si>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</si>
  <si>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</si>
  <si>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</si>
  <si>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</si>
  <si>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</si>
  <si>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</si>
  <si>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</si>
  <si>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</si>
  <si>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</si>
  <si>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</si>
  <si>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</si>
  <si>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</si>
  <si>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</si>
  <si>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</si>
  <si>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</si>
  <si>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</si>
  <si>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</si>
  <si>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</si>
  <si>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</si>
  <si>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</si>
  <si>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</si>
  <si>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</si>
  <si>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</si>
  <si>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</si>
  <si>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</si>
  <si>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</si>
  <si>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</si>
  <si>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</si>
  <si>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</si>
  <si>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</si>
  <si>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</si>
  <si>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</si>
  <si>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</si>
  <si>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</si>
  <si>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</si>
  <si>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</si>
  <si>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</si>
  <si>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</si>
  <si>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</si>
  <si>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</si>
  <si>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</si>
  <si>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</si>
  <si>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</si>
  <si>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</si>
  <si>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</si>
  <si>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</si>
  <si>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</si>
  <si>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</si>
  <si>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</si>
  <si>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</si>
  <si>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</si>
  <si>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</si>
  <si>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</si>
  <si>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</si>
  <si>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</si>
  <si>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</si>
  <si>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</si>
  <si>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</si>
  <si>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</si>
  <si>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</si>
  <si>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</si>
  <si>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</si>
  <si>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</si>
  <si>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</si>
  <si>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</si>
  <si>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</si>
  <si>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</si>
  <si>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</si>
  <si>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</si>
  <si>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</si>
  <si>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</si>
  <si>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</si>
  <si>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</si>
  <si>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</si>
  <si>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</si>
  <si>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</si>
  <si>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</si>
  <si>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</si>
  <si>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</si>
  <si>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</si>
  <si>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</si>
  <si>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</si>
  <si>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</si>
  <si>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</si>
  <si>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</si>
  <si>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</si>
  <si>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</si>
  <si>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</si>
  <si>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</si>
  <si>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</si>
  <si>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</si>
  <si>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</si>
  <si>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</si>
  <si>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</si>
  <si>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</si>
  <si>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</si>
  <si>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</si>
  <si>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</si>
  <si>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</si>
  <si>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</si>
  <si>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</si>
  <si>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</si>
  <si>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</si>
  <si>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</si>
  <si>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</si>
  <si>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</si>
  <si>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</si>
  <si>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</si>
  <si>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</si>
  <si>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</si>
  <si>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</si>
  <si>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</si>
  <si>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</si>
  <si>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</si>
  <si>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</si>
  <si>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</si>
  <si>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</si>
  <si>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</si>
  <si>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</si>
  <si>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</si>
  <si>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</si>
  <si>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</si>
  <si>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</si>
  <si>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</si>
  <si>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</si>
  <si>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</si>
  <si>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</si>
  <si>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</si>
  <si>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</si>
  <si>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</si>
  <si>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</si>
  <si>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</si>
  <si>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</si>
  <si>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</si>
  <si>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</si>
  <si>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</si>
  <si>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</si>
  <si>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</si>
  <si>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</si>
  <si>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</si>
  <si>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</si>
  <si>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</si>
  <si>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</si>
  <si>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</si>
  <si>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</si>
  <si>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</si>
  <si>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</si>
  <si>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</si>
  <si>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</si>
  <si>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</si>
  <si>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</si>
  <si>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</si>
  <si>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</si>
  <si>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</si>
  <si>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</si>
  <si>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</si>
  <si>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</si>
  <si>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</si>
  <si>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</si>
  <si>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</si>
  <si>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</si>
  <si>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</si>
  <si>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</si>
  <si>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</si>
  <si>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</si>
  <si>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</si>
  <si>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</si>
  <si>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</si>
  <si>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</si>
  <si>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</si>
  <si>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</si>
  <si>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</si>
  <si>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</si>
  <si>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</si>
  <si>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</si>
  <si>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</si>
  <si>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</si>
  <si>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</si>
  <si>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</si>
  <si>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</si>
  <si>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</si>
  <si>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</si>
  <si>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</si>
  <si>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</si>
  <si>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</si>
  <si>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</si>
  <si>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</si>
  <si>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</si>
  <si>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</si>
  <si>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</si>
  <si>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</si>
  <si>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</si>
  <si>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</si>
  <si>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</si>
  <si>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</si>
  <si>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</si>
  <si>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</si>
  <si>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</si>
  <si>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</si>
  <si>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</si>
  <si>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</si>
  <si>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</si>
  <si>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</si>
  <si>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</si>
  <si>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</si>
  <si>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</si>
  <si>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</si>
  <si>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</si>
  <si>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</si>
  <si>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</si>
  <si>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</si>
  <si>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</si>
  <si>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</si>
  <si>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</si>
  <si>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</si>
  <si>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</si>
  <si>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</si>
  <si>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</si>
  <si>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</si>
  <si>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</si>
  <si>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</si>
  <si>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</si>
  <si>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</si>
  <si>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</si>
  <si>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</si>
  <si>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</si>
  <si>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</si>
  <si>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</si>
  <si>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</si>
  <si>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</si>
  <si>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</si>
  <si>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</si>
  <si>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</si>
  <si>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</si>
  <si>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</si>
  <si>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</si>
  <si>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</si>
  <si>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</si>
  <si>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</si>
  <si>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</si>
  <si>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</si>
  <si>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</si>
  <si>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</si>
  <si>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</si>
  <si>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</si>
  <si>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</si>
  <si>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</si>
  <si>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</si>
  <si>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</si>
  <si>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</si>
  <si>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</si>
  <si>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</si>
  <si>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</si>
  <si>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</si>
  <si>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</si>
  <si>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</si>
  <si>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</si>
  <si>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</si>
  <si>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</si>
  <si>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</si>
  <si>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</si>
  <si>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</si>
  <si>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</si>
  <si>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</si>
  <si>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</si>
  <si>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</si>
  <si>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</si>
  <si>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</si>
  <si>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</si>
  <si>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</si>
  <si>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</si>
  <si>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</si>
  <si>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</si>
  <si>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</si>
  <si>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</si>
  <si>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</si>
  <si>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</si>
  <si>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</si>
  <si>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</si>
  <si>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</si>
  <si>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</si>
  <si>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</si>
  <si>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</si>
  <si>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</si>
  <si>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</si>
  <si>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</si>
  <si>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</si>
  <si>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</si>
  <si>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</si>
  <si>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</si>
  <si>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</si>
  <si>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</si>
  <si>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</si>
  <si>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</si>
  <si>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</si>
  <si>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</si>
  <si>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</si>
  <si>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</si>
  <si>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</si>
  <si>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</si>
  <si>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</si>
  <si>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</si>
  <si>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</si>
  <si>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</si>
  <si>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</si>
  <si>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</si>
  <si>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</si>
  <si>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</si>
  <si>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</si>
  <si>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</si>
  <si>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</si>
  <si>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</si>
  <si>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</si>
  <si>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</si>
  <si>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</si>
  <si>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</si>
  <si>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</si>
  <si>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</si>
  <si>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</si>
  <si>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</si>
  <si>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</si>
  <si>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</si>
  <si>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</si>
  <si>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</si>
  <si>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</si>
  <si>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</si>
  <si>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</si>
  <si>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</si>
  <si>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</si>
  <si>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</si>
  <si>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</si>
  <si>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</si>
  <si>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</si>
  <si>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</si>
  <si>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</si>
  <si>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</si>
  <si>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</si>
  <si>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</si>
  <si>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</si>
  <si>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</si>
  <si>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</si>
  <si>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</si>
  <si>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</si>
  <si>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</si>
  <si>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</si>
  <si>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</si>
  <si>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</si>
  <si>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</si>
  <si>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</si>
  <si>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</si>
  <si>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</si>
  <si>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</si>
  <si>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</si>
  <si>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</si>
  <si>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</si>
  <si>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</si>
  <si>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</si>
  <si>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</si>
  <si>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</si>
  <si>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</si>
  <si>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</si>
  <si>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</si>
  <si>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</si>
  <si>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</si>
  <si>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</si>
  <si>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</si>
  <si>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</si>
  <si>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</si>
  <si>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</si>
  <si>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</si>
  <si>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</si>
  <si>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</si>
  <si>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</si>
  <si>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</si>
  <si>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</si>
  <si>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</si>
  <si>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</si>
  <si>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</si>
  <si>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</si>
  <si>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</si>
  <si>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</si>
  <si>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</si>
  <si>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</si>
  <si>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</si>
  <si>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</si>
  <si>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</si>
  <si>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</si>
  <si>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</si>
  <si>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</si>
  <si>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</si>
  <si>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</si>
  <si>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</si>
  <si>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</si>
  <si>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</si>
  <si>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</si>
  <si>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</si>
  <si>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</si>
  <si>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</si>
  <si>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</si>
  <si>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</si>
  <si>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</si>
  <si>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</si>
  <si>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</si>
  <si>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</si>
  <si>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</si>
  <si>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</si>
  <si>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</si>
  <si>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</si>
  <si>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</si>
  <si>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</si>
  <si>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</si>
  <si>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</si>
  <si>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</si>
  <si>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</si>
  <si>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</si>
  <si>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</si>
  <si>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</si>
  <si>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</si>
  <si>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</si>
  <si>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</si>
  <si>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</si>
  <si>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</si>
  <si>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</si>
  <si>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</si>
  <si>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</si>
  <si>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</si>
  <si>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</si>
  <si>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</si>
  <si>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</si>
  <si>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</si>
  <si>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</si>
  <si>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</si>
  <si>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</si>
  <si>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</si>
  <si>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</si>
  <si>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</si>
  <si>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</si>
  <si>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</si>
  <si>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</si>
  <si>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</si>
  <si>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</si>
  <si>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</si>
  <si>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</si>
  <si>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</si>
  <si>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</si>
  <si>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</si>
  <si>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</si>
  <si>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</si>
  <si>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</si>
  <si>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</si>
  <si>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</si>
  <si>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</si>
  <si>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</si>
  <si>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</si>
  <si>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</si>
  <si>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</si>
  <si>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</si>
  <si>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</si>
  <si>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</si>
  <si>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</si>
  <si>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</si>
  <si>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</si>
  <si>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</si>
  <si>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</si>
  <si>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</si>
  <si>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</si>
  <si>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</si>
  <si>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</si>
  <si>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</si>
  <si>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</si>
  <si>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</si>
  <si>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</si>
  <si>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</si>
  <si>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</si>
  <si>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</si>
  <si>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</si>
  <si>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</si>
  <si>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</si>
  <si>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</si>
  <si>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</si>
  <si>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</si>
  <si>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</si>
  <si>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</si>
  <si>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</si>
  <si>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</si>
  <si>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</si>
  <si>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</si>
  <si>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</si>
  <si>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</si>
  <si>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</si>
  <si>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</si>
  <si>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</si>
  <si>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</si>
  <si>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</si>
  <si>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</si>
  <si>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</si>
  <si>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</si>
  <si>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</si>
  <si>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</si>
  <si>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</si>
  <si>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</si>
  <si>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</si>
  <si>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</si>
  <si>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</si>
  <si>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</si>
  <si>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</si>
  <si>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</si>
  <si>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</si>
  <si>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</si>
  <si>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</si>
  <si>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</si>
  <si>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</si>
  <si>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</si>
  <si>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</si>
  <si>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</si>
  <si>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</si>
  <si>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</si>
  <si>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</si>
  <si>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</si>
  <si>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</si>
  <si>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</si>
  <si>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</si>
  <si>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</si>
  <si>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</si>
  <si>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</si>
  <si>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</si>
  <si>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</si>
  <si>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</si>
  <si>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</si>
  <si>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</si>
  <si>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</si>
  <si>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</si>
  <si>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</si>
  <si>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</si>
  <si>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</si>
  <si>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</si>
  <si>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</si>
  <si>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</si>
  <si>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</si>
  <si>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</si>
  <si>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</si>
  <si>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</si>
  <si>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</si>
  <si>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</si>
  <si>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</si>
  <si>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</si>
  <si>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</si>
  <si>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</si>
  <si>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</si>
  <si>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</si>
  <si>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</si>
  <si>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</si>
  <si>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</si>
  <si>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</si>
  <si>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</si>
  <si>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</si>
  <si>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</si>
  <si>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</si>
  <si>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</si>
  <si>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</si>
  <si>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</si>
  <si>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</si>
  <si>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</si>
  <si>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</si>
  <si>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</si>
  <si>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</si>
  <si>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</si>
  <si>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</si>
  <si>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</si>
  <si>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</si>
  <si>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</si>
  <si>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</si>
  <si>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</si>
  <si>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</si>
  <si>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</si>
  <si>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</si>
  <si>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</si>
  <si>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</si>
  <si>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</si>
  <si>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</si>
  <si>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</si>
  <si>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</si>
  <si>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</si>
  <si>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</si>
  <si>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</si>
  <si>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</si>
  <si>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</si>
  <si>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</si>
  <si>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</si>
  <si>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</si>
  <si>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</si>
  <si>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</si>
  <si>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</si>
  <si>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</si>
  <si>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</si>
  <si>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</si>
  <si>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</si>
  <si>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</si>
  <si>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</si>
  <si>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</si>
  <si>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</si>
  <si>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</si>
  <si>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</si>
  <si>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</si>
  <si>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</si>
  <si>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</si>
  <si>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</si>
  <si>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</si>
  <si>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</si>
  <si>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</si>
  <si>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</si>
  <si>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</si>
  <si>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</si>
  <si>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</si>
  <si>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</si>
  <si>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</si>
  <si>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</si>
  <si>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</si>
  <si>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</si>
  <si>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</si>
  <si>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</si>
  <si>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</si>
  <si>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</si>
  <si>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</si>
  <si>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</si>
  <si>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</si>
  <si>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</si>
  <si>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</si>
  <si>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</si>
  <si>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</si>
  <si>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</si>
  <si>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</si>
  <si>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</si>
  <si>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</si>
  <si>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</si>
  <si>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</si>
  <si>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</si>
  <si>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</si>
  <si>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</si>
  <si>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</si>
  <si>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</si>
  <si>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</si>
  <si>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</si>
  <si>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</si>
  <si>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</si>
  <si>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</si>
  <si>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</si>
  <si>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</si>
  <si>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</si>
  <si>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</si>
  <si>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</si>
  <si>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</si>
  <si>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</si>
  <si>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</si>
  <si>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</si>
  <si>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</si>
  <si>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</si>
  <si>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</si>
  <si>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</si>
  <si>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</si>
  <si>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</si>
  <si>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</si>
  <si>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</si>
  <si>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</si>
  <si>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</si>
  <si>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</si>
  <si>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</si>
  <si>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</si>
  <si>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</si>
  <si>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</si>
  <si>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</si>
  <si>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</si>
  <si>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</si>
  <si>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</si>
  <si>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</si>
  <si>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</si>
  <si>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</si>
  <si>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</si>
  <si>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</si>
  <si>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</si>
  <si>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</si>
  <si>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</si>
  <si>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</si>
  <si>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</si>
  <si>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</si>
  <si>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</si>
  <si>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</si>
  <si>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</si>
  <si>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</si>
  <si>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</si>
  <si>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</si>
  <si>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</si>
  <si>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</si>
  <si>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</si>
  <si>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</si>
  <si>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</si>
  <si>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</si>
  <si>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</si>
  <si>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</si>
  <si>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</si>
  <si>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</si>
  <si>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</si>
  <si>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</si>
  <si>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</si>
  <si>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</si>
  <si>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</si>
  <si>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</si>
  <si>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</si>
  <si>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</si>
  <si>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</si>
  <si>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</si>
  <si>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</si>
  <si>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</si>
  <si>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</si>
  <si>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</si>
  <si>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</si>
  <si>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</si>
  <si>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</si>
  <si>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</si>
  <si>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</si>
  <si>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</si>
  <si>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</si>
  <si>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</si>
  <si>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</si>
  <si>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</si>
  <si>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</si>
  <si>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</si>
  <si>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</si>
  <si>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</si>
  <si>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</si>
  <si>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</si>
  <si>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</si>
  <si>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</si>
  <si>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</si>
  <si>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</si>
  <si>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</si>
  <si>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</si>
  <si>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</si>
  <si>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</si>
  <si>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</si>
  <si>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</si>
  <si>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</si>
  <si>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</si>
  <si>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</si>
  <si>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</si>
  <si>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</si>
  <si>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</si>
  <si>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</si>
  <si>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</si>
  <si>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</si>
  <si>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</si>
  <si>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</si>
  <si>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</si>
  <si>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</si>
  <si>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</si>
  <si>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</si>
  <si>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</si>
  <si>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</si>
  <si>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</si>
  <si>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</si>
  <si>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</si>
  <si>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</si>
  <si>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</si>
  <si>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</si>
  <si>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</si>
  <si>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</si>
  <si>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</si>
  <si>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</si>
  <si>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</si>
  <si>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</si>
  <si>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</si>
  <si>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</si>
  <si>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</si>
  <si>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</si>
  <si>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</si>
  <si>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</si>
  <si>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</si>
  <si>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</si>
  <si>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</si>
  <si>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</si>
  <si>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</si>
  <si>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</si>
  <si>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</si>
  <si>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</si>
  <si>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</si>
  <si>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</si>
  <si>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</si>
  <si>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</si>
  <si>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</si>
  <si>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</si>
  <si>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</si>
  <si>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</si>
  <si>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</si>
  <si>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</si>
  <si>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</si>
  <si>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</si>
  <si>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</si>
  <si>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</si>
  <si>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</si>
  <si>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</si>
  <si>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</si>
  <si>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</si>
  <si>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</si>
  <si>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</si>
  <si>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</si>
  <si>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</si>
  <si>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</si>
  <si>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</si>
  <si>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</si>
  <si>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</si>
  <si>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</si>
  <si>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</si>
  <si>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</si>
  <si>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</si>
  <si>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</si>
  <si>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</si>
  <si>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</si>
  <si>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</si>
  <si>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</si>
  <si>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</si>
  <si>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</si>
  <si>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</si>
  <si>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</si>
  <si>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</si>
  <si>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</si>
  <si>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</si>
  <si>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</si>
  <si>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</si>
  <si>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</si>
  <si>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</si>
  <si>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</si>
  <si>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</si>
  <si>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</si>
  <si>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</si>
  <si>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</si>
  <si>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</si>
  <si>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</si>
  <si>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</si>
  <si>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</si>
  <si>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</si>
  <si>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</si>
  <si>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</si>
  <si>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</si>
  <si>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</si>
  <si>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</si>
  <si>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</si>
  <si>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</si>
  <si>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</si>
  <si>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</si>
  <si>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</si>
  <si>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</si>
  <si>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</si>
  <si>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</si>
  <si>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</si>
  <si>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</si>
  <si>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</si>
  <si>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</si>
  <si>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</si>
  <si>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</si>
  <si>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</si>
  <si>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</si>
  <si>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</si>
  <si>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</si>
  <si>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</si>
  <si>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</si>
  <si>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</si>
  <si>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</si>
  <si>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</si>
  <si>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</si>
  <si>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</si>
  <si>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</si>
  <si>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</si>
  <si>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</si>
  <si>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</si>
  <si>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</si>
  <si>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</si>
  <si>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</si>
  <si>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</si>
  <si>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</si>
  <si>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</si>
  <si>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</si>
  <si>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</si>
  <si>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</si>
  <si>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</si>
  <si>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</si>
  <si>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</si>
  <si>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</si>
  <si>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</si>
  <si>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</si>
  <si>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</si>
  <si>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</si>
  <si>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</si>
  <si>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</si>
  <si>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</si>
  <si>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</si>
  <si>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</si>
  <si>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</si>
  <si>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</si>
  <si>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</si>
  <si>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</si>
  <si>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</si>
  <si>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</si>
  <si>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</si>
  <si>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</si>
  <si>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</si>
  <si>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</si>
  <si>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</si>
  <si>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</si>
  <si>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</si>
  <si>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</si>
  <si>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</si>
  <si>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</si>
  <si>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</si>
  <si>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</si>
  <si>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</si>
  <si>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</si>
  <si>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</si>
  <si>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</si>
  <si>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</si>
  <si>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</si>
  <si>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</si>
  <si>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</si>
  <si>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</si>
  <si>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</si>
  <si>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</si>
  <si>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</si>
  <si>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</si>
  <si>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</si>
  <si>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</si>
  <si>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</si>
  <si>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</si>
  <si>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</si>
  <si>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</si>
  <si>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</si>
  <si>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</si>
  <si>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</si>
  <si>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</si>
  <si>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</si>
  <si>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</si>
  <si>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</si>
  <si>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</si>
  <si>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</si>
  <si>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</si>
  <si>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</si>
  <si>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</si>
  <si>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</si>
  <si>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</si>
  <si>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</si>
  <si>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</si>
  <si>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</si>
  <si>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</si>
  <si>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</si>
  <si>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</si>
  <si>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</si>
  <si>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</si>
  <si>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</si>
  <si>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</si>
  <si>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</si>
  <si>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</si>
  <si>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</si>
  <si>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</si>
  <si>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</si>
  <si>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</si>
  <si>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</si>
  <si>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</si>
  <si>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</si>
  <si>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</si>
  <si>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</si>
  <si>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</si>
  <si>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</si>
  <si>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</si>
  <si>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</si>
  <si>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</si>
  <si>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</si>
  <si>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</si>
  <si>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</si>
  <si>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</si>
  <si>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</si>
  <si>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</si>
  <si>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</si>
  <si>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</si>
  <si>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</si>
  <si>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</si>
  <si>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</si>
  <si>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</si>
  <si>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</si>
  <si>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</si>
  <si>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</si>
  <si>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</si>
  <si>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</si>
  <si>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</si>
  <si>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</si>
  <si>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</si>
  <si>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</si>
  <si>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</si>
  <si>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</si>
  <si>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</si>
  <si>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</si>
  <si>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</si>
  <si>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</si>
  <si>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</si>
  <si>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</si>
  <si>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</si>
  <si>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</si>
  <si>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</si>
  <si>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</si>
  <si>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</si>
  <si>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</si>
  <si>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</si>
  <si>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</si>
  <si>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</si>
  <si>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</si>
  <si>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</si>
  <si>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</si>
  <si>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</si>
  <si>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</si>
  <si>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</si>
  <si>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</si>
  <si>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</si>
  <si>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</si>
  <si>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</si>
  <si>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</si>
  <si>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</si>
  <si>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</si>
  <si>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</si>
  <si>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</si>
  <si>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</si>
  <si>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</si>
  <si>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</si>
  <si>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</si>
  <si>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</si>
  <si>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</si>
  <si>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</si>
  <si>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</si>
  <si>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</si>
  <si>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</si>
  <si>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</si>
  <si>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</si>
  <si>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</si>
  <si>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</si>
  <si>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</si>
  <si>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</si>
  <si>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</si>
  <si>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</si>
  <si>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</si>
  <si>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</si>
  <si>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</si>
  <si>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</si>
  <si>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</si>
  <si>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</si>
  <si>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</si>
  <si>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</si>
  <si>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</si>
  <si>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</si>
  <si>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</si>
  <si>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</si>
  <si>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</si>
  <si>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</si>
  <si>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</si>
  <si>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</si>
  <si>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</si>
  <si>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</si>
  <si>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</si>
  <si>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</si>
  <si>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</si>
  <si>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</si>
  <si>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</si>
  <si>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</si>
  <si>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</si>
  <si>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</si>
  <si>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</si>
  <si>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</si>
  <si>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</si>
  <si>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</si>
  <si>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</si>
  <si>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</si>
  <si>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</si>
  <si>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</si>
  <si>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</si>
  <si>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</si>
  <si>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</si>
  <si>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</si>
  <si>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</si>
  <si>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</si>
  <si>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</si>
  <si>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</si>
  <si>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</si>
  <si>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</si>
  <si>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</si>
  <si>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</si>
  <si>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</si>
  <si>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</si>
  <si>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</si>
  <si>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</si>
  <si>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</si>
  <si>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</si>
  <si>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</si>
  <si>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</si>
  <si>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</si>
  <si>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</si>
  <si>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</si>
  <si>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</si>
  <si>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</si>
  <si>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</si>
  <si>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</si>
  <si>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</si>
  <si>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</si>
  <si>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</si>
  <si>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</si>
  <si>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</si>
  <si>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</si>
  <si>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</si>
  <si>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</si>
  <si>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</si>
  <si>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</si>
  <si>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</si>
  <si>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</si>
  <si>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</si>
  <si>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</si>
  <si>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</si>
  <si>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</si>
  <si>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</si>
  <si>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</si>
  <si>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</si>
  <si>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</si>
  <si>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</si>
  <si>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</si>
  <si>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</si>
  <si>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</si>
  <si>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</si>
  <si>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</si>
  <si>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</si>
  <si>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</si>
  <si>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</si>
  <si>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</si>
  <si>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</si>
  <si>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</si>
  <si>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</si>
  <si>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</si>
  <si>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</si>
  <si>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</si>
  <si>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</si>
  <si>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</si>
  <si>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</si>
  <si>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</si>
  <si>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</si>
  <si>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</si>
  <si>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</si>
  <si>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</si>
  <si>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</si>
  <si>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</si>
  <si>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</si>
  <si>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</si>
  <si>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</si>
  <si>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</si>
  <si>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</si>
  <si>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</si>
  <si>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</si>
  <si>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</si>
  <si>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</si>
  <si>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</si>
  <si>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</si>
  <si>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</si>
  <si>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</si>
  <si>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</si>
  <si>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</si>
  <si>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</si>
  <si>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</si>
  <si>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</si>
  <si>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</si>
  <si>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</si>
  <si>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</si>
  <si>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</si>
  <si>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</si>
  <si>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</si>
  <si>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</si>
  <si>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</si>
  <si>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</si>
  <si>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</si>
  <si>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</si>
  <si>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</si>
  <si>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</si>
  <si>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</si>
  <si>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</si>
  <si>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</si>
  <si>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</si>
  <si>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</si>
  <si>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</si>
  <si>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</si>
  <si>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</si>
  <si>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</si>
  <si>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</si>
  <si>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</si>
  <si>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</si>
  <si>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</si>
  <si>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</si>
  <si>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</si>
  <si>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</si>
  <si>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</si>
  <si>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</si>
  <si>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</si>
  <si>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</si>
  <si>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</si>
  <si>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</si>
  <si>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</si>
  <si>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</si>
  <si>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</si>
  <si>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</si>
  <si>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</si>
  <si>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</si>
  <si>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</si>
  <si>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</si>
  <si>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</si>
  <si>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</si>
  <si>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</si>
  <si>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</si>
  <si>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</si>
  <si>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</si>
  <si>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</si>
  <si>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</si>
  <si>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</si>
  <si>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</si>
  <si>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</si>
  <si>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</si>
  <si>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</si>
  <si>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</si>
  <si>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</si>
  <si>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</si>
  <si>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</si>
  <si>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</si>
  <si>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</si>
  <si>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</si>
  <si>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</si>
  <si>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</si>
  <si>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</si>
  <si>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</si>
  <si>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</si>
  <si>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</si>
  <si>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</si>
  <si>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</si>
  <si>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</si>
  <si>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</si>
  <si>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</si>
  <si>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</si>
  <si>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</si>
  <si>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</si>
  <si>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</si>
  <si>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</si>
  <si>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</si>
  <si>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</si>
  <si>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</si>
  <si>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</si>
  <si>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</si>
  <si>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</si>
  <si>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</si>
  <si>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</si>
  <si>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</si>
  <si>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</si>
  <si>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</si>
  <si>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</si>
  <si>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</si>
  <si>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</si>
  <si>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</si>
  <si>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</si>
  <si>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</si>
  <si>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</si>
  <si>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</si>
  <si>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</si>
  <si>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</si>
  <si>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</si>
  <si>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</si>
  <si>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</si>
  <si>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</si>
  <si>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</si>
  <si>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</si>
  <si>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</si>
  <si>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</si>
  <si>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</si>
  <si>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</si>
  <si>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</si>
  <si>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</si>
  <si>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</si>
  <si>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</si>
  <si>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</si>
  <si>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</si>
  <si>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</si>
  <si>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</si>
  <si>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</si>
  <si>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</si>
  <si>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</si>
  <si>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</si>
  <si>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</si>
  <si>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</si>
  <si>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</si>
  <si>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</si>
  <si>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</si>
  <si>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</si>
  <si>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</si>
  <si>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</si>
  <si>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</si>
  <si>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</si>
  <si>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</si>
  <si>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</si>
  <si>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</si>
  <si>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</si>
  <si>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</si>
  <si>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</si>
  <si>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</si>
  <si>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</si>
  <si>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</si>
  <si>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</si>
  <si>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</si>
  <si>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</si>
  <si>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</si>
  <si>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</si>
  <si>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</si>
  <si>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</si>
  <si>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</si>
  <si>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</si>
  <si>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</si>
  <si>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</si>
  <si>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</si>
  <si>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</si>
  <si>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</si>
  <si>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</si>
  <si>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</si>
  <si>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</si>
  <si>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</si>
  <si>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</si>
  <si>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</si>
  <si>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</si>
  <si>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</si>
  <si>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</si>
  <si>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</si>
  <si>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</si>
  <si>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</si>
  <si>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</si>
  <si>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</si>
  <si>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</si>
  <si>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</si>
  <si>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</si>
  <si>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</si>
  <si>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</si>
  <si>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</si>
  <si>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</si>
  <si>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</si>
  <si>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</si>
  <si>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</si>
  <si>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</si>
  <si>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</si>
  <si>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</si>
  <si>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</si>
  <si>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</si>
  <si>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</si>
  <si>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</si>
  <si>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</si>
  <si>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</si>
  <si>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</si>
  <si>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</si>
  <si>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</si>
  <si>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</si>
  <si>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</si>
  <si>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</si>
  <si>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</si>
  <si>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</si>
  <si>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</si>
  <si>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</si>
  <si>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</si>
  <si>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</si>
  <si>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</si>
  <si>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</si>
  <si>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</si>
  <si>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</si>
  <si>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</si>
  <si>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</si>
  <si>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</si>
  <si>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</si>
  <si>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</si>
  <si>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</si>
  <si>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</si>
  <si>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</si>
  <si>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</si>
  <si>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</si>
  <si>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</si>
  <si>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</si>
  <si>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</si>
  <si>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</si>
  <si>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</si>
  <si>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</si>
  <si>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</si>
  <si>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</si>
  <si>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</si>
  <si>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</si>
  <si>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</si>
  <si>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</si>
  <si>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</si>
  <si>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</si>
  <si>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</si>
  <si>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</si>
  <si>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</si>
  <si>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</si>
  <si>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</si>
  <si>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</si>
  <si>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</si>
  <si>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</si>
  <si>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</si>
  <si>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</si>
  <si>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</si>
  <si>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</si>
  <si>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</si>
  <si>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</si>
  <si>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</si>
  <si>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</si>
  <si>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</si>
  <si>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</si>
  <si>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</si>
  <si>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</si>
  <si>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</si>
  <si>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</si>
  <si>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</si>
  <si>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</si>
  <si>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</si>
  <si>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</si>
  <si>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</si>
  <si>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</si>
  <si>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</si>
  <si>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</si>
  <si>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</si>
  <si>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</si>
  <si>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</si>
  <si>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</si>
  <si>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</si>
  <si>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</si>
  <si>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</si>
  <si>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</si>
  <si>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</si>
  <si>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</si>
  <si>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</si>
  <si>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</si>
  <si>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</si>
  <si>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</si>
  <si>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</si>
  <si>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</si>
  <si>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</si>
  <si>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</si>
  <si>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</si>
  <si>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</si>
  <si>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</si>
  <si>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</si>
  <si>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</si>
  <si>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</si>
  <si>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</si>
  <si>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</si>
  <si>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</si>
  <si>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</si>
  <si>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</si>
  <si>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</si>
  <si>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</si>
  <si>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</si>
  <si>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</si>
  <si>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</si>
  <si>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</si>
  <si>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</si>
  <si>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</si>
  <si>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</si>
  <si>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</si>
  <si>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</si>
  <si>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</si>
  <si>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</si>
  <si>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</si>
  <si>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</si>
  <si>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</si>
  <si>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</si>
  <si>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</si>
  <si>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</si>
  <si>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</si>
  <si>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</si>
  <si>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</si>
  <si>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</si>
  <si>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</si>
  <si>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</si>
  <si>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</si>
  <si>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</si>
  <si>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</si>
  <si>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</si>
  <si>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</si>
  <si>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</si>
  <si>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</si>
  <si>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</si>
  <si>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</si>
  <si>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</si>
  <si>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</si>
  <si>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</si>
  <si>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</si>
  <si>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</si>
  <si>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</si>
  <si>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</si>
  <si>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</si>
  <si>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</si>
  <si>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</si>
  <si>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</si>
  <si>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</si>
  <si>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</si>
  <si>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</si>
  <si>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</si>
  <si>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</si>
  <si>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</si>
  <si>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</si>
  <si>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</si>
  <si>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</si>
  <si>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</si>
  <si>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</si>
  <si>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</si>
  <si>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</si>
  <si>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</si>
  <si>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</si>
  <si>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</si>
  <si>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</si>
  <si>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</si>
  <si>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</si>
  <si>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</si>
  <si>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</si>
  <si>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</si>
  <si>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</si>
  <si>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</si>
  <si>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</si>
  <si>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</si>
  <si>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</si>
  <si>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</si>
  <si>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</si>
  <si>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</si>
  <si>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</si>
  <si>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</si>
  <si>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</si>
  <si>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</si>
  <si>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</si>
  <si>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</si>
  <si>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</si>
  <si>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</si>
  <si>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</si>
  <si>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</si>
  <si>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</si>
  <si>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</si>
  <si>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</si>
  <si>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</si>
  <si>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</si>
  <si>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</si>
  <si>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</si>
  <si>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</si>
  <si>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</si>
  <si>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</si>
  <si>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</si>
  <si>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</si>
  <si>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</si>
  <si>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</si>
  <si>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</si>
  <si>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</si>
  <si>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</si>
  <si>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</si>
  <si>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</si>
  <si>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</si>
  <si>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</si>
  <si>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</si>
  <si>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</si>
  <si>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</si>
  <si>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</si>
  <si>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</si>
  <si>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</si>
  <si>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</si>
  <si>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</si>
  <si>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</si>
  <si>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</si>
  <si>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</si>
  <si>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</si>
  <si>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</si>
  <si>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</si>
  <si>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</si>
  <si>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</si>
  <si>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</si>
  <si>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</si>
  <si>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</si>
  <si>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</si>
  <si>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</si>
  <si>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</si>
  <si>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</si>
  <si>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</si>
  <si>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</si>
  <si>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</si>
  <si>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</si>
  <si>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</si>
  <si>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</si>
  <si>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</si>
  <si>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</si>
  <si>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</si>
  <si>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</si>
  <si>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</si>
  <si>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</si>
  <si>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</si>
  <si>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</si>
  <si>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</si>
  <si>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</si>
  <si>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</si>
  <si>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</si>
  <si>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</si>
  <si>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</si>
  <si>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</si>
  <si>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</si>
  <si>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</si>
  <si>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</si>
  <si>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</si>
  <si>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</si>
  <si>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</si>
  <si>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</si>
  <si>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</si>
  <si>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</si>
  <si>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</si>
  <si>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</si>
  <si>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</si>
  <si>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</si>
  <si>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</si>
  <si>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</si>
  <si>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</si>
  <si>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</si>
  <si>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</si>
  <si>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</si>
  <si>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</si>
  <si>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</si>
  <si>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</si>
  <si>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</si>
  <si>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</si>
  <si>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</si>
  <si>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</si>
  <si>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</si>
  <si>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</si>
  <si>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</si>
  <si>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</si>
  <si>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</si>
  <si>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</si>
  <si>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</si>
  <si>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</si>
  <si>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</si>
  <si>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</si>
  <si>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</si>
  <si>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</si>
  <si>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</si>
  <si>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</si>
  <si>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</si>
  <si>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</si>
  <si>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</si>
  <si>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</si>
  <si>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</si>
  <si>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</si>
  <si>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</si>
  <si>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</si>
  <si>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</si>
  <si>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</si>
  <si>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</si>
  <si>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</si>
  <si>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</si>
  <si>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</si>
  <si>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</si>
  <si>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</si>
  <si>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</si>
  <si>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</si>
  <si>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</si>
  <si>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</si>
  <si>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</si>
  <si>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</si>
  <si>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</si>
  <si>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</si>
  <si>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</si>
  <si>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</si>
  <si>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</si>
  <si>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</si>
  <si>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</si>
  <si>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</si>
  <si>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</si>
  <si>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</si>
  <si>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</si>
  <si>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</si>
  <si>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</si>
  <si>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</si>
  <si>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</si>
  <si>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</si>
  <si>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</si>
  <si>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</si>
  <si>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</si>
  <si>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</si>
  <si>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</si>
  <si>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</si>
  <si>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</si>
  <si>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</si>
  <si>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</si>
  <si>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</si>
  <si>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</si>
  <si>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</si>
  <si>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</si>
  <si>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</si>
  <si>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</si>
  <si>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</si>
  <si>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</si>
  <si>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</si>
  <si>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</si>
  <si>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</si>
  <si>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</si>
  <si>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</si>
  <si>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</si>
  <si>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</si>
  <si>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</si>
  <si>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</si>
  <si>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</si>
  <si>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</si>
  <si>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</si>
  <si>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</si>
  <si>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</si>
  <si>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</si>
  <si>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</si>
  <si>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</si>
  <si>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</si>
  <si>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</si>
  <si>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</si>
  <si>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</si>
  <si>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</si>
  <si>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</si>
  <si>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</si>
  <si>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</si>
  <si>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</si>
  <si>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</si>
  <si>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</si>
  <si>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</si>
  <si>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</si>
  <si>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</si>
  <si>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</si>
  <si>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</si>
  <si>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</si>
  <si>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</si>
  <si>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</si>
  <si>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</si>
  <si>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</si>
  <si>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</si>
  <si>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</si>
  <si>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</si>
  <si>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</si>
  <si>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</si>
  <si>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</si>
  <si>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</si>
  <si>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</si>
  <si>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</si>
  <si>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</si>
  <si>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</si>
  <si>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</si>
  <si>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</si>
  <si>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</si>
  <si>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</si>
  <si>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</si>
  <si>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</si>
  <si>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</si>
  <si>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</si>
  <si>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</si>
  <si>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</si>
  <si>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</si>
  <si>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</si>
  <si>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</si>
  <si>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</si>
  <si>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</si>
  <si>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</si>
  <si>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</si>
  <si>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</si>
  <si>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</si>
  <si>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</si>
  <si>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</si>
  <si>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</si>
  <si>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</si>
  <si>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</si>
  <si>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</si>
  <si>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</si>
  <si>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</si>
  <si>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</si>
  <si>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</si>
  <si>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</si>
  <si>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</si>
  <si>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</si>
  <si>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</si>
  <si>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</si>
  <si>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</si>
  <si>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</si>
  <si>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</si>
  <si>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</si>
  <si>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</si>
  <si>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</si>
  <si>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</si>
  <si>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</si>
  <si>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</si>
  <si>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</si>
  <si>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</si>
  <si>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</si>
  <si>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</si>
  <si>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</si>
  <si>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</si>
  <si>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</si>
  <si>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</si>
  <si>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</si>
  <si>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</si>
  <si>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</si>
  <si>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</si>
  <si>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</si>
  <si>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</si>
  <si>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</si>
  <si>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</si>
  <si>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</si>
  <si>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</si>
  <si>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</si>
  <si>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</si>
  <si>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</si>
  <si>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</si>
  <si>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</si>
  <si>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</si>
  <si>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</si>
  <si>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</si>
  <si>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</si>
  <si>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</si>
  <si>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</si>
  <si>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</si>
  <si>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</si>
  <si>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</si>
  <si>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</si>
  <si>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</si>
  <si>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</si>
  <si>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</si>
  <si>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</si>
  <si>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</si>
  <si>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</si>
  <si>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</si>
  <si>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</si>
  <si>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</si>
  <si>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</si>
  <si>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</si>
  <si>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</si>
  <si>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</si>
  <si>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</si>
  <si>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</si>
  <si>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</si>
  <si>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</si>
  <si>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</si>
  <si>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</si>
  <si>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</si>
  <si>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</si>
  <si>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</si>
  <si>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</si>
  <si>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</si>
  <si>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</si>
  <si>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</si>
  <si>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</si>
  <si>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</si>
  <si>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</si>
  <si>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</si>
  <si>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</si>
  <si>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</si>
  <si>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</si>
  <si>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</si>
  <si>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</si>
  <si>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</si>
  <si>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</si>
  <si>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</si>
  <si>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</si>
  <si>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</si>
  <si>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</si>
  <si>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</si>
  <si>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</si>
  <si>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</si>
  <si>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</si>
  <si>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</si>
  <si>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</si>
  <si>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</si>
  <si>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</si>
  <si>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</si>
  <si>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</si>
  <si>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</si>
  <si>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</si>
  <si>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</si>
  <si>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</si>
  <si>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</si>
  <si>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</si>
  <si>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</si>
  <si>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</si>
  <si>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</si>
  <si>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</si>
  <si>
    <t>Дзирнаву 112</t>
  </si>
  <si>
    <t>Асара 11</t>
  </si>
  <si>
    <t>Рододендру 8</t>
  </si>
  <si>
    <t>Стайцелес 1</t>
  </si>
  <si>
    <t>Буртниеку 13</t>
  </si>
  <si>
    <t>Ропажу 16B</t>
  </si>
  <si>
    <t>Зентенес 4</t>
  </si>
  <si>
    <t>Зелтиню 20</t>
  </si>
  <si>
    <t>Госпиталю 23a</t>
  </si>
  <si>
    <t>Кадикю 3</t>
  </si>
  <si>
    <t>Салнас 28</t>
  </si>
  <si>
    <t>Дзирнаву 51</t>
  </si>
  <si>
    <t>Виландес 7</t>
  </si>
  <si>
    <t>Золитудес 75</t>
  </si>
  <si>
    <t>Слокас 136</t>
  </si>
  <si>
    <t>Валдекю 67</t>
  </si>
  <si>
    <t>Базницас 37</t>
  </si>
  <si>
    <t>Таливалжа 18</t>
  </si>
  <si>
    <t>Стабу 91-2</t>
  </si>
  <si>
    <t>Лугажу 6</t>
  </si>
  <si>
    <t>Берзупес 31A</t>
  </si>
  <si>
    <t>Эвелес 6</t>
  </si>
  <si>
    <t>Апузес 13</t>
  </si>
  <si>
    <t>Даммес 38</t>
  </si>
  <si>
    <t>Терезес 8</t>
  </si>
  <si>
    <t>Стирну 38a</t>
  </si>
  <si>
    <t>Стиебру 7</t>
  </si>
  <si>
    <t>Эбельмуйжас 24</t>
  </si>
  <si>
    <t>Иецавас 1</t>
  </si>
  <si>
    <t>Ганибу Д. 11</t>
  </si>
  <si>
    <t>Каудзишу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</si>
</sst>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15">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Pivot'!$A$5:$A$15</c:f>
              <c:strCache>
                <c:ptCount val="10"/>
                <c:pt idx="0">
                  <c:v>10/01/25</c:v>
                </c:pt>
                <c:pt idx="1">
                  <c:v>11/01/25</c:v>
                </c:pt>
                <c:pt idx="2">
                  <c:v>12/01/25</c:v>
                </c:pt>
                <c:pt idx="3">
                  <c:v>13/01/25</c:v>
                </c:pt>
                <c:pt idx="4">
                  <c:v>14/01/25</c:v>
                </c:pt>
                <c:pt idx="5">
                  <c:v>15/01/25</c:v>
                </c:pt>
                <c:pt idx="6">
                  <c:v>16/01/25</c:v>
                </c:pt>
                <c:pt idx="7">
                  <c:v>17/01/25</c:v>
                </c:pt>
                <c:pt idx="8">
                  <c:v>18/01/25</c:v>
                </c:pt>
                <c:pt idx="9">
                  <c:v>19/01/25</c:v>
                </c:pt>
              </c:strCache>
            </c:strRef>
          </c:cat>
          <c:val>
            <c:numRef>
              <c:f>'Average Pivot'!$B$5:$B$15</c:f>
              <c:numCache>
                <c:formatCode>"$"#,##0</c:formatCode>
                <c:ptCount val="10"/>
                <c:pt idx="0">
                  <c:v>30119.722222222223</c:v>
                </c:pt>
                <c:pt idx="1">
                  <c:v>30294.571428571428</c:v>
                </c:pt>
                <c:pt idx="2">
                  <c:v>30100.294117647059</c:v>
                </c:pt>
                <c:pt idx="3">
                  <c:v>30512.058823529413</c:v>
                </c:pt>
                <c:pt idx="4">
                  <c:v>30301.666666666668</c:v>
                </c:pt>
                <c:pt idx="5">
                  <c:v>30860</c:v>
                </c:pt>
                <c:pt idx="6">
                  <c:v>30905.454545454544</c:v>
                </c:pt>
                <c:pt idx="7">
                  <c:v>30880.625</c:v>
                </c:pt>
                <c:pt idx="8">
                  <c:v>31146.25</c:v>
                </c:pt>
                <c:pt idx="9">
                  <c:v>30916.470588235294</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Pivot'!$A$5:$A$15</c:f>
              <c:strCache>
                <c:ptCount val="10"/>
                <c:pt idx="0">
                  <c:v>10/01/25</c:v>
                </c:pt>
                <c:pt idx="1">
                  <c:v>11/01/25</c:v>
                </c:pt>
                <c:pt idx="2">
                  <c:v>12/01/25</c:v>
                </c:pt>
                <c:pt idx="3">
                  <c:v>13/01/25</c:v>
                </c:pt>
                <c:pt idx="4">
                  <c:v>14/01/25</c:v>
                </c:pt>
                <c:pt idx="5">
                  <c:v>15/01/25</c:v>
                </c:pt>
                <c:pt idx="6">
                  <c:v>16/01/25</c:v>
                </c:pt>
                <c:pt idx="7">
                  <c:v>17/01/25</c:v>
                </c:pt>
                <c:pt idx="8">
                  <c:v>18/01/25</c:v>
                </c:pt>
                <c:pt idx="9">
                  <c:v>19/01/25</c:v>
                </c:pt>
              </c:strCache>
            </c:strRef>
          </c:cat>
          <c:val>
            <c:numRef>
              <c:f>'Average Pivot'!$C$5:$C$15</c:f>
              <c:numCache>
                <c:formatCode>"$"#,##0</c:formatCode>
                <c:ptCount val="10"/>
                <c:pt idx="0">
                  <c:v>44166.313432835821</c:v>
                </c:pt>
                <c:pt idx="1">
                  <c:v>44163.897058823532</c:v>
                </c:pt>
                <c:pt idx="2">
                  <c:v>43865.833333333336</c:v>
                </c:pt>
                <c:pt idx="3">
                  <c:v>44136.492537313432</c:v>
                </c:pt>
                <c:pt idx="4">
                  <c:v>44610.373134328358</c:v>
                </c:pt>
                <c:pt idx="5">
                  <c:v>44582.5</c:v>
                </c:pt>
                <c:pt idx="6">
                  <c:v>43677.537313432833</c:v>
                </c:pt>
                <c:pt idx="7">
                  <c:v>44065.820895522389</c:v>
                </c:pt>
                <c:pt idx="8">
                  <c:v>43948.455882352944</c:v>
                </c:pt>
                <c:pt idx="9">
                  <c:v>43895.447761194031</c:v>
                </c:pt>
              </c:numCache>
            </c:numRef>
          </c:val>
          <c:smooth val="0"/>
          <c:extLst>
            <c:ext xmlns:c16="http://schemas.microsoft.com/office/drawing/2014/chart" uri="{C3380CC4-5D6E-409C-BE32-E72D297353CC}">
              <c16:uniqueId val="{00000001-2247-4E79-A7AD-6B09D4A1AF5D}"/>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Pivot'!$A$5:$A$15</c:f>
              <c:strCache>
                <c:ptCount val="10"/>
                <c:pt idx="0">
                  <c:v>10/01/25</c:v>
                </c:pt>
                <c:pt idx="1">
                  <c:v>11/01/25</c:v>
                </c:pt>
                <c:pt idx="2">
                  <c:v>12/01/25</c:v>
                </c:pt>
                <c:pt idx="3">
                  <c:v>13/01/25</c:v>
                </c:pt>
                <c:pt idx="4">
                  <c:v>14/01/25</c:v>
                </c:pt>
                <c:pt idx="5">
                  <c:v>15/01/25</c:v>
                </c:pt>
                <c:pt idx="6">
                  <c:v>16/01/25</c:v>
                </c:pt>
                <c:pt idx="7">
                  <c:v>17/01/25</c:v>
                </c:pt>
                <c:pt idx="8">
                  <c:v>18/01/25</c:v>
                </c:pt>
                <c:pt idx="9">
                  <c:v>19/01/25</c:v>
                </c:pt>
              </c:strCache>
            </c:strRef>
          </c:cat>
          <c:val>
            <c:numRef>
              <c:f>'Average Pivot'!$D$5:$D$15</c:f>
              <c:numCache>
                <c:formatCode>"$"#,##0</c:formatCode>
                <c:ptCount val="10"/>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pt idx="8">
                  <c:v>59488.15789473684</c:v>
                </c:pt>
                <c:pt idx="9">
                  <c:v>59690.789473684214</c:v>
                </c:pt>
              </c:numCache>
            </c:numRef>
          </c:val>
          <c:smooth val="0"/>
          <c:extLst>
            <c:ext xmlns:c16="http://schemas.microsoft.com/office/drawing/2014/chart" uri="{C3380CC4-5D6E-409C-BE32-E72D297353CC}">
              <c16:uniqueId val="{00000002-2247-4E79-A7AD-6B09D4A1AF5D}"/>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Pivot'!$A$5:$A$15</c:f>
              <c:strCache>
                <c:ptCount val="10"/>
                <c:pt idx="0">
                  <c:v>10/01/25</c:v>
                </c:pt>
                <c:pt idx="1">
                  <c:v>11/01/25</c:v>
                </c:pt>
                <c:pt idx="2">
                  <c:v>12/01/25</c:v>
                </c:pt>
                <c:pt idx="3">
                  <c:v>13/01/25</c:v>
                </c:pt>
                <c:pt idx="4">
                  <c:v>14/01/25</c:v>
                </c:pt>
                <c:pt idx="5">
                  <c:v>15/01/25</c:v>
                </c:pt>
                <c:pt idx="6">
                  <c:v>16/01/25</c:v>
                </c:pt>
                <c:pt idx="7">
                  <c:v>17/01/25</c:v>
                </c:pt>
                <c:pt idx="8">
                  <c:v>18/01/25</c:v>
                </c:pt>
                <c:pt idx="9">
                  <c:v>19/01/25</c:v>
                </c:pt>
              </c:strCache>
            </c:strRef>
          </c:cat>
          <c:val>
            <c:numRef>
              <c:f>'Average Pivot'!$E$5:$E$15</c:f>
              <c:numCache>
                <c:formatCode>"$"#,##0</c:formatCode>
                <c:ptCount val="10"/>
                <c:pt idx="0">
                  <c:v>58366.333333333336</c:v>
                </c:pt>
                <c:pt idx="1">
                  <c:v>89350</c:v>
                </c:pt>
                <c:pt idx="2">
                  <c:v>89350</c:v>
                </c:pt>
                <c:pt idx="3">
                  <c:v>82871.428571428565</c:v>
                </c:pt>
                <c:pt idx="4">
                  <c:v>82871.428571428565</c:v>
                </c:pt>
                <c:pt idx="5">
                  <c:v>79637.5</c:v>
                </c:pt>
                <c:pt idx="6">
                  <c:v>75122.222222222219</c:v>
                </c:pt>
                <c:pt idx="7">
                  <c:v>72560</c:v>
                </c:pt>
                <c:pt idx="8">
                  <c:v>72560</c:v>
                </c:pt>
                <c:pt idx="9">
                  <c:v>72560</c:v>
                </c:pt>
              </c:numCache>
            </c:numRef>
          </c:val>
          <c:smooth val="0"/>
          <c:extLst>
            <c:ext xmlns:c16="http://schemas.microsoft.com/office/drawing/2014/chart" uri="{C3380CC4-5D6E-409C-BE32-E72D297353CC}">
              <c16:uniqueId val="{00000003-2247-4E79-A7AD-6B09D4A1AF5D}"/>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145623.80236604036</c:v>
                </c:pt>
                <c:pt idx="1">
                  <c:v>97873.28571428571</c:v>
                </c:pt>
                <c:pt idx="2">
                  <c:v>134628.11764705883</c:v>
                </c:pt>
                <c:pt idx="3">
                  <c:v>17500</c:v>
                </c:pt>
                <c:pt idx="4">
                  <c:v>150167.1875</c:v>
                </c:pt>
                <c:pt idx="5">
                  <c:v>35297.605633802814</c:v>
                </c:pt>
                <c:pt idx="6">
                  <c:v>40294.117647058825</c:v>
                </c:pt>
                <c:pt idx="7">
                  <c:v>206666.66666666666</c:v>
                </c:pt>
                <c:pt idx="8">
                  <c:v>41500</c:v>
                </c:pt>
                <c:pt idx="9">
                  <c:v>39612.402597402601</c:v>
                </c:pt>
                <c:pt idx="10">
                  <c:v>257465.75342465754</c:v>
                </c:pt>
                <c:pt idx="11">
                  <c:v>12550</c:v>
                </c:pt>
                <c:pt idx="12">
                  <c:v>77975.633720930229</c:v>
                </c:pt>
                <c:pt idx="13">
                  <c:v>98766.551204819276</c:v>
                </c:pt>
                <c:pt idx="14">
                  <c:v>38500.428134556576</c:v>
                </c:pt>
                <c:pt idx="15">
                  <c:v>76620.7296137339</c:v>
                </c:pt>
                <c:pt idx="16">
                  <c:v>127650.66666666667</c:v>
                </c:pt>
                <c:pt idx="17">
                  <c:v>53500</c:v>
                </c:pt>
                <c:pt idx="18">
                  <c:v>148709.84090909091</c:v>
                </c:pt>
                <c:pt idx="19">
                  <c:v>45000</c:v>
                </c:pt>
                <c:pt idx="20">
                  <c:v>96737.743407707909</c:v>
                </c:pt>
                <c:pt idx="21">
                  <c:v>112975.413153457</c:v>
                </c:pt>
                <c:pt idx="22">
                  <c:v>47257.758046614872</c:v>
                </c:pt>
                <c:pt idx="23">
                  <c:v>95792.737538148518</c:v>
                </c:pt>
                <c:pt idx="24">
                  <c:v>42500</c:v>
                </c:pt>
                <c:pt idx="25">
                  <c:v>47033.829436038512</c:v>
                </c:pt>
                <c:pt idx="26">
                  <c:v>355964.28571428574</c:v>
                </c:pt>
                <c:pt idx="27">
                  <c:v>421961.95652173914</c:v>
                </c:pt>
                <c:pt idx="28">
                  <c:v>27000</c:v>
                </c:pt>
                <c:pt idx="29">
                  <c:v>188288.88888888888</c:v>
                </c:pt>
                <c:pt idx="30">
                  <c:v>54678.865979381444</c:v>
                </c:pt>
                <c:pt idx="31">
                  <c:v>58225</c:v>
                </c:pt>
                <c:pt idx="32">
                  <c:v>113263.66548042705</c:v>
                </c:pt>
                <c:pt idx="33">
                  <c:v>107615</c:v>
                </c:pt>
                <c:pt idx="34">
                  <c:v>83839.454412837338</c:v>
                </c:pt>
                <c:pt idx="35">
                  <c:v>70965.796063422633</c:v>
                </c:pt>
                <c:pt idx="36">
                  <c:v>50251.329479768785</c:v>
                </c:pt>
                <c:pt idx="37">
                  <c:v>54484.778761061949</c:v>
                </c:pt>
                <c:pt idx="38">
                  <c:v>61184.655021834064</c:v>
                </c:pt>
                <c:pt idx="39">
                  <c:v>57772.335766423355</c:v>
                </c:pt>
                <c:pt idx="40">
                  <c:v>42040.084507042251</c:v>
                </c:pt>
                <c:pt idx="41">
                  <c:v>104937.88491446346</c:v>
                </c:pt>
                <c:pt idx="42">
                  <c:v>75968.450151057405</c:v>
                </c:pt>
                <c:pt idx="43">
                  <c:v>159850.31401634193</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40500</c:v>
                </c:pt>
                <c:pt idx="7">
                  <c:v>185000</c:v>
                </c:pt>
                <c:pt idx="8">
                  <c:v>41500</c:v>
                </c:pt>
                <c:pt idx="9">
                  <c:v>37000</c:v>
                </c:pt>
                <c:pt idx="10">
                  <c:v>210000</c:v>
                </c:pt>
                <c:pt idx="11">
                  <c:v>12550</c:v>
                </c:pt>
                <c:pt idx="12">
                  <c:v>56830</c:v>
                </c:pt>
                <c:pt idx="13">
                  <c:v>67000</c:v>
                </c:pt>
                <c:pt idx="14">
                  <c:v>35000</c:v>
                </c:pt>
                <c:pt idx="15">
                  <c:v>64000</c:v>
                </c:pt>
                <c:pt idx="16">
                  <c:v>125000</c:v>
                </c:pt>
                <c:pt idx="17">
                  <c:v>53500</c:v>
                </c:pt>
                <c:pt idx="18">
                  <c:v>147375</c:v>
                </c:pt>
                <c:pt idx="19">
                  <c:v>45000</c:v>
                </c:pt>
                <c:pt idx="20">
                  <c:v>73050</c:v>
                </c:pt>
                <c:pt idx="21">
                  <c:v>95000</c:v>
                </c:pt>
                <c:pt idx="22">
                  <c:v>43990</c:v>
                </c:pt>
                <c:pt idx="23">
                  <c:v>69000</c:v>
                </c:pt>
                <c:pt idx="24">
                  <c:v>42000</c:v>
                </c:pt>
                <c:pt idx="25">
                  <c:v>41500</c:v>
                </c:pt>
                <c:pt idx="26">
                  <c:v>360000</c:v>
                </c:pt>
                <c:pt idx="27">
                  <c:v>350000</c:v>
                </c:pt>
                <c:pt idx="28">
                  <c:v>27000</c:v>
                </c:pt>
                <c:pt idx="29">
                  <c:v>233800</c:v>
                </c:pt>
                <c:pt idx="30">
                  <c:v>38000</c:v>
                </c:pt>
                <c:pt idx="31">
                  <c:v>54750</c:v>
                </c:pt>
                <c:pt idx="32">
                  <c:v>87500</c:v>
                </c:pt>
                <c:pt idx="33">
                  <c:v>114000</c:v>
                </c:pt>
                <c:pt idx="34">
                  <c:v>69470</c:v>
                </c:pt>
                <c:pt idx="35">
                  <c:v>59900</c:v>
                </c:pt>
                <c:pt idx="36">
                  <c:v>46500</c:v>
                </c:pt>
                <c:pt idx="37">
                  <c:v>46500</c:v>
                </c:pt>
                <c:pt idx="38">
                  <c:v>58442.5</c:v>
                </c:pt>
                <c:pt idx="39">
                  <c:v>48000</c:v>
                </c:pt>
                <c:pt idx="40">
                  <c:v>34500</c:v>
                </c:pt>
                <c:pt idx="41">
                  <c:v>86000</c:v>
                </c:pt>
                <c:pt idx="42">
                  <c:v>68300</c:v>
                </c:pt>
                <c:pt idx="43">
                  <c:v>122000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180975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10</xdr:col>
      <xdr:colOff>76200</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6.721146412034" missingItemsLimit="1048576" createdVersion="8" refreshedVersion="8" minRefreshableVersion="3" recordCount="26788" xr:uid="{1246CD35-22CC-45EB-92C0-AD76B15BA2A2}">
  <cacheSource type="worksheet">
    <worksheetSource ref="A1:H1048576" sheet="csv"/>
  </cacheSource>
  <cacheFields count="8">
    <cacheField name="Date" numFmtId="0">
      <sharedItems containsNonDate="0" containsDate="1" containsString="0" containsBlank="1" minDate="2025-01-10T00:00:00" maxDate="2025-01-20T00:00:00" count="11">
        <d v="2025-01-10T00:00:00"/>
        <d v="2025-01-11T00:00:00"/>
        <d v="2025-01-12T00:00:00"/>
        <d v="2025-01-13T00:00:00"/>
        <d v="2025-01-14T00:00:00"/>
        <d v="2025-01-15T00:00:00"/>
        <d v="2025-01-16T00:00:00"/>
        <d v="2025-01-17T00:00:00"/>
        <d v="2025-01-18T00:00:00"/>
        <d v="2025-01-19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88">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7"/>
    <s v="Дзирнаву 112"/>
    <x v="2"/>
    <n v="40"/>
    <s v="3/3"/>
    <s v="Дов. дом"/>
    <n v="63000"/>
  </r>
  <r>
    <x v="8"/>
    <x v="7"/>
    <s v="Асара 11"/>
    <x v="2"/>
    <n v="56"/>
    <s v="4/6"/>
    <s v="Рекон."/>
    <n v="165000"/>
  </r>
  <r>
    <x v="8"/>
    <x v="1"/>
    <s v="Озолциема 56 k-1"/>
    <x v="0"/>
    <n v="62"/>
    <s v="6/9"/>
    <s v="602-я"/>
    <n v="68750"/>
  </r>
  <r>
    <x v="8"/>
    <x v="5"/>
    <s v="Дзелзавас 76k2"/>
    <x v="0"/>
    <n v="62"/>
    <s v="1/9"/>
    <s v="602-я"/>
    <n v="64200"/>
  </r>
  <r>
    <x v="8"/>
    <x v="8"/>
    <s v="Кауказа 1"/>
    <x v="5"/>
    <n v="97"/>
    <s v="9/10"/>
    <s v="Спец. пр."/>
    <n v="138000"/>
  </r>
  <r>
    <x v="8"/>
    <x v="8"/>
    <s v="Берзпилс 65"/>
    <x v="2"/>
    <n v="45"/>
    <s v="1/2"/>
    <s v="Сталинка"/>
    <n v="43000"/>
  </r>
  <r>
    <x v="8"/>
    <x v="13"/>
    <s v="Рододендру 8"/>
    <x v="1"/>
    <n v="30"/>
    <s v="5/5"/>
    <s v="Хрущ."/>
    <n v="32000"/>
  </r>
  <r>
    <x v="8"/>
    <x v="10"/>
    <s v="Салнас 17"/>
    <x v="2"/>
    <n v="50"/>
    <s v="2/9"/>
    <s v="602-я"/>
    <n v="56600"/>
  </r>
  <r>
    <x v="8"/>
    <x v="23"/>
    <s v="Лемешу 9"/>
    <x v="0"/>
    <n v="62"/>
    <s v="2/9"/>
    <s v="602-я"/>
    <n v="47000"/>
  </r>
  <r>
    <x v="8"/>
    <x v="5"/>
    <s v="Вайдавас 2 k-3"/>
    <x v="2"/>
    <n v="40"/>
    <s v="1/5"/>
    <s v="Хрущ."/>
    <n v="34500"/>
  </r>
  <r>
    <x v="8"/>
    <x v="10"/>
    <s v="Салнас 13"/>
    <x v="0"/>
    <n v="63"/>
    <s v="4/9"/>
    <s v="602-я"/>
    <n v="90000"/>
  </r>
  <r>
    <x v="8"/>
    <x v="5"/>
    <s v="Стайцелес 1"/>
    <x v="4"/>
    <n v="110"/>
    <s v="1/9"/>
    <s v="602-я"/>
    <n v="110000"/>
  </r>
  <r>
    <x v="8"/>
    <x v="1"/>
    <s v="Дигнаяс 3"/>
    <x v="1"/>
    <n v="33"/>
    <s v="3/6"/>
    <s v="Нов."/>
    <n v="62000"/>
  </r>
  <r>
    <x v="8"/>
    <x v="20"/>
    <s v="Залвес 47"/>
    <x v="3"/>
    <n v="210"/>
    <s v="5/5"/>
    <s v="Нов."/>
    <n v="398000"/>
  </r>
  <r>
    <x v="8"/>
    <x v="8"/>
    <s v="Буртниеку 13"/>
    <x v="3"/>
    <n v="98"/>
    <s v="2/2"/>
    <s v="Ч. дом"/>
    <n v="210000"/>
  </r>
  <r>
    <x v="8"/>
    <x v="8"/>
    <s v="Ропажу 16B"/>
    <x v="2"/>
    <n v="41"/>
    <s v="1/5"/>
    <s v="Нов."/>
    <n v="120000"/>
  </r>
  <r>
    <x v="8"/>
    <x v="13"/>
    <s v="Мерсрага 9A"/>
    <x v="5"/>
    <n v="116"/>
    <s v="3/3"/>
    <s v="Рекон."/>
    <n v="159800"/>
  </r>
  <r>
    <x v="8"/>
    <x v="5"/>
    <s v="Дзелзавас 106"/>
    <x v="3"/>
    <n v="72"/>
    <s v="6/7"/>
    <s v="Нов."/>
    <n v="188200"/>
  </r>
  <r>
    <x v="8"/>
    <x v="0"/>
    <s v="Зентенес 4"/>
    <x v="2"/>
    <n v="50"/>
    <s v="1/5"/>
    <s v="Лит. пр."/>
    <n v="52000"/>
  </r>
  <r>
    <x v="8"/>
    <x v="7"/>
    <s v="Экспорта 2A"/>
    <x v="0"/>
    <n v="77"/>
    <s v="4/5"/>
    <s v="Спец. пр."/>
    <n v="185000"/>
  </r>
  <r>
    <x v="8"/>
    <x v="14"/>
    <s v="Каниера 12"/>
    <x v="1"/>
    <n v="37"/>
    <s v="11/12"/>
    <s v="Спец. пр."/>
    <n v="36500"/>
  </r>
  <r>
    <x v="8"/>
    <x v="5"/>
    <s v="Астрас 8k1"/>
    <x v="1"/>
    <n v="40"/>
    <s v="1/23"/>
    <s v="Нов."/>
    <n v="85000"/>
  </r>
  <r>
    <x v="8"/>
    <x v="7"/>
    <s v="Я. Далиня 8"/>
    <x v="0"/>
    <n v="159"/>
    <s v="19/23"/>
    <s v="Нов."/>
    <n v="375000"/>
  </r>
  <r>
    <x v="8"/>
    <x v="14"/>
    <s v="Латгалес 260"/>
    <x v="2"/>
    <n v="46"/>
    <s v="1/5"/>
    <s v="Лит. пр."/>
    <n v="58000"/>
  </r>
  <r>
    <x v="8"/>
    <x v="7"/>
    <s v="Бривибас 111"/>
    <x v="0"/>
    <n v="78"/>
    <s v="4/5"/>
    <s v="Дов. дом"/>
    <n v="130000"/>
  </r>
  <r>
    <x v="8"/>
    <x v="11"/>
    <s v="Зелтиню 20"/>
    <x v="0"/>
    <n v="62"/>
    <s v="2/9"/>
    <s v="602-я"/>
    <n v="55800"/>
  </r>
  <r>
    <x v="8"/>
    <x v="7"/>
    <s v="Госпиталю 23"/>
    <x v="0"/>
    <n v="129"/>
    <s v="4/7"/>
    <s v="Нов."/>
    <n v="287500"/>
  </r>
  <r>
    <x v="8"/>
    <x v="7"/>
    <s v="Аусекля 8"/>
    <x v="3"/>
    <n v="136"/>
    <s v="2/6"/>
    <s v="Спец. пр."/>
    <n v="255000"/>
  </r>
  <r>
    <x v="8"/>
    <x v="7"/>
    <s v="Госпиталю 23a"/>
    <x v="2"/>
    <n v="36"/>
    <s v="4/5"/>
    <s v="Дов. дом"/>
    <n v="41000"/>
  </r>
  <r>
    <x v="8"/>
    <x v="5"/>
    <s v="Дудаева Г. 4"/>
    <x v="0"/>
    <n v="55"/>
    <s v="3/5"/>
    <s v="Лит. пр."/>
    <n v="60000"/>
  </r>
  <r>
    <x v="8"/>
    <x v="2"/>
    <s v="Реньгес 2b"/>
    <x v="0"/>
    <n v="68"/>
    <s v="2/5"/>
    <s v="Лит. пр."/>
    <n v="63000"/>
  </r>
  <r>
    <x v="8"/>
    <x v="7"/>
    <s v="Садовникова 21"/>
    <x v="0"/>
    <n v="57"/>
    <s v="4/5"/>
    <s v="Рекон."/>
    <n v="87500"/>
  </r>
  <r>
    <x v="8"/>
    <x v="27"/>
    <s v="Плекснес 2"/>
    <x v="2"/>
    <n v="45"/>
    <s v="1/1"/>
    <s v="Спец. пр."/>
    <n v="37200"/>
  </r>
  <r>
    <x v="8"/>
    <x v="15"/>
    <s v="Юглас 53"/>
    <x v="2"/>
    <n v="46"/>
    <s v="5/5"/>
    <s v="Хрущ."/>
    <n v="34000"/>
  </r>
  <r>
    <x v="8"/>
    <x v="5"/>
    <s v="Пурвциема 55"/>
    <x v="1"/>
    <n v="39"/>
    <s v="8/9"/>
    <s v="М. сем."/>
    <n v="42550"/>
  </r>
  <r>
    <x v="8"/>
    <x v="3"/>
    <s v="Кадикю 3"/>
    <x v="2"/>
    <n v="47"/>
    <s v="1/2"/>
    <s v="Рекон."/>
    <n v="53000"/>
  </r>
  <r>
    <x v="8"/>
    <x v="10"/>
    <s v="Салнас 28"/>
    <x v="0"/>
    <n v="69"/>
    <s v="1/9"/>
    <s v="602-я"/>
    <n v="74800"/>
  </r>
  <r>
    <x v="8"/>
    <x v="7"/>
    <s v="Дзирнаву 51"/>
    <x v="2"/>
    <n v="57"/>
    <s v="3/5"/>
    <s v="Дов. дом"/>
    <n v="69000"/>
  </r>
  <r>
    <x v="8"/>
    <x v="0"/>
    <s v="Курземес пр. 126"/>
    <x v="2"/>
    <n v="49"/>
    <s v="5/9"/>
    <s v="602-я"/>
    <n v="62500"/>
  </r>
  <r>
    <x v="8"/>
    <x v="7"/>
    <s v="Виландес 7"/>
    <x v="5"/>
    <n v="156"/>
    <s v="5/5"/>
    <s v="Дов. дом"/>
    <n v="320000"/>
  </r>
  <r>
    <x v="8"/>
    <x v="6"/>
    <s v="Золитудес 75"/>
    <x v="2"/>
    <n v="72"/>
    <s v="2/5"/>
    <s v="Спец. пр."/>
    <n v="125000"/>
  </r>
  <r>
    <x v="8"/>
    <x v="13"/>
    <s v="Вентспилс 25"/>
    <x v="1"/>
    <n v="29"/>
    <s v="2/2"/>
    <s v="Дов. дом"/>
    <n v="9500"/>
  </r>
  <r>
    <x v="8"/>
    <x v="42"/>
    <s v="Палеяс 2"/>
    <x v="2"/>
    <n v="47"/>
    <s v="2/2"/>
    <s v="Хрущ."/>
    <n v="41500"/>
  </r>
  <r>
    <x v="8"/>
    <x v="0"/>
    <s v="Слокас 136"/>
    <x v="2"/>
    <n v="49"/>
    <s v="9/9"/>
    <s v="602-я"/>
    <n v="47000"/>
  </r>
  <r>
    <x v="8"/>
    <x v="5"/>
    <s v="Пурвциема 50"/>
    <x v="1"/>
    <n v="39"/>
    <s v="2/5"/>
    <s v="М. сем."/>
    <n v="31500"/>
  </r>
  <r>
    <x v="8"/>
    <x v="1"/>
    <s v="Баускас 61"/>
    <x v="2"/>
    <n v="50"/>
    <s v="1/2"/>
    <s v="Дов. дом"/>
    <n v="34000"/>
  </r>
  <r>
    <x v="8"/>
    <x v="1"/>
    <s v="Валдекю 67"/>
    <x v="0"/>
    <n v="78"/>
    <s v="1/10"/>
    <s v="119-я"/>
    <n v="82000"/>
  </r>
  <r>
    <x v="8"/>
    <x v="0"/>
    <s v="Прогреса 2A"/>
    <x v="1"/>
    <n v="49"/>
    <s v="4/12"/>
    <s v="104-я"/>
    <n v="120000"/>
  </r>
  <r>
    <x v="8"/>
    <x v="23"/>
    <s v="Гайгалас 23A"/>
    <x v="1"/>
    <n v="34"/>
    <s v="5/5"/>
    <s v="103-я"/>
    <n v="43000"/>
  </r>
  <r>
    <x v="8"/>
    <x v="7"/>
    <s v="Латгалес 123"/>
    <x v="0"/>
    <n v="57"/>
    <s v="4/6"/>
    <s v="Дов. дом"/>
    <n v="87500"/>
  </r>
  <r>
    <x v="8"/>
    <x v="7"/>
    <s v="Базницас 37"/>
    <x v="5"/>
    <n v="131"/>
    <s v="5/5"/>
    <s v="Дов. дом"/>
    <n v="210000"/>
  </r>
  <r>
    <x v="8"/>
    <x v="7"/>
    <s v="Клияну 16"/>
    <x v="2"/>
    <n v="54"/>
    <s v="3/10"/>
    <s v="Нов."/>
    <n v="120000"/>
  </r>
  <r>
    <x v="8"/>
    <x v="27"/>
    <s v="Лепью 5"/>
    <x v="0"/>
    <n v="61"/>
    <s v="5/5"/>
    <s v="Спец. пр."/>
    <n v="63000"/>
  </r>
  <r>
    <x v="8"/>
    <x v="27"/>
    <s v="Бирзес 32"/>
    <x v="0"/>
    <n v="68"/>
    <s v="4/5"/>
    <s v="Спец. пр."/>
    <n v="52900"/>
  </r>
  <r>
    <x v="8"/>
    <x v="5"/>
    <s v="Дзелзавас 23"/>
    <x v="0"/>
    <n v="62"/>
    <s v="4/9"/>
    <s v="602-я"/>
    <n v="49500"/>
  </r>
  <r>
    <x v="8"/>
    <x v="14"/>
    <s v="Латгалес 250 K-1"/>
    <x v="2"/>
    <n v="42"/>
    <s v="4/5"/>
    <s v="Хрущ."/>
    <n v="37985"/>
  </r>
  <r>
    <x v="8"/>
    <x v="1"/>
    <s v="Виенибас Г. 186A"/>
    <x v="0"/>
    <n v="95"/>
    <s v="6/6"/>
    <s v="Нов."/>
    <n v="160000"/>
  </r>
  <r>
    <x v="8"/>
    <x v="8"/>
    <s v="Таливалжа 18"/>
    <x v="2"/>
    <n v="78"/>
    <s v="1/2"/>
    <s v="Рекон."/>
    <n v="125000"/>
  </r>
  <r>
    <x v="8"/>
    <x v="7"/>
    <s v="Элизабетес 22"/>
    <x v="0"/>
    <n v="70"/>
    <s v="4/6"/>
    <s v="Рекон."/>
    <n v="210000"/>
  </r>
  <r>
    <x v="8"/>
    <x v="7"/>
    <s v="Базницас 27/29"/>
    <x v="0"/>
    <n v="112"/>
    <s v="3/6"/>
    <s v="Дов. дом"/>
    <n v="248000"/>
  </r>
  <r>
    <x v="8"/>
    <x v="7"/>
    <s v="Матиса 131A"/>
    <x v="2"/>
    <n v="51"/>
    <s v="2/2"/>
    <s v="Дов. дом"/>
    <n v="32990"/>
  </r>
  <r>
    <x v="8"/>
    <x v="7"/>
    <s v="Элизабетес 10"/>
    <x v="0"/>
    <n v="176"/>
    <s v="4/4"/>
    <s v="Рекон."/>
    <n v="590000"/>
  </r>
  <r>
    <x v="8"/>
    <x v="10"/>
    <s v="Руденс 2"/>
    <x v="0"/>
    <n v="63"/>
    <s v="6/9"/>
    <s v="602-я"/>
    <n v="57900"/>
  </r>
  <r>
    <x v="8"/>
    <x v="10"/>
    <s v="Дравниеку 12"/>
    <x v="1"/>
    <n v="41"/>
    <s v="8/9"/>
    <s v="М. сем."/>
    <n v="29900"/>
  </r>
  <r>
    <x v="8"/>
    <x v="44"/>
    <s v="ул. Латгалес Ерсикас 21"/>
    <x v="0"/>
    <n v="57"/>
    <s v="5/6"/>
    <s v="Рекон."/>
    <n v="84500"/>
  </r>
  <r>
    <x v="8"/>
    <x v="7"/>
    <s v="Клуса 7"/>
    <x v="1"/>
    <n v="33"/>
    <s v="3/5"/>
    <s v="Дов. дом"/>
    <n v="43000"/>
  </r>
  <r>
    <x v="8"/>
    <x v="13"/>
    <s v="Баложу 28"/>
    <x v="0"/>
    <n v="164"/>
    <s v="2/2"/>
    <s v="Рекон."/>
    <n v="255000"/>
  </r>
  <r>
    <x v="8"/>
    <x v="7"/>
    <s v="Стабу 91-2"/>
    <x v="3"/>
    <n v="82"/>
    <s v="2/5"/>
    <s v="Дов. дом"/>
    <n v="179000"/>
  </r>
  <r>
    <x v="8"/>
    <x v="7"/>
    <s v="Лугажу 6"/>
    <x v="0"/>
    <n v="61"/>
    <s v="3/5"/>
    <s v="Лит. пр."/>
    <n v="80000"/>
  </r>
  <r>
    <x v="8"/>
    <x v="6"/>
    <s v="Лиедес 2"/>
    <x v="0"/>
    <n v="89"/>
    <s v="2/4"/>
    <s v="Спец. пр."/>
    <n v="162900"/>
  </r>
  <r>
    <x v="8"/>
    <x v="3"/>
    <s v="Аллажу 4"/>
    <x v="2"/>
    <n v="69"/>
    <s v="5/5"/>
    <s v="Рекон."/>
    <n v="99900"/>
  </r>
  <r>
    <x v="8"/>
    <x v="7"/>
    <s v="Бривибас 146"/>
    <x v="0"/>
    <n v="38"/>
    <s v="2/5"/>
    <s v="Рекон."/>
    <n v="56700"/>
  </r>
  <r>
    <x v="8"/>
    <x v="1"/>
    <s v="Берзупес 31A"/>
    <x v="2"/>
    <n v="49"/>
    <s v="3/5"/>
    <s v="Хрущ."/>
    <n v="72000"/>
  </r>
  <r>
    <x v="8"/>
    <x v="7"/>
    <s v="Бривибас 146"/>
    <x v="3"/>
    <n v="82"/>
    <s v="2/5"/>
    <s v="Рекон."/>
    <n v="119480"/>
  </r>
  <r>
    <x v="8"/>
    <x v="7"/>
    <s v="Аугшиела 8"/>
    <x v="2"/>
    <n v="30"/>
    <s v="5/6"/>
    <s v="Рекон."/>
    <n v="50950"/>
  </r>
  <r>
    <x v="8"/>
    <x v="7"/>
    <s v="Аугшиела 8"/>
    <x v="1"/>
    <n v="30"/>
    <s v="5/6"/>
    <s v="Рекон."/>
    <n v="48950"/>
  </r>
  <r>
    <x v="8"/>
    <x v="7"/>
    <s v="Аугшиела 8"/>
    <x v="2"/>
    <n v="34"/>
    <s v="2/6"/>
    <s v="Рекон."/>
    <n v="61250"/>
  </r>
  <r>
    <x v="8"/>
    <x v="8"/>
    <s v="Бривибас 201"/>
    <x v="3"/>
    <n v="93"/>
    <s v="2/5"/>
    <s v="Нов."/>
    <n v="162900"/>
  </r>
  <r>
    <x v="8"/>
    <x v="8"/>
    <s v="Бривибас 201"/>
    <x v="1"/>
    <n v="39"/>
    <s v="3/5"/>
    <s v="Нов."/>
    <n v="81900"/>
  </r>
  <r>
    <x v="8"/>
    <x v="8"/>
    <s v="Бривибас 201"/>
    <x v="0"/>
    <n v="70"/>
    <s v="2/5"/>
    <s v="Нов."/>
    <n v="118500"/>
  </r>
  <r>
    <x v="8"/>
    <x v="8"/>
    <s v="Бривибас 201"/>
    <x v="0"/>
    <n v="69"/>
    <s v="3/5"/>
    <s v="Нов."/>
    <n v="146500"/>
  </r>
  <r>
    <x v="8"/>
    <x v="7"/>
    <s v="Экспорта 14"/>
    <x v="2"/>
    <n v="56"/>
    <s v="4/5"/>
    <s v="Сталинка"/>
    <n v="103000"/>
  </r>
  <r>
    <x v="8"/>
    <x v="7"/>
    <s v="Тербатас 8B"/>
    <x v="0"/>
    <n v="55"/>
    <s v="5/6"/>
    <s v="Дов. дом"/>
    <n v="162000"/>
  </r>
  <r>
    <x v="8"/>
    <x v="7"/>
    <s v="Госпиталю 7"/>
    <x v="0"/>
    <n v="70"/>
    <s v="5/5"/>
    <s v="103-я"/>
    <n v="119990"/>
  </r>
  <r>
    <x v="8"/>
    <x v="7"/>
    <s v="Клуса 23"/>
    <x v="0"/>
    <n v="80"/>
    <s v="1/2"/>
    <s v="Дов. дом"/>
    <n v="119000"/>
  </r>
  <r>
    <x v="8"/>
    <x v="8"/>
    <s v="Арайшу 38"/>
    <x v="0"/>
    <n v="93"/>
    <s v="4/5"/>
    <s v="Спец. пр."/>
    <n v="169000"/>
  </r>
  <r>
    <x v="8"/>
    <x v="7"/>
    <s v="Сколас 14"/>
    <x v="3"/>
    <n v="158"/>
    <s v="4/6"/>
    <s v="Дов. дом"/>
    <n v="375000"/>
  </r>
  <r>
    <x v="8"/>
    <x v="23"/>
    <s v="Гайгалас 23"/>
    <x v="1"/>
    <n v="39"/>
    <s v="4/5"/>
    <s v="103-я"/>
    <n v="30000"/>
  </r>
  <r>
    <x v="8"/>
    <x v="7"/>
    <s v="Ластадияс 15"/>
    <x v="2"/>
    <n v="47"/>
    <s v="1/4"/>
    <s v="Рекон."/>
    <n v="83600"/>
  </r>
  <r>
    <x v="8"/>
    <x v="13"/>
    <s v="Слокас 104"/>
    <x v="3"/>
    <n v="193"/>
    <s v="4/5"/>
    <s v="Нов."/>
    <n v="210000"/>
  </r>
  <r>
    <x v="8"/>
    <x v="0"/>
    <s v="Слокас 104"/>
    <x v="3"/>
    <n v="193"/>
    <s v="4/4"/>
    <s v="Нов."/>
    <n v="210000"/>
  </r>
  <r>
    <x v="8"/>
    <x v="14"/>
    <s v="Вишкю 3"/>
    <x v="3"/>
    <n v="60"/>
    <s v="4/5"/>
    <s v="Лит. пр."/>
    <n v="49500"/>
  </r>
  <r>
    <x v="8"/>
    <x v="7"/>
    <s v="Гертрудес 5a"/>
    <x v="5"/>
    <n v="162"/>
    <s v="4/5"/>
    <s v="Дов. дом"/>
    <n v="220000"/>
  </r>
  <r>
    <x v="8"/>
    <x v="0"/>
    <s v="Анниньмуйжас 41"/>
    <x v="3"/>
    <n v="96"/>
    <s v="11/24"/>
    <s v="Нов."/>
    <n v="190000"/>
  </r>
  <r>
    <x v="8"/>
    <x v="7"/>
    <s v="Стабу 61"/>
    <x v="0"/>
    <n v="89"/>
    <s v="2/4"/>
    <s v="Дов. дом"/>
    <n v="119800"/>
  </r>
  <r>
    <x v="8"/>
    <x v="7"/>
    <s v="Базницас 45"/>
    <x v="2"/>
    <n v="43"/>
    <s v="3/5"/>
    <s v="Дов. дом"/>
    <n v="91800"/>
  </r>
  <r>
    <x v="8"/>
    <x v="0"/>
    <s v="Клеисту 6"/>
    <x v="0"/>
    <n v="67"/>
    <s v="5/5"/>
    <s v="Лит. пр."/>
    <n v="43000"/>
  </r>
  <r>
    <x v="8"/>
    <x v="10"/>
    <s v="Ясмуйжас 11"/>
    <x v="2"/>
    <n v="50"/>
    <s v="3/9"/>
    <s v="602-я"/>
    <n v="52500"/>
  </r>
  <r>
    <x v="8"/>
    <x v="0"/>
    <s v="Даммес 40"/>
    <x v="2"/>
    <n v="51"/>
    <s v="4/9"/>
    <s v="602-я"/>
    <n v="69000"/>
  </r>
  <r>
    <x v="8"/>
    <x v="7"/>
    <s v="Валмиерас 39"/>
    <x v="1"/>
    <n v="24"/>
    <s v="4/4"/>
    <s v="Дов. дом"/>
    <n v="23500"/>
  </r>
  <r>
    <x v="8"/>
    <x v="10"/>
    <s v="Рембатес 10"/>
    <x v="2"/>
    <n v="47"/>
    <s v="1/10"/>
    <s v="Нов."/>
    <n v="91884"/>
  </r>
  <r>
    <x v="8"/>
    <x v="7"/>
    <s v="Барона 120"/>
    <x v="0"/>
    <n v="47"/>
    <s v="2/4"/>
    <s v="Дов. дом"/>
    <n v="83900"/>
  </r>
  <r>
    <x v="8"/>
    <x v="15"/>
    <s v="Юглас 37"/>
    <x v="0"/>
    <n v="60"/>
    <s v="4/5"/>
    <s v="Хрущ."/>
    <n v="49000"/>
  </r>
  <r>
    <x v="8"/>
    <x v="45"/>
    <s v="ул.Краста Ритупес 28"/>
    <x v="2"/>
    <n v="49"/>
    <s v="8/9"/>
    <s v="467-я"/>
    <n v="39500"/>
  </r>
  <r>
    <x v="8"/>
    <x v="7"/>
    <s v="Томсона 39/1"/>
    <x v="0"/>
    <n v="120"/>
    <s v="6/9"/>
    <s v="Нов."/>
    <n v="255000"/>
  </r>
  <r>
    <x v="8"/>
    <x v="7"/>
    <s v="Ластадияс 31"/>
    <x v="2"/>
    <n v="49"/>
    <s v="3/6"/>
    <s v="Нов."/>
    <n v="148000"/>
  </r>
  <r>
    <x v="8"/>
    <x v="5"/>
    <s v="Дзелзавас 13"/>
    <x v="2"/>
    <n v="41"/>
    <s v="4/5"/>
    <s v="Хрущ."/>
    <n v="71900"/>
  </r>
  <r>
    <x v="8"/>
    <x v="12"/>
    <s v="Даугавгривас 55"/>
    <x v="2"/>
    <n v="50"/>
    <s v="1/2"/>
    <s v="Дов. дом"/>
    <n v="52000"/>
  </r>
  <r>
    <x v="8"/>
    <x v="14"/>
    <s v="Расас 30"/>
    <x v="2"/>
    <n v="50"/>
    <s v="1/5"/>
    <s v="Лит. пр."/>
    <n v="52000"/>
  </r>
  <r>
    <x v="8"/>
    <x v="7"/>
    <s v="Авоту 46A"/>
    <x v="2"/>
    <n v="44"/>
    <s v="2/5"/>
    <s v="Рекон."/>
    <n v="106907"/>
  </r>
  <r>
    <x v="8"/>
    <x v="7"/>
    <s v="Чака 63"/>
    <x v="3"/>
    <n v="90"/>
    <s v="1/5"/>
    <s v="Дов. дом"/>
    <n v="94000"/>
  </r>
  <r>
    <x v="8"/>
    <x v="23"/>
    <s v="Гайгалас 23A"/>
    <x v="1"/>
    <n v="32"/>
    <s v="3/5"/>
    <s v="103-я"/>
    <n v="25000"/>
  </r>
  <r>
    <x v="8"/>
    <x v="7"/>
    <s v="Валмиерас 39"/>
    <x v="1"/>
    <n v="26"/>
    <s v="4/4"/>
    <s v="Спец. пр."/>
    <n v="21500"/>
  </r>
  <r>
    <x v="8"/>
    <x v="34"/>
    <s v="Валтера 1"/>
    <x v="2"/>
    <n v="50"/>
    <s v="1/9"/>
    <s v="Нов."/>
    <n v="100600"/>
  </r>
  <r>
    <x v="8"/>
    <x v="10"/>
    <s v="Деглава 174"/>
    <x v="0"/>
    <n v="63"/>
    <s v="3/4"/>
    <s v="Нов."/>
    <n v="158500"/>
  </r>
  <r>
    <x v="8"/>
    <x v="10"/>
    <s v="Деглава 174"/>
    <x v="3"/>
    <n v="80"/>
    <s v="2/4"/>
    <s v="Нов."/>
    <n v="193700"/>
  </r>
  <r>
    <x v="8"/>
    <x v="7"/>
    <s v="Лачу 9"/>
    <x v="0"/>
    <n v="46"/>
    <s v="2/6"/>
    <s v="Дов. дом"/>
    <n v="94800"/>
  </r>
  <r>
    <x v="8"/>
    <x v="1"/>
    <s v="Виенибас Г. 87"/>
    <x v="0"/>
    <n v="115"/>
    <s v="3/3"/>
    <s v="Рекон."/>
    <n v="190000"/>
  </r>
  <r>
    <x v="8"/>
    <x v="7"/>
    <s v="Звайгжню 27"/>
    <x v="2"/>
    <n v="46"/>
    <s v="5/5"/>
    <s v="Дов. дом"/>
    <n v="78000"/>
  </r>
  <r>
    <x v="8"/>
    <x v="19"/>
    <s v="Апшу 4"/>
    <x v="2"/>
    <n v="51"/>
    <s v="1/3"/>
    <s v="Рекон."/>
    <n v="115506"/>
  </r>
  <r>
    <x v="8"/>
    <x v="14"/>
    <s v="Локомотивес 94"/>
    <x v="1"/>
    <n v="32"/>
    <s v="4/5"/>
    <s v="Лит. пр."/>
    <n v="23000"/>
  </r>
  <r>
    <x v="8"/>
    <x v="10"/>
    <s v="Плявниеку 6"/>
    <x v="0"/>
    <n v="63"/>
    <s v="2/9"/>
    <s v="602-я"/>
    <n v="66500"/>
  </r>
  <r>
    <x v="8"/>
    <x v="0"/>
    <s v="Имантас 3B"/>
    <x v="0"/>
    <n v="54"/>
    <s v="1/5"/>
    <s v="Лит. пр."/>
    <n v="68900"/>
  </r>
  <r>
    <x v="8"/>
    <x v="3"/>
    <s v="Хапсалас 1/1"/>
    <x v="2"/>
    <n v="44"/>
    <s v="3/7"/>
    <s v="Нов."/>
    <n v="66000"/>
  </r>
  <r>
    <x v="8"/>
    <x v="3"/>
    <s v="Тилта 11"/>
    <x v="2"/>
    <n v="43"/>
    <s v="5/5"/>
    <s v="Хрущ."/>
    <n v="47000"/>
  </r>
  <r>
    <x v="8"/>
    <x v="20"/>
    <s v="Лиелирбес 13"/>
    <x v="2"/>
    <n v="68"/>
    <s v="8/30"/>
    <s v="Нов."/>
    <n v="150000"/>
  </r>
  <r>
    <x v="8"/>
    <x v="5"/>
    <s v="Стирну 47"/>
    <x v="2"/>
    <n v="46"/>
    <s v="2/5"/>
    <s v="Лит. пр."/>
    <n v="37000"/>
  </r>
  <r>
    <x v="8"/>
    <x v="10"/>
    <s v="Деглава 108"/>
    <x v="0"/>
    <n v="78"/>
    <s v="8/9"/>
    <s v="119-я"/>
    <n v="65950"/>
  </r>
  <r>
    <x v="8"/>
    <x v="5"/>
    <s v="Пуцес 47"/>
    <x v="2"/>
    <n v="56"/>
    <s v="6/7"/>
    <s v="Нов."/>
    <n v="99800"/>
  </r>
  <r>
    <x v="8"/>
    <x v="5"/>
    <s v="Мадонас 19"/>
    <x v="3"/>
    <n v="92"/>
    <s v="4/9"/>
    <s v="119-я"/>
    <n v="76000"/>
  </r>
  <r>
    <x v="8"/>
    <x v="14"/>
    <s v="Аглонас 14"/>
    <x v="0"/>
    <n v="60"/>
    <s v="4/5"/>
    <s v="Лит. пр."/>
    <n v="46500"/>
  </r>
  <r>
    <x v="8"/>
    <x v="15"/>
    <s v="Мурьяню 151"/>
    <x v="2"/>
    <n v="44"/>
    <s v="3/4"/>
    <s v="Нов."/>
    <n v="104000"/>
  </r>
  <r>
    <x v="8"/>
    <x v="8"/>
    <s v="Стамериенас 2"/>
    <x v="2"/>
    <n v="43"/>
    <s v="2/3"/>
    <s v="Хрущ."/>
    <n v="65000"/>
  </r>
  <r>
    <x v="8"/>
    <x v="5"/>
    <s v="Стирну 13d"/>
    <x v="0"/>
    <n v="59"/>
    <s v="1/5"/>
    <s v="Лит. пр."/>
    <n v="77000"/>
  </r>
  <r>
    <x v="8"/>
    <x v="7"/>
    <s v="Бруниниеку 72a"/>
    <x v="6"/>
    <n v="212"/>
    <s v="1/5"/>
    <s v="Дов. дом"/>
    <n v="159000"/>
  </r>
  <r>
    <x v="8"/>
    <x v="7"/>
    <s v="Бруниниеку 47"/>
    <x v="0"/>
    <n v="70"/>
    <s v="4/6"/>
    <s v="Дов. дом"/>
    <n v="122000"/>
  </r>
  <r>
    <x v="8"/>
    <x v="5"/>
    <s v="Кегума 31"/>
    <x v="2"/>
    <n v="49"/>
    <s v="2/3"/>
    <s v="Хрущ."/>
    <n v="43000"/>
  </r>
  <r>
    <x v="8"/>
    <x v="21"/>
    <s v="Красотаю 13"/>
    <x v="2"/>
    <n v="42"/>
    <s v="1/5"/>
    <s v="Рекон."/>
    <n v="90923"/>
  </r>
  <r>
    <x v="8"/>
    <x v="7"/>
    <s v="Сколас 4"/>
    <x v="5"/>
    <n v="152"/>
    <s v="4/5"/>
    <s v="Дов. дом"/>
    <n v="390000"/>
  </r>
  <r>
    <x v="8"/>
    <x v="2"/>
    <s v="Стурес 6"/>
    <x v="0"/>
    <n v="60"/>
    <s v="4/5"/>
    <s v="Лит. пр."/>
    <n v="55000"/>
  </r>
  <r>
    <x v="8"/>
    <x v="13"/>
    <s v="Ранькя Д. 31"/>
    <x v="1"/>
    <n v="26"/>
    <s v="2/4"/>
    <s v="Рекон."/>
    <n v="78000"/>
  </r>
  <r>
    <x v="8"/>
    <x v="2"/>
    <s v="Спилвес 13"/>
    <x v="0"/>
    <n v="68"/>
    <s v="5/5"/>
    <s v="Лит. пр."/>
    <n v="55000"/>
  </r>
  <r>
    <x v="8"/>
    <x v="13"/>
    <s v="Ранькя Д. 31"/>
    <x v="2"/>
    <n v="50"/>
    <s v="2/4"/>
    <s v="Рекон."/>
    <n v="81675"/>
  </r>
  <r>
    <x v="8"/>
    <x v="7"/>
    <s v="Красотаю 13"/>
    <x v="0"/>
    <n v="52"/>
    <s v="1/5"/>
    <s v="Рекон."/>
    <n v="117390"/>
  </r>
  <r>
    <x v="8"/>
    <x v="29"/>
    <s v="Яунциема 2 п. л. 167"/>
    <x v="1"/>
    <n v="19"/>
    <s v="1/3"/>
    <s v="Дов. дом"/>
    <n v="12500"/>
  </r>
  <r>
    <x v="8"/>
    <x v="13"/>
    <s v="Ранькя Д. 31"/>
    <x v="2"/>
    <n v="52"/>
    <s v="4/4"/>
    <s v="Рекон."/>
    <n v="113960"/>
  </r>
  <r>
    <x v="8"/>
    <x v="7"/>
    <s v="Стабу 87"/>
    <x v="0"/>
    <n v="70"/>
    <s v="2/2"/>
    <s v="Рекон."/>
    <n v="112000"/>
  </r>
  <r>
    <x v="8"/>
    <x v="21"/>
    <s v="Красотаю 13"/>
    <x v="1"/>
    <n v="29"/>
    <s v="1/5"/>
    <s v="Рекон."/>
    <n v="75750"/>
  </r>
  <r>
    <x v="8"/>
    <x v="13"/>
    <s v="Амалияс 5a"/>
    <x v="1"/>
    <n v="22"/>
    <s v="1/3"/>
    <s v="Рекон."/>
    <n v="66000"/>
  </r>
  <r>
    <x v="8"/>
    <x v="13"/>
    <s v="Бишу 14-8"/>
    <x v="0"/>
    <n v="78"/>
    <s v="2/3"/>
    <s v="Рекон."/>
    <n v="242110"/>
  </r>
  <r>
    <x v="8"/>
    <x v="7"/>
    <s v="Блауманя 9"/>
    <x v="2"/>
    <n v="39"/>
    <s v="3/5"/>
    <s v="Рекон."/>
    <n v="125000"/>
  </r>
  <r>
    <x v="8"/>
    <x v="5"/>
    <s v="Дудаева Г. 5"/>
    <x v="0"/>
    <n v="59"/>
    <s v="3/5"/>
    <s v="Лит. пр."/>
    <n v="61500"/>
  </r>
  <r>
    <x v="8"/>
    <x v="5"/>
    <s v="Андромедас Г. 7"/>
    <x v="0"/>
    <n v="60"/>
    <s v="5/5"/>
    <s v="Лит. пр."/>
    <n v="64000"/>
  </r>
  <r>
    <x v="8"/>
    <x v="7"/>
    <s v="Клуса 21"/>
    <x v="1"/>
    <n v="20"/>
    <s v="1/4"/>
    <s v="Дов. дом"/>
    <n v="30000"/>
  </r>
  <r>
    <x v="8"/>
    <x v="7"/>
    <s v="Бривибас 159"/>
    <x v="3"/>
    <n v="122"/>
    <s v="1/6"/>
    <s v="Дов. дом"/>
    <n v="112000"/>
  </r>
  <r>
    <x v="8"/>
    <x v="10"/>
    <s v="Илукстес 36"/>
    <x v="0"/>
    <n v="78"/>
    <s v="1/9"/>
    <s v="119-я"/>
    <n v="72000"/>
  </r>
  <r>
    <x v="8"/>
    <x v="3"/>
    <s v="Виестура пр. 63"/>
    <x v="2"/>
    <n v="46"/>
    <s v="4/9"/>
    <s v="Спец. пр."/>
    <n v="39600"/>
  </r>
  <r>
    <x v="8"/>
    <x v="10"/>
    <s v="Салнас 21"/>
    <x v="2"/>
    <n v="47"/>
    <s v="3/9"/>
    <s v="Нов."/>
    <n v="83000"/>
  </r>
  <r>
    <x v="8"/>
    <x v="8"/>
    <s v="Бикерниеку 31"/>
    <x v="2"/>
    <n v="47"/>
    <s v="2/5"/>
    <s v="Хрущ."/>
    <n v="58000"/>
  </r>
  <r>
    <x v="8"/>
    <x v="1"/>
    <s v="Баускас 63k1"/>
    <x v="2"/>
    <n v="47"/>
    <s v="3/5"/>
    <s v="103-я"/>
    <n v="50000"/>
  </r>
  <r>
    <x v="8"/>
    <x v="3"/>
    <s v="Аптиекас 17B"/>
    <x v="1"/>
    <n v="21"/>
    <s v="2/2"/>
    <s v="Рекон."/>
    <n v="36190"/>
  </r>
  <r>
    <x v="8"/>
    <x v="22"/>
    <s v="Эйзенштейна 49"/>
    <x v="0"/>
    <n v="63"/>
    <s v="8/9"/>
    <s v="602-я"/>
    <n v="55000"/>
  </r>
  <r>
    <x v="8"/>
    <x v="7"/>
    <s v="Заубес 3"/>
    <x v="3"/>
    <n v="102"/>
    <s v="5/6"/>
    <s v="Рекон."/>
    <n v="295000"/>
  </r>
  <r>
    <x v="8"/>
    <x v="2"/>
    <s v="Риексту 7"/>
    <x v="1"/>
    <n v="38"/>
    <s v="5/5"/>
    <s v="М. сем."/>
    <n v="23000"/>
  </r>
  <r>
    <x v="8"/>
    <x v="24"/>
    <s v="Вецмилгравья 8"/>
    <x v="2"/>
    <n v="38"/>
    <s v="2/5"/>
    <s v="Хрущ."/>
    <n v="29700"/>
  </r>
  <r>
    <x v="8"/>
    <x v="45"/>
    <s v="ул.Краста Салацас 3"/>
    <x v="1"/>
    <n v="17"/>
    <s v="2/2"/>
    <s v="Дов. дом"/>
    <n v="12000"/>
  </r>
  <r>
    <x v="8"/>
    <x v="5"/>
    <s v="Ницгалес 19"/>
    <x v="2"/>
    <n v="57"/>
    <s v="5/5"/>
    <s v="Лит. пр."/>
    <n v="60000"/>
  </r>
  <r>
    <x v="8"/>
    <x v="5"/>
    <s v="Унияс 24"/>
    <x v="0"/>
    <n v="66"/>
    <s v="6/7"/>
    <s v="103-я"/>
    <n v="73000"/>
  </r>
  <r>
    <x v="8"/>
    <x v="13"/>
    <s v="Ранькя Д. 34"/>
    <x v="3"/>
    <n v="129"/>
    <s v="19/23"/>
    <s v="Нов."/>
    <n v="528000"/>
  </r>
  <r>
    <x v="8"/>
    <x v="17"/>
    <s v="Чиекуркална 2 л. 49a"/>
    <x v="2"/>
    <n v="60"/>
    <s v="2/5"/>
    <s v="Нов."/>
    <n v="108000"/>
  </r>
  <r>
    <x v="8"/>
    <x v="7"/>
    <s v="Спаргелю 10"/>
    <x v="2"/>
    <n v="31"/>
    <s v="4/4"/>
    <s v="Нов."/>
    <n v="79900"/>
  </r>
  <r>
    <x v="8"/>
    <x v="8"/>
    <s v="Кауказа 1"/>
    <x v="2"/>
    <n v="51"/>
    <s v="8/10"/>
    <s v="Спец. пр."/>
    <n v="80000"/>
  </r>
  <r>
    <x v="8"/>
    <x v="5"/>
    <s v="Упеню 19"/>
    <x v="1"/>
    <n v="40"/>
    <s v="1/8"/>
    <s v="Нов."/>
    <n v="89000"/>
  </r>
  <r>
    <x v="8"/>
    <x v="22"/>
    <s v="Эйзенштейна 45"/>
    <x v="2"/>
    <n v="52"/>
    <s v="8/9"/>
    <s v="602-я"/>
    <n v="52000"/>
  </r>
  <r>
    <x v="8"/>
    <x v="7"/>
    <s v="Алаукста 7"/>
    <x v="0"/>
    <n v="53"/>
    <s v="2/2"/>
    <s v="Рекон."/>
    <n v="180000"/>
  </r>
  <r>
    <x v="8"/>
    <x v="23"/>
    <s v="Гобас 20/3"/>
    <x v="1"/>
    <n v="40"/>
    <s v="7/9"/>
    <s v="Спец. пр."/>
    <n v="29000"/>
  </r>
  <r>
    <x v="8"/>
    <x v="5"/>
    <s v="Илукстес 56"/>
    <x v="0"/>
    <n v="59"/>
    <s v="1/5"/>
    <s v="Лит. пр."/>
    <n v="61000"/>
  </r>
  <r>
    <x v="8"/>
    <x v="10"/>
    <s v="Салнас 21"/>
    <x v="2"/>
    <n v="45"/>
    <s v="4/9"/>
    <s v="Нов."/>
    <n v="89000"/>
  </r>
  <r>
    <x v="8"/>
    <x v="7"/>
    <s v="Экспорта 14"/>
    <x v="2"/>
    <n v="55"/>
    <s v="5/5"/>
    <s v="Сталинка"/>
    <n v="100000"/>
  </r>
  <r>
    <x v="8"/>
    <x v="27"/>
    <s v="Парадес 22"/>
    <x v="2"/>
    <n v="42"/>
    <s v="2/5"/>
    <s v="Хрущ."/>
    <n v="41000"/>
  </r>
  <r>
    <x v="8"/>
    <x v="16"/>
    <s v="Инчукална 2"/>
    <x v="0"/>
    <n v="79"/>
    <s v="1/4"/>
    <s v="Рекон."/>
    <n v="149000"/>
  </r>
  <r>
    <x v="8"/>
    <x v="16"/>
    <s v="Эзермалас 2a"/>
    <x v="1"/>
    <n v="35"/>
    <s v="9/12"/>
    <s v="Чеш. пр."/>
    <n v="45000"/>
  </r>
  <r>
    <x v="8"/>
    <x v="7"/>
    <s v="Чака 45"/>
    <x v="0"/>
    <n v="67"/>
    <s v="2/4"/>
    <s v="Рекон."/>
    <n v="148000"/>
  </r>
  <r>
    <x v="8"/>
    <x v="15"/>
    <s v="Велдрес 32"/>
    <x v="2"/>
    <n v="34"/>
    <s v="3/9"/>
    <s v="М. сем."/>
    <n v="41000"/>
  </r>
  <r>
    <x v="8"/>
    <x v="15"/>
    <s v="Квелес 15/15"/>
    <x v="0"/>
    <n v="59"/>
    <s v="2/5"/>
    <s v="Лит. пр."/>
    <n v="56000"/>
  </r>
  <r>
    <x v="8"/>
    <x v="13"/>
    <s v="Пукю 7"/>
    <x v="0"/>
    <n v="71"/>
    <s v="1/2"/>
    <s v="Дов. дом"/>
    <n v="149000"/>
  </r>
  <r>
    <x v="8"/>
    <x v="14"/>
    <s v="Икшкилес 4"/>
    <x v="2"/>
    <n v="44"/>
    <s v="1/5"/>
    <s v="Лит. пр."/>
    <n v="47000"/>
  </r>
  <r>
    <x v="8"/>
    <x v="23"/>
    <s v="Лемешу 13"/>
    <x v="0"/>
    <n v="66"/>
    <s v="1/5"/>
    <s v="Лит. пр."/>
    <n v="46000"/>
  </r>
  <r>
    <x v="8"/>
    <x v="14"/>
    <s v="Латгалес 279"/>
    <x v="1"/>
    <n v="30"/>
    <s v="4/5"/>
    <s v="104-я"/>
    <n v="25000"/>
  </r>
  <r>
    <x v="8"/>
    <x v="10"/>
    <s v="Купричу 1C"/>
    <x v="2"/>
    <n v="48"/>
    <s v="1/5"/>
    <s v="Нов."/>
    <n v="88900"/>
  </r>
  <r>
    <x v="8"/>
    <x v="13"/>
    <s v="Маргриетас 16"/>
    <x v="2"/>
    <n v="97"/>
    <s v="3/3"/>
    <s v="Дов. дом"/>
    <n v="131000"/>
  </r>
  <r>
    <x v="8"/>
    <x v="7"/>
    <s v="Матиса 93"/>
    <x v="0"/>
    <n v="60"/>
    <s v="3/5"/>
    <s v="Дов. дом"/>
    <n v="89000"/>
  </r>
  <r>
    <x v="8"/>
    <x v="1"/>
    <s v="Валдекю 60K3"/>
    <x v="2"/>
    <n v="50"/>
    <s v="6/9"/>
    <s v="602-я"/>
    <n v="52000"/>
  </r>
  <r>
    <x v="8"/>
    <x v="7"/>
    <s v="Гертрудес 65/2"/>
    <x v="0"/>
    <n v="59"/>
    <s v="6/7"/>
    <s v="Нов."/>
    <n v="153000"/>
  </r>
  <r>
    <x v="8"/>
    <x v="3"/>
    <s v="Алекша 11"/>
    <x v="1"/>
    <n v="21"/>
    <s v="3/4"/>
    <s v="Дов. дом"/>
    <n v="15990"/>
  </r>
  <r>
    <x v="8"/>
    <x v="7"/>
    <s v="Гертрудес 65/2"/>
    <x v="0"/>
    <n v="56"/>
    <s v="7/7"/>
    <s v="Нов."/>
    <n v="148000"/>
  </r>
  <r>
    <x v="8"/>
    <x v="14"/>
    <s v="Латгалес 423"/>
    <x v="2"/>
    <n v="49"/>
    <s v="3/5"/>
    <s v="Лит. пр."/>
    <n v="35000"/>
  </r>
  <r>
    <x v="8"/>
    <x v="5"/>
    <s v="Дзелзавас 25"/>
    <x v="2"/>
    <n v="52"/>
    <s v="5/9"/>
    <s v="602-я"/>
    <n v="69055"/>
  </r>
  <r>
    <x v="8"/>
    <x v="24"/>
    <s v="Скую 12"/>
    <x v="2"/>
    <n v="51"/>
    <s v="5/5"/>
    <s v="Лит. пр."/>
    <n v="30000"/>
  </r>
  <r>
    <x v="8"/>
    <x v="1"/>
    <s v="Тадайкю 1"/>
    <x v="2"/>
    <n v="48"/>
    <s v="4/5"/>
    <s v="Лит. пр."/>
    <n v="68800"/>
  </r>
  <r>
    <x v="8"/>
    <x v="7"/>
    <s v="Меркеля 6"/>
    <x v="3"/>
    <n v="101"/>
    <s v="5/5"/>
    <s v="Дов. дом"/>
    <n v="155000"/>
  </r>
  <r>
    <x v="8"/>
    <x v="0"/>
    <s v="Думбрая 18 k 2"/>
    <x v="2"/>
    <n v="53"/>
    <s v="3/4"/>
    <s v="Нов."/>
    <n v="125000"/>
  </r>
  <r>
    <x v="8"/>
    <x v="7"/>
    <s v="Дзирнаву 3"/>
    <x v="3"/>
    <n v="165"/>
    <s v="3/5"/>
    <s v="Рекон."/>
    <n v="325000"/>
  </r>
  <r>
    <x v="8"/>
    <x v="24"/>
    <s v="Мелдру 24"/>
    <x v="0"/>
    <n v="61"/>
    <s v="5/5"/>
    <s v="Лит. пр."/>
    <n v="49980"/>
  </r>
  <r>
    <x v="8"/>
    <x v="0"/>
    <s v="Анниньмуйжас 40E"/>
    <x v="2"/>
    <n v="50"/>
    <s v="4/5"/>
    <s v="Лит. пр."/>
    <n v="48500"/>
  </r>
  <r>
    <x v="8"/>
    <x v="8"/>
    <s v="Буртниеку 1"/>
    <x v="2"/>
    <n v="35"/>
    <s v="3/5"/>
    <s v="Рекон."/>
    <n v="77000"/>
  </r>
  <r>
    <x v="8"/>
    <x v="0"/>
    <s v="Анниньмуйжас 40e"/>
    <x v="2"/>
    <n v="50"/>
    <s v="4/5"/>
    <s v="Лит. пр."/>
    <n v="48500"/>
  </r>
  <r>
    <x v="8"/>
    <x v="4"/>
    <s v="Чиекуру 5 k-2"/>
    <x v="2"/>
    <n v="42"/>
    <s v="2/2"/>
    <s v="Хрущ."/>
    <n v="42000"/>
  </r>
  <r>
    <x v="8"/>
    <x v="0"/>
    <s v="Анниньмуйжас 60"/>
    <x v="0"/>
    <n v="54"/>
    <s v="3/5"/>
    <s v="Лит. пр."/>
    <n v="63000"/>
  </r>
  <r>
    <x v="8"/>
    <x v="7"/>
    <s v="Стабу 2A"/>
    <x v="2"/>
    <n v="57"/>
    <s v="4/7"/>
    <s v="Нов."/>
    <n v="189500"/>
  </r>
  <r>
    <x v="8"/>
    <x v="7"/>
    <s v="Пулкв. Бриежа 7"/>
    <x v="3"/>
    <n v="124"/>
    <s v="6/7"/>
    <s v="Рекон."/>
    <n v="315000"/>
  </r>
  <r>
    <x v="8"/>
    <x v="2"/>
    <s v="Вайделотес 21"/>
    <x v="1"/>
    <n v="31"/>
    <s v="2/5"/>
    <s v="Хрущ."/>
    <n v="29500"/>
  </r>
  <r>
    <x v="8"/>
    <x v="7"/>
    <s v="Веру 3"/>
    <x v="0"/>
    <n v="61"/>
    <s v="2/5"/>
    <s v="Дов. дом"/>
    <n v="130000"/>
  </r>
  <r>
    <x v="8"/>
    <x v="7"/>
    <s v="Артилерияс 15"/>
    <x v="5"/>
    <n v="140"/>
    <s v="5/6"/>
    <s v="Нов."/>
    <n v="245000"/>
  </r>
  <r>
    <x v="8"/>
    <x v="8"/>
    <s v="Ропажу 98"/>
    <x v="1"/>
    <n v="34"/>
    <s v="2/3"/>
    <s v="Дов. дом"/>
    <n v="22000"/>
  </r>
  <r>
    <x v="8"/>
    <x v="33"/>
    <s v="Вецакю пр. 191"/>
    <x v="3"/>
    <n v="171"/>
    <s v="3/4"/>
    <s v="Нов."/>
    <n v="295000"/>
  </r>
  <r>
    <x v="8"/>
    <x v="14"/>
    <s v="Вишкю 11"/>
    <x v="0"/>
    <n v="61"/>
    <s v="5/5"/>
    <s v="Лит. пр."/>
    <n v="65900"/>
  </r>
  <r>
    <x v="8"/>
    <x v="7"/>
    <s v="Эвелес 4"/>
    <x v="0"/>
    <n v="63"/>
    <s v="2/4"/>
    <s v="Дов. дом"/>
    <n v="169000"/>
  </r>
  <r>
    <x v="8"/>
    <x v="1"/>
    <s v="Путну 20"/>
    <x v="2"/>
    <n v="46"/>
    <s v="2/3"/>
    <s v="Хрущ."/>
    <n v="69000"/>
  </r>
  <r>
    <x v="8"/>
    <x v="13"/>
    <s v="Добелес 4a"/>
    <x v="0"/>
    <n v="58"/>
    <s v="1/2"/>
    <s v="Дов. дом"/>
    <n v="49000"/>
  </r>
  <r>
    <x v="8"/>
    <x v="24"/>
    <s v="Атлантияс 67"/>
    <x v="2"/>
    <n v="62"/>
    <s v="2/3"/>
    <s v="Дов. дом"/>
    <n v="49000"/>
  </r>
  <r>
    <x v="8"/>
    <x v="8"/>
    <s v="М. Ропажу 11"/>
    <x v="0"/>
    <n v="68"/>
    <s v="2/2"/>
    <s v="Дов. дом"/>
    <n v="105000"/>
  </r>
  <r>
    <x v="8"/>
    <x v="7"/>
    <s v="Чака 82"/>
    <x v="0"/>
    <n v="71"/>
    <s v="6/6"/>
    <s v="Дов. дом"/>
    <n v="89000"/>
  </r>
  <r>
    <x v="8"/>
    <x v="7"/>
    <s v="Чака 134"/>
    <x v="2"/>
    <n v="76"/>
    <s v="4/6"/>
    <s v="Нов."/>
    <n v="180000"/>
  </r>
  <r>
    <x v="8"/>
    <x v="13"/>
    <s v="Веца Юрмалас г. 1B"/>
    <x v="0"/>
    <n v="74"/>
    <s v="5/12"/>
    <s v="Чеш. пр."/>
    <n v="88500"/>
  </r>
  <r>
    <x v="8"/>
    <x v="5"/>
    <s v="Ницгалес 25"/>
    <x v="2"/>
    <n v="56"/>
    <s v="2/5"/>
    <s v="Спец. пр."/>
    <n v="67200"/>
  </r>
  <r>
    <x v="8"/>
    <x v="7"/>
    <s v="Бривибас 162k2"/>
    <x v="2"/>
    <n v="54"/>
    <s v="4/7"/>
    <s v="Спец. пр."/>
    <n v="94000"/>
  </r>
  <r>
    <x v="8"/>
    <x v="10"/>
    <s v="Дравниеку 3"/>
    <x v="0"/>
    <n v="68"/>
    <s v="9/10"/>
    <s v="Нов."/>
    <n v="146890"/>
  </r>
  <r>
    <x v="8"/>
    <x v="21"/>
    <s v="Бривибас 162k2"/>
    <x v="2"/>
    <n v="54"/>
    <s v="4/7"/>
    <s v="Спец. пр."/>
    <n v="94000"/>
  </r>
  <r>
    <x v="8"/>
    <x v="10"/>
    <s v="Дравниеку 3"/>
    <x v="3"/>
    <n v="86"/>
    <s v="10/10"/>
    <s v="Нов."/>
    <n v="177282"/>
  </r>
  <r>
    <x v="8"/>
    <x v="10"/>
    <s v="Салнас 6"/>
    <x v="3"/>
    <n v="77"/>
    <s v="8/9"/>
    <s v="602-я"/>
    <n v="88980"/>
  </r>
  <r>
    <x v="8"/>
    <x v="1"/>
    <s v="Озолциема 18"/>
    <x v="2"/>
    <n v="58"/>
    <s v="9/9"/>
    <s v="119-я"/>
    <n v="53000"/>
  </r>
  <r>
    <x v="8"/>
    <x v="28"/>
    <s v="Апгулдес 10"/>
    <x v="1"/>
    <n v="27"/>
    <s v="2/2"/>
    <s v="Дов. дом"/>
    <n v="12000"/>
  </r>
  <r>
    <x v="8"/>
    <x v="48"/>
    <s v="Баускас 145"/>
    <x v="1"/>
    <n v="32"/>
    <s v="1/2"/>
    <s v="Дов. дом"/>
    <n v="17500"/>
  </r>
  <r>
    <x v="8"/>
    <x v="44"/>
    <s v="ул. Латгалес Лаувас 7"/>
    <x v="2"/>
    <n v="32"/>
    <s v="2/4"/>
    <s v="Рекон."/>
    <n v="71325"/>
  </r>
  <r>
    <x v="8"/>
    <x v="37"/>
    <s v="Гулбью 1"/>
    <x v="1"/>
    <n v="32"/>
    <s v="1/2"/>
    <s v="Дов. дом"/>
    <n v="17500"/>
  </r>
  <r>
    <x v="8"/>
    <x v="7"/>
    <s v="Бривибас 84"/>
    <x v="2"/>
    <n v="44"/>
    <s v="3/6"/>
    <s v="Дов. дом"/>
    <n v="70000"/>
  </r>
  <r>
    <x v="8"/>
    <x v="7"/>
    <s v="Лабораторияс 5"/>
    <x v="0"/>
    <n v="70"/>
    <s v="2/2"/>
    <s v="Нов."/>
    <n v="164800"/>
  </r>
  <r>
    <x v="8"/>
    <x v="7"/>
    <s v="Лабораторияс 5"/>
    <x v="0"/>
    <n v="68"/>
    <s v="2/5"/>
    <s v="Нов."/>
    <n v="164800"/>
  </r>
  <r>
    <x v="8"/>
    <x v="2"/>
    <s v="Олайнес 1"/>
    <x v="0"/>
    <n v="61"/>
    <s v="1/3"/>
    <s v="Спец. пр."/>
    <n v="84000"/>
  </r>
  <r>
    <x v="8"/>
    <x v="13"/>
    <s v="Мукусалас 56"/>
    <x v="1"/>
    <n v="26"/>
    <s v="3/3"/>
    <s v="Рекон."/>
    <n v="68300"/>
  </r>
  <r>
    <x v="8"/>
    <x v="7"/>
    <s v="Рупниецибас 50"/>
    <x v="0"/>
    <n v="95"/>
    <s v="4/7"/>
    <s v="Нов."/>
    <n v="240000"/>
  </r>
  <r>
    <x v="8"/>
    <x v="7"/>
    <s v="Дзирнаву 53"/>
    <x v="3"/>
    <n v="116"/>
    <s v="4/6"/>
    <s v="Дов. дом"/>
    <n v="345000"/>
  </r>
  <r>
    <x v="8"/>
    <x v="11"/>
    <s v="Стопиню 14"/>
    <x v="0"/>
    <n v="83"/>
    <s v="5/5"/>
    <s v="Нов."/>
    <n v="139800"/>
  </r>
  <r>
    <x v="8"/>
    <x v="13"/>
    <s v="Тапешу 19"/>
    <x v="2"/>
    <n v="48"/>
    <s v="2/5"/>
    <s v="Спец. пр."/>
    <n v="41890"/>
  </r>
  <r>
    <x v="8"/>
    <x v="5"/>
    <s v="Ницгалес 36D"/>
    <x v="0"/>
    <n v="83"/>
    <s v="5/5"/>
    <s v="Нов."/>
    <n v="139800"/>
  </r>
  <r>
    <x v="8"/>
    <x v="7"/>
    <s v="Миера 93"/>
    <x v="2"/>
    <n v="51"/>
    <s v="2/7"/>
    <s v="Нов."/>
    <n v="108000"/>
  </r>
  <r>
    <x v="8"/>
    <x v="47"/>
    <s v="Луцавсала 5"/>
    <x v="2"/>
    <n v="46"/>
    <s v="6/9"/>
    <s v="Нов."/>
    <n v="131400"/>
  </r>
  <r>
    <x v="8"/>
    <x v="14"/>
    <s v="Латгалес 307"/>
    <x v="2"/>
    <n v="49"/>
    <s v="3/5"/>
    <s v="Лит. пр."/>
    <n v="43000"/>
  </r>
  <r>
    <x v="8"/>
    <x v="13"/>
    <s v="Лапу 8"/>
    <x v="2"/>
    <n v="52"/>
    <s v="2/2"/>
    <s v="Дов. дом"/>
    <n v="87480"/>
  </r>
  <r>
    <x v="8"/>
    <x v="0"/>
    <s v="Юрмалас Г. 100"/>
    <x v="2"/>
    <n v="50"/>
    <s v="2/9"/>
    <s v="Нов."/>
    <n v="110000"/>
  </r>
  <r>
    <x v="8"/>
    <x v="14"/>
    <s v="Вишкю 9"/>
    <x v="3"/>
    <n v="60"/>
    <s v="5/5"/>
    <s v="Лит. пр."/>
    <n v="39000"/>
  </r>
  <r>
    <x v="8"/>
    <x v="2"/>
    <s v="Спилвес 33"/>
    <x v="0"/>
    <n v="66"/>
    <s v="1/5"/>
    <s v="Лит. пр."/>
    <n v="70990"/>
  </r>
  <r>
    <x v="8"/>
    <x v="1"/>
    <s v="Зиепью 9"/>
    <x v="2"/>
    <n v="46"/>
    <s v="2/5"/>
    <s v="103-я"/>
    <n v="59000"/>
  </r>
  <r>
    <x v="8"/>
    <x v="15"/>
    <s v="М. Юглас 3a"/>
    <x v="4"/>
    <n v="123"/>
    <s v="1/3"/>
    <s v="Нов."/>
    <n v="144900"/>
  </r>
  <r>
    <x v="8"/>
    <x v="7"/>
    <s v="Марияс 16"/>
    <x v="5"/>
    <n v="185"/>
    <s v="1/7"/>
    <s v="Дов. дом"/>
    <n v="323000"/>
  </r>
  <r>
    <x v="8"/>
    <x v="7"/>
    <s v="Я. Далиня 2"/>
    <x v="2"/>
    <n v="39"/>
    <s v="1/5"/>
    <s v="Хрущ."/>
    <n v="36500"/>
  </r>
  <r>
    <x v="8"/>
    <x v="6"/>
    <s v="Анниньмуйжас 20"/>
    <x v="0"/>
    <n v="100"/>
    <s v="3/5"/>
    <s v="Нов."/>
    <n v="179000"/>
  </r>
  <r>
    <x v="8"/>
    <x v="20"/>
    <s v="Стендес 1/3"/>
    <x v="2"/>
    <n v="42"/>
    <s v="3/5"/>
    <s v="Хрущ."/>
    <n v="48800"/>
  </r>
  <r>
    <x v="8"/>
    <x v="7"/>
    <s v="Гертрудес 55A"/>
    <x v="3"/>
    <n v="90"/>
    <s v="1/4"/>
    <s v="Дов. дом"/>
    <n v="195000"/>
  </r>
  <r>
    <x v="8"/>
    <x v="27"/>
    <s v="Бирзес 26"/>
    <x v="2"/>
    <n v="49"/>
    <s v="4/12"/>
    <s v="Спец. пр."/>
    <n v="49000"/>
  </r>
  <r>
    <x v="8"/>
    <x v="13"/>
    <s v="Калнциема 47"/>
    <x v="2"/>
    <n v="39"/>
    <s v="4/5"/>
    <s v="Хрущ."/>
    <n v="69000"/>
  </r>
  <r>
    <x v="8"/>
    <x v="15"/>
    <s v="Мурьяню 151"/>
    <x v="0"/>
    <n v="85"/>
    <s v="3/4"/>
    <s v="Нов."/>
    <n v="189000"/>
  </r>
  <r>
    <x v="8"/>
    <x v="5"/>
    <s v="Дзелзавас 106"/>
    <x v="2"/>
    <n v="43"/>
    <s v="5/7"/>
    <s v="Нов."/>
    <n v="99200"/>
  </r>
  <r>
    <x v="8"/>
    <x v="0"/>
    <s v="Анниньмуйжас 48"/>
    <x v="0"/>
    <n v="61"/>
    <s v="1/9"/>
    <s v="602-я"/>
    <n v="58000"/>
  </r>
  <r>
    <x v="8"/>
    <x v="7"/>
    <s v="Миера 95"/>
    <x v="2"/>
    <n v="39"/>
    <s v="4/5"/>
    <s v="Дов. дом"/>
    <n v="49900"/>
  </r>
  <r>
    <x v="8"/>
    <x v="7"/>
    <s v="Чака 44"/>
    <x v="0"/>
    <n v="97"/>
    <s v="1/5"/>
    <s v="Дов. дом"/>
    <n v="147000"/>
  </r>
  <r>
    <x v="8"/>
    <x v="1"/>
    <s v="Виенибас Г. 87b"/>
    <x v="0"/>
    <n v="120"/>
    <s v="2/3"/>
    <s v="Рекон."/>
    <n v="220000"/>
  </r>
  <r>
    <x v="8"/>
    <x v="7"/>
    <s v="Гертрудес 55A"/>
    <x v="1"/>
    <n v="23"/>
    <s v="3/4"/>
    <s v="Дов. дом"/>
    <n v="49500"/>
  </r>
  <r>
    <x v="8"/>
    <x v="7"/>
    <s v="Чака 143"/>
    <x v="2"/>
    <n v="57"/>
    <s v="3/6"/>
    <s v="Дов. дом"/>
    <n v="99500"/>
  </r>
  <r>
    <x v="8"/>
    <x v="30"/>
    <s v="Грециниеку 22"/>
    <x v="5"/>
    <n v="229"/>
    <s v="3/5"/>
    <s v="Дов. дом"/>
    <n v="550000"/>
  </r>
  <r>
    <x v="8"/>
    <x v="15"/>
    <s v="Квелес 27"/>
    <x v="2"/>
    <n v="46"/>
    <s v="1/5"/>
    <s v="Хрущ."/>
    <n v="34800"/>
  </r>
  <r>
    <x v="8"/>
    <x v="7"/>
    <s v="Томсона 4"/>
    <x v="0"/>
    <n v="80"/>
    <s v="1/6"/>
    <s v="Рекон."/>
    <n v="101000"/>
  </r>
  <r>
    <x v="8"/>
    <x v="14"/>
    <s v="Визлас 4"/>
    <x v="0"/>
    <n v="67"/>
    <s v="4/5"/>
    <s v="Лит. пр."/>
    <n v="69250"/>
  </r>
  <r>
    <x v="8"/>
    <x v="7"/>
    <s v="Калькю 6"/>
    <x v="0"/>
    <n v="118"/>
    <s v="4/5"/>
    <s v="Рекон."/>
    <n v="150000"/>
  </r>
  <r>
    <x v="8"/>
    <x v="13"/>
    <s v="Марупес 23"/>
    <x v="1"/>
    <n v="30"/>
    <s v="4/5"/>
    <s v="Спец. пр."/>
    <n v="41000"/>
  </r>
  <r>
    <x v="8"/>
    <x v="22"/>
    <s v="Кайвас 31/2"/>
    <x v="3"/>
    <n v="128"/>
    <s v="4/4"/>
    <s v="Нов."/>
    <n v="230000"/>
  </r>
  <r>
    <x v="8"/>
    <x v="30"/>
    <s v="Калькю 2"/>
    <x v="0"/>
    <n v="79"/>
    <s v="2/5"/>
    <s v="Рекон."/>
    <n v="251000"/>
  </r>
  <r>
    <x v="8"/>
    <x v="14"/>
    <s v="Латгалес 258/7"/>
    <x v="2"/>
    <n v="47"/>
    <s v="3/5"/>
    <s v="Лит. пр."/>
    <n v="33600"/>
  </r>
  <r>
    <x v="8"/>
    <x v="7"/>
    <s v="Бривибас 114"/>
    <x v="3"/>
    <n v="109"/>
    <s v="2/6"/>
    <s v="Дов. дом"/>
    <n v="135750"/>
  </r>
  <r>
    <x v="8"/>
    <x v="14"/>
    <s v="Саласпилс 6"/>
    <x v="2"/>
    <n v="38"/>
    <s v="5/5"/>
    <s v="Лит. пр."/>
    <n v="41950"/>
  </r>
  <r>
    <x v="8"/>
    <x v="7"/>
    <s v="Блауманя 16/18"/>
    <x v="3"/>
    <n v="133"/>
    <s v="3/6"/>
    <s v="Дов. дом"/>
    <n v="265000"/>
  </r>
  <r>
    <x v="8"/>
    <x v="7"/>
    <s v="Валдемара 73"/>
    <x v="5"/>
    <n v="110"/>
    <s v="6/6"/>
    <s v="Дов. дом"/>
    <n v="199970"/>
  </r>
  <r>
    <x v="8"/>
    <x v="7"/>
    <s v="Стабу 19"/>
    <x v="0"/>
    <n v="78"/>
    <s v="4/6"/>
    <s v="Рекон."/>
    <n v="224000"/>
  </r>
  <r>
    <x v="8"/>
    <x v="13"/>
    <s v="Кугю 26"/>
    <x v="5"/>
    <n v="175"/>
    <s v="2/5"/>
    <s v="Рекон."/>
    <n v="438000"/>
  </r>
  <r>
    <x v="8"/>
    <x v="7"/>
    <s v="Я. Дикманя 4"/>
    <x v="2"/>
    <n v="66"/>
    <s v="2/6"/>
    <s v="Нов."/>
    <n v="211200"/>
  </r>
  <r>
    <x v="8"/>
    <x v="44"/>
    <s v="ул. Латгалес Резнас 10Б"/>
    <x v="2"/>
    <n v="48"/>
    <s v="4/5"/>
    <s v="Хрущ."/>
    <n v="57000"/>
  </r>
  <r>
    <x v="8"/>
    <x v="0"/>
    <s v="Думбрая 29"/>
    <x v="0"/>
    <n v="77"/>
    <s v="9/13"/>
    <s v="Нов."/>
    <n v="229900"/>
  </r>
  <r>
    <x v="8"/>
    <x v="7"/>
    <s v="Аусекля 4"/>
    <x v="4"/>
    <n v="208"/>
    <s v="7/7"/>
    <s v="Дов. дом"/>
    <n v="600000"/>
  </r>
  <r>
    <x v="8"/>
    <x v="13"/>
    <s v="Дарба 11a"/>
    <x v="1"/>
    <n v="15"/>
    <s v="2/2"/>
    <s v="Дов. дом"/>
    <n v="15000"/>
  </r>
  <r>
    <x v="8"/>
    <x v="7"/>
    <s v="Републикас пл. 3"/>
    <x v="1"/>
    <n v="44"/>
    <s v="4/9"/>
    <s v="Нов."/>
    <n v="97500"/>
  </r>
  <r>
    <x v="8"/>
    <x v="7"/>
    <s v="Гертрудес 70"/>
    <x v="1"/>
    <n v="21"/>
    <s v="2/6"/>
    <s v="Дов. дом"/>
    <n v="56970"/>
  </r>
  <r>
    <x v="8"/>
    <x v="10"/>
    <s v="Дравниеку 3"/>
    <x v="3"/>
    <n v="98"/>
    <s v="2/10"/>
    <s v="Нов."/>
    <n v="199511"/>
  </r>
  <r>
    <x v="8"/>
    <x v="10"/>
    <s v="Дравниеку 3 K-2"/>
    <x v="0"/>
    <n v="69"/>
    <s v="9/10"/>
    <s v="Нов."/>
    <n v="147618"/>
  </r>
  <r>
    <x v="8"/>
    <x v="16"/>
    <s v="Инчукална 2"/>
    <x v="0"/>
    <n v="78"/>
    <s v="3/4"/>
    <s v="Нов."/>
    <n v="205000"/>
  </r>
  <r>
    <x v="8"/>
    <x v="44"/>
    <s v="ул. Латгалес Ерсикас 21A"/>
    <x v="0"/>
    <n v="57"/>
    <s v="5/6"/>
    <s v="Рекон."/>
    <n v="84500"/>
  </r>
  <r>
    <x v="8"/>
    <x v="44"/>
    <s v="ул. Латгалес Ерсикас 21A"/>
    <x v="0"/>
    <n v="47"/>
    <s v="2/6"/>
    <s v="Рекон."/>
    <n v="79000"/>
  </r>
  <r>
    <x v="8"/>
    <x v="7"/>
    <s v="Томсона 27"/>
    <x v="0"/>
    <n v="73"/>
    <s v="1/5"/>
    <s v="Сталинка"/>
    <n v="109000"/>
  </r>
  <r>
    <x v="8"/>
    <x v="8"/>
    <s v="Таливалжа 20"/>
    <x v="2"/>
    <n v="45"/>
    <s v="1/3"/>
    <s v="Нов."/>
    <n v="175000"/>
  </r>
  <r>
    <x v="8"/>
    <x v="7"/>
    <s v="Элизабетес 22"/>
    <x v="3"/>
    <n v="80"/>
    <s v="5/6"/>
    <s v="Дов. дом"/>
    <n v="233900"/>
  </r>
  <r>
    <x v="8"/>
    <x v="45"/>
    <s v="ул.Краста Салацас 27"/>
    <x v="0"/>
    <n v="58"/>
    <s v="3/3"/>
    <s v="Хрущ."/>
    <n v="41000"/>
  </r>
  <r>
    <x v="8"/>
    <x v="5"/>
    <s v="Дзелзавас 19"/>
    <x v="2"/>
    <n v="41"/>
    <s v="2/5"/>
    <s v="Хрущ."/>
    <n v="59900"/>
  </r>
  <r>
    <x v="8"/>
    <x v="5"/>
    <s v="Стайцелес 1/2"/>
    <x v="2"/>
    <n v="54"/>
    <s v="1/9"/>
    <s v="602-я"/>
    <n v="55000"/>
  </r>
  <r>
    <x v="8"/>
    <x v="7"/>
    <s v="Дзирнаву 15"/>
    <x v="0"/>
    <n v="72"/>
    <s v="2/3"/>
    <s v="Дов. дом"/>
    <n v="219000"/>
  </r>
  <r>
    <x v="8"/>
    <x v="7"/>
    <s v="Лачплеша 70a"/>
    <x v="5"/>
    <n v="195"/>
    <s v="5/7"/>
    <s v="Дов. дом"/>
    <n v="199000"/>
  </r>
  <r>
    <x v="8"/>
    <x v="7"/>
    <s v="Элизабетес 9"/>
    <x v="0"/>
    <n v="78"/>
    <s v="2/6"/>
    <s v="Дов. дом"/>
    <n v="220000"/>
  </r>
  <r>
    <x v="8"/>
    <x v="5"/>
    <s v="Андромедас Г. 4"/>
    <x v="2"/>
    <n v="49"/>
    <s v="5/5"/>
    <s v="Лит. пр."/>
    <n v="43000"/>
  </r>
  <r>
    <x v="8"/>
    <x v="39"/>
    <s v="Звейниеку 14A"/>
    <x v="0"/>
    <n v="82"/>
    <s v="3/4"/>
    <s v="Рекон."/>
    <n v="252500"/>
  </r>
  <r>
    <x v="8"/>
    <x v="7"/>
    <s v="Миера 94"/>
    <x v="0"/>
    <n v="87"/>
    <s v="2/5"/>
    <s v="Дов. дом"/>
    <n v="162900"/>
  </r>
  <r>
    <x v="8"/>
    <x v="7"/>
    <s v="Госпиталю 7"/>
    <x v="2"/>
    <n v="56"/>
    <s v="3/5"/>
    <s v="Спец. пр."/>
    <n v="64900"/>
  </r>
  <r>
    <x v="8"/>
    <x v="7"/>
    <s v="Блауманя 9"/>
    <x v="2"/>
    <n v="39"/>
    <s v="3/6"/>
    <s v="Рекон."/>
    <n v="125000"/>
  </r>
  <r>
    <x v="8"/>
    <x v="7"/>
    <s v="Алдару 6"/>
    <x v="0"/>
    <n v="90"/>
    <s v="5/6"/>
    <s v="Дов. дом"/>
    <n v="160000"/>
  </r>
  <r>
    <x v="8"/>
    <x v="5"/>
    <s v="Раунас 45k-3"/>
    <x v="2"/>
    <n v="41"/>
    <s v="4/4"/>
    <s v="Хрущ."/>
    <n v="59999"/>
  </r>
  <r>
    <x v="8"/>
    <x v="24"/>
    <s v="Вецмилгравья 8"/>
    <x v="1"/>
    <n v="27"/>
    <s v="1/5"/>
    <s v="Хрущ."/>
    <n v="25000"/>
  </r>
  <r>
    <x v="8"/>
    <x v="7"/>
    <s v="Томсона K-1, 25"/>
    <x v="2"/>
    <n v="43"/>
    <s v="1/5"/>
    <s v="Хрущ."/>
    <n v="59800"/>
  </r>
  <r>
    <x v="8"/>
    <x v="7"/>
    <s v="Госпиталю 16"/>
    <x v="2"/>
    <n v="41"/>
    <s v="4/5"/>
    <s v="Хрущ."/>
    <n v="56800"/>
  </r>
  <r>
    <x v="8"/>
    <x v="14"/>
    <s v="Крустпилс 73k2"/>
    <x v="2"/>
    <n v="41"/>
    <s v="3/3"/>
    <s v="Хрущ."/>
    <n v="21500"/>
  </r>
  <r>
    <x v="8"/>
    <x v="7"/>
    <s v="Таллинас 96"/>
    <x v="0"/>
    <n v="61"/>
    <s v="2/2"/>
    <s v="Рекон."/>
    <n v="95500"/>
  </r>
  <r>
    <x v="8"/>
    <x v="14"/>
    <s v="Славу 15"/>
    <x v="2"/>
    <n v="51"/>
    <s v="2/9"/>
    <s v="602-я"/>
    <n v="38900"/>
  </r>
  <r>
    <x v="8"/>
    <x v="7"/>
    <s v="Звайгжню 18A"/>
    <x v="1"/>
    <n v="40"/>
    <s v="2/5"/>
    <s v="Спец. пр."/>
    <n v="44000"/>
  </r>
  <r>
    <x v="8"/>
    <x v="13"/>
    <s v="Зелмайшу 11"/>
    <x v="0"/>
    <n v="67"/>
    <s v="1/5"/>
    <s v="Нов."/>
    <n v="161500"/>
  </r>
  <r>
    <x v="8"/>
    <x v="5"/>
    <s v="Иерикю 37"/>
    <x v="0"/>
    <n v="56"/>
    <s v="1/5"/>
    <s v="Лит. пр."/>
    <n v="45000"/>
  </r>
  <r>
    <x v="8"/>
    <x v="7"/>
    <s v="Гертрудес 22"/>
    <x v="5"/>
    <n v="203"/>
    <s v="5/6"/>
    <s v="Дов. дом"/>
    <n v="335000"/>
  </r>
  <r>
    <x v="8"/>
    <x v="14"/>
    <s v="Аглонас 16"/>
    <x v="0"/>
    <n v="58"/>
    <s v="1/5"/>
    <s v="Хрущ."/>
    <n v="45000"/>
  </r>
  <r>
    <x v="8"/>
    <x v="8"/>
    <s v="Кегума 39"/>
    <x v="0"/>
    <n v="75"/>
    <s v="1/4"/>
    <s v="Нов."/>
    <n v="192500"/>
  </r>
  <r>
    <x v="8"/>
    <x v="5"/>
    <s v="Илукстес 109/3"/>
    <x v="2"/>
    <n v="49"/>
    <s v="8/9"/>
    <s v="467-я"/>
    <n v="65000"/>
  </r>
  <r>
    <x v="8"/>
    <x v="7"/>
    <s v="Валмиерас 28"/>
    <x v="2"/>
    <n v="59"/>
    <s v="5/5"/>
    <s v="Нов."/>
    <n v="110000"/>
  </r>
  <r>
    <x v="8"/>
    <x v="8"/>
    <s v="Бривибас 217"/>
    <x v="0"/>
    <n v="60"/>
    <s v="1/2"/>
    <s v="Рекон."/>
    <n v="119500"/>
  </r>
  <r>
    <x v="8"/>
    <x v="7"/>
    <s v="Блауманя 5"/>
    <x v="5"/>
    <n v="144"/>
    <s v="6/6"/>
    <s v="Дов. дом"/>
    <n v="419900"/>
  </r>
  <r>
    <x v="8"/>
    <x v="13"/>
    <s v="Мелнсила 14"/>
    <x v="0"/>
    <n v="51"/>
    <s v="2/3"/>
    <s v="Рекон."/>
    <n v="137000"/>
  </r>
  <r>
    <x v="8"/>
    <x v="20"/>
    <s v="Волгунтес 21"/>
    <x v="0"/>
    <n v="62"/>
    <s v="2/5"/>
    <s v="Хрущ."/>
    <n v="55000"/>
  </r>
  <r>
    <x v="8"/>
    <x v="24"/>
    <s v="Калнгалес 8"/>
    <x v="2"/>
    <n v="53"/>
    <s v="6/9"/>
    <s v="602-я"/>
    <n v="42000"/>
  </r>
  <r>
    <x v="8"/>
    <x v="14"/>
    <s v="Фестивала 1"/>
    <x v="1"/>
    <n v="26"/>
    <s v="5/5"/>
    <s v="Хрущ."/>
    <n v="35000"/>
  </r>
  <r>
    <x v="8"/>
    <x v="7"/>
    <s v="Бривибас 99"/>
    <x v="4"/>
    <n v="157"/>
    <s v="4/6"/>
    <s v="Дов. дом"/>
    <n v="182000"/>
  </r>
  <r>
    <x v="8"/>
    <x v="7"/>
    <s v="Лачплеша 35"/>
    <x v="3"/>
    <n v="94"/>
    <s v="3/5"/>
    <s v="Рекон."/>
    <n v="159800"/>
  </r>
  <r>
    <x v="8"/>
    <x v="3"/>
    <s v="Лимбажу 11"/>
    <x v="2"/>
    <n v="43"/>
    <s v="2/5"/>
    <s v="Хрущ."/>
    <n v="31000"/>
  </r>
  <r>
    <x v="8"/>
    <x v="16"/>
    <s v="Остас пр. 7"/>
    <x v="1"/>
    <n v="26"/>
    <s v="4/6"/>
    <s v="Нов."/>
    <n v="61000"/>
  </r>
  <r>
    <x v="8"/>
    <x v="7"/>
    <s v="Антонияс 6a"/>
    <x v="0"/>
    <n v="67"/>
    <s v="2/5"/>
    <s v="Сталинка"/>
    <n v="184900"/>
  </r>
  <r>
    <x v="8"/>
    <x v="7"/>
    <s v="Бруниниеку 73E"/>
    <x v="1"/>
    <n v="27"/>
    <s v="1/5"/>
    <s v="Дов. дом"/>
    <n v="52790"/>
  </r>
  <r>
    <x v="8"/>
    <x v="7"/>
    <s v="Латгалес 88"/>
    <x v="0"/>
    <n v="74"/>
    <s v="2/5"/>
    <s v="Дов. дом"/>
    <n v="79600"/>
  </r>
  <r>
    <x v="8"/>
    <x v="2"/>
    <s v="Риексту 7"/>
    <x v="1"/>
    <n v="39"/>
    <s v="2/5"/>
    <s v="М. сем."/>
    <n v="23200"/>
  </r>
  <r>
    <x v="8"/>
    <x v="7"/>
    <s v="Ганибу Д. 16"/>
    <x v="1"/>
    <n v="28"/>
    <s v="2/2"/>
    <s v="Спец. пр."/>
    <n v="34000"/>
  </r>
  <r>
    <x v="8"/>
    <x v="0"/>
    <s v="Клеисту 11"/>
    <x v="2"/>
    <n v="48"/>
    <s v="6/9"/>
    <s v="602-я"/>
    <n v="51000"/>
  </r>
  <r>
    <x v="8"/>
    <x v="23"/>
    <s v="Гобас 8"/>
    <x v="2"/>
    <n v="51"/>
    <s v="2/2"/>
    <s v="Дов. дом"/>
    <n v="12970"/>
  </r>
  <r>
    <x v="8"/>
    <x v="0"/>
    <s v="Слокас 203"/>
    <x v="2"/>
    <n v="50"/>
    <s v="7/9"/>
    <s v="602-я"/>
    <n v="58000"/>
  </r>
  <r>
    <x v="8"/>
    <x v="7"/>
    <s v="Бриана 17"/>
    <x v="2"/>
    <n v="47"/>
    <s v="1/1"/>
    <s v="Спец. пр."/>
    <n v="75000"/>
  </r>
  <r>
    <x v="8"/>
    <x v="21"/>
    <s v="Пернавас 39"/>
    <x v="0"/>
    <n v="68"/>
    <s v="2/6"/>
    <s v="Дов. дом"/>
    <n v="115500"/>
  </r>
  <r>
    <x v="8"/>
    <x v="5"/>
    <s v="Вайдавас 3"/>
    <x v="1"/>
    <n v="30"/>
    <s v="5/5"/>
    <s v="Лит. пр."/>
    <n v="30000"/>
  </r>
  <r>
    <x v="8"/>
    <x v="2"/>
    <s v="Лидоню 7"/>
    <x v="0"/>
    <n v="54"/>
    <s v="5/5"/>
    <s v="Лит. пр."/>
    <n v="39000"/>
  </r>
  <r>
    <x v="8"/>
    <x v="7"/>
    <s v="Стабу 20"/>
    <x v="4"/>
    <n v="175"/>
    <s v="1/5"/>
    <s v="Дов. дом"/>
    <n v="45000"/>
  </r>
  <r>
    <x v="8"/>
    <x v="13"/>
    <s v="Гарденес 7"/>
    <x v="2"/>
    <n v="42"/>
    <s v="4/5"/>
    <s v="Хрущ."/>
    <n v="47300"/>
  </r>
  <r>
    <x v="8"/>
    <x v="8"/>
    <s v="Бривибас 292"/>
    <x v="2"/>
    <n v="45"/>
    <s v="1/3"/>
    <s v="Спец. пр."/>
    <n v="85000"/>
  </r>
  <r>
    <x v="8"/>
    <x v="16"/>
    <s v="Виестура пр. 85"/>
    <x v="2"/>
    <n v="62"/>
    <s v="1/2"/>
    <s v="Сталинка"/>
    <n v="52800"/>
  </r>
  <r>
    <x v="8"/>
    <x v="16"/>
    <s v="Остас пр. 4"/>
    <x v="2"/>
    <n v="45"/>
    <s v="2/5"/>
    <s v="Лит. пр."/>
    <n v="55000"/>
  </r>
  <r>
    <x v="8"/>
    <x v="2"/>
    <s v="Гривас 9"/>
    <x v="2"/>
    <n v="42"/>
    <s v="5/6"/>
    <s v="Хрущ."/>
    <n v="27000"/>
  </r>
  <r>
    <x v="8"/>
    <x v="10"/>
    <s v="Салнас 21"/>
    <x v="2"/>
    <n v="45"/>
    <s v="1/9"/>
    <s v="Нов."/>
    <n v="85000"/>
  </r>
  <r>
    <x v="8"/>
    <x v="8"/>
    <s v="Бривибас 225a"/>
    <x v="2"/>
    <n v="46"/>
    <s v="5/5"/>
    <s v="Хрущ."/>
    <n v="47600"/>
  </r>
  <r>
    <x v="8"/>
    <x v="10"/>
    <s v="Праулиенас 10"/>
    <x v="0"/>
    <n v="63"/>
    <s v="5/9"/>
    <s v="602-я"/>
    <n v="80000"/>
  </r>
  <r>
    <x v="8"/>
    <x v="8"/>
    <s v="Бикерниеку 16 A"/>
    <x v="1"/>
    <n v="39"/>
    <s v="1/5"/>
    <s v="Нов."/>
    <n v="77950"/>
  </r>
  <r>
    <x v="8"/>
    <x v="0"/>
    <s v="Прогреса 2A"/>
    <x v="1"/>
    <n v="49"/>
    <s v="1/12"/>
    <s v="104-я"/>
    <n v="59000"/>
  </r>
  <r>
    <x v="8"/>
    <x v="28"/>
    <s v="Далию 23B"/>
    <x v="3"/>
    <n v="88"/>
    <s v="2/3"/>
    <s v="Нов."/>
    <n v="265000"/>
  </r>
  <r>
    <x v="8"/>
    <x v="8"/>
    <s v="Бривибас 313"/>
    <x v="0"/>
    <n v="88"/>
    <s v="4/5"/>
    <s v="Спец. пр."/>
    <n v="135500"/>
  </r>
  <r>
    <x v="8"/>
    <x v="5"/>
    <s v="Дзелзавас 76/3"/>
    <x v="2"/>
    <n v="51"/>
    <s v="6/9"/>
    <s v="602-я"/>
    <n v="53370"/>
  </r>
  <r>
    <x v="8"/>
    <x v="7"/>
    <s v="Барона 23"/>
    <x v="0"/>
    <n v="73"/>
    <s v="2/5"/>
    <s v="Рекон."/>
    <n v="123900"/>
  </r>
  <r>
    <x v="8"/>
    <x v="7"/>
    <s v="Барона 23"/>
    <x v="3"/>
    <n v="106"/>
    <s v="5/5"/>
    <s v="Рекон."/>
    <n v="169600"/>
  </r>
  <r>
    <x v="8"/>
    <x v="7"/>
    <s v="Падедзес 3"/>
    <x v="0"/>
    <n v="63"/>
    <s v="3/5"/>
    <s v="Нов."/>
    <n v="168800"/>
  </r>
  <r>
    <x v="8"/>
    <x v="21"/>
    <s v="Звайгжню 26"/>
    <x v="2"/>
    <n v="53"/>
    <s v="5/6"/>
    <s v="Спец. пр."/>
    <n v="65000"/>
  </r>
  <r>
    <x v="8"/>
    <x v="7"/>
    <s v="Алаукста 7"/>
    <x v="2"/>
    <n v="40"/>
    <s v="2/2"/>
    <s v="Рекон."/>
    <n v="115000"/>
  </r>
  <r>
    <x v="8"/>
    <x v="2"/>
    <s v="Гривас 17"/>
    <x v="2"/>
    <n v="41"/>
    <s v="3/5"/>
    <s v="Хрущ."/>
    <n v="53000"/>
  </r>
  <r>
    <x v="8"/>
    <x v="7"/>
    <s v="Матиса 29"/>
    <x v="0"/>
    <n v="75"/>
    <s v="1/5"/>
    <s v="Нов."/>
    <n v="154000"/>
  </r>
  <r>
    <x v="8"/>
    <x v="7"/>
    <s v="Бривибас 99"/>
    <x v="0"/>
    <n v="77"/>
    <s v="6/6"/>
    <s v="Рекон."/>
    <n v="98000"/>
  </r>
  <r>
    <x v="8"/>
    <x v="2"/>
    <s v="Гривас 21"/>
    <x v="2"/>
    <n v="43"/>
    <s v="5/5"/>
    <s v="Хрущ."/>
    <n v="47500"/>
  </r>
  <r>
    <x v="8"/>
    <x v="7"/>
    <s v="Базницас 7"/>
    <x v="5"/>
    <n v="155"/>
    <s v="3/5"/>
    <s v="Дов. дом"/>
    <n v="850000"/>
  </r>
  <r>
    <x v="8"/>
    <x v="44"/>
    <s v="ул. Латгалес Саласпилс 2"/>
    <x v="2"/>
    <n v="47"/>
    <s v="3/5"/>
    <s v="Лит. пр."/>
    <n v="43000"/>
  </r>
  <r>
    <x v="8"/>
    <x v="19"/>
    <s v="Дикя 2"/>
    <x v="2"/>
    <n v="46"/>
    <s v="2/2"/>
    <s v="Дов. дом"/>
    <n v="43000"/>
  </r>
  <r>
    <x v="8"/>
    <x v="21"/>
    <s v="Бривибас 148"/>
    <x v="1"/>
    <n v="22"/>
    <s v="1/6"/>
    <s v="Дов. дом"/>
    <n v="46500"/>
  </r>
  <r>
    <x v="8"/>
    <x v="7"/>
    <s v="Екаба 26/28"/>
    <x v="3"/>
    <n v="119"/>
    <s v="2/5"/>
    <s v="Рекон."/>
    <n v="195399"/>
  </r>
  <r>
    <x v="8"/>
    <x v="7"/>
    <s v="Стабу 56"/>
    <x v="5"/>
    <n v="240"/>
    <s v="6/6"/>
    <s v="Дов. дом"/>
    <n v="199000"/>
  </r>
  <r>
    <x v="8"/>
    <x v="7"/>
    <s v="Дзирнаву 3"/>
    <x v="0"/>
    <n v="88"/>
    <s v="3/5"/>
    <s v="Дов. дом"/>
    <n v="190000"/>
  </r>
  <r>
    <x v="8"/>
    <x v="7"/>
    <s v="Блауманя 27"/>
    <x v="3"/>
    <n v="140"/>
    <s v="5/5"/>
    <s v="Дов. дом"/>
    <n v="199000"/>
  </r>
  <r>
    <x v="8"/>
    <x v="7"/>
    <s v="Таллинас 86"/>
    <x v="2"/>
    <n v="55"/>
    <s v="6/6"/>
    <s v="Рекон."/>
    <n v="120000"/>
  </r>
  <r>
    <x v="8"/>
    <x v="5"/>
    <s v="Андромедас Г. 5B"/>
    <x v="1"/>
    <n v="38"/>
    <s v="3/5"/>
    <s v="М. сем."/>
    <n v="34000"/>
  </r>
  <r>
    <x v="8"/>
    <x v="7"/>
    <s v="Катринас Д. 26 K-3"/>
    <x v="1"/>
    <n v="30"/>
    <s v="3/4"/>
    <s v="Хрущ."/>
    <n v="44500"/>
  </r>
  <r>
    <x v="8"/>
    <x v="15"/>
    <s v="Тирзас 3/6"/>
    <x v="2"/>
    <n v="41"/>
    <s v="5/5"/>
    <s v="Хрущ."/>
    <n v="25900"/>
  </r>
  <r>
    <x v="8"/>
    <x v="22"/>
    <s v="Эйзенштейна 79"/>
    <x v="0"/>
    <n v="52"/>
    <s v="1/9"/>
    <s v="602-я"/>
    <n v="44500"/>
  </r>
  <r>
    <x v="8"/>
    <x v="1"/>
    <s v="Озолциема 42"/>
    <x v="1"/>
    <n v="35"/>
    <s v="6/9"/>
    <s v="602-я"/>
    <n v="34500"/>
  </r>
  <r>
    <x v="8"/>
    <x v="44"/>
    <s v="ул. Латгалес Ерсикас 21"/>
    <x v="0"/>
    <n v="57"/>
    <s v="4/6"/>
    <s v="Рекон."/>
    <n v="87500"/>
  </r>
  <r>
    <x v="8"/>
    <x v="44"/>
    <s v="ул. Латгалес Латгалес 131"/>
    <x v="0"/>
    <n v="134"/>
    <s v="4/4"/>
    <s v="Дов. дом"/>
    <n v="165000"/>
  </r>
  <r>
    <x v="8"/>
    <x v="8"/>
    <s v="Палму 14"/>
    <x v="3"/>
    <n v="71"/>
    <s v="1/5"/>
    <s v="Спец. пр."/>
    <n v="69800"/>
  </r>
  <r>
    <x v="8"/>
    <x v="7"/>
    <s v="Латгалес 123"/>
    <x v="0"/>
    <n v="55"/>
    <s v="1/4"/>
    <s v="Рекон."/>
    <n v="76000"/>
  </r>
  <r>
    <x v="8"/>
    <x v="5"/>
    <s v="Дзелзавас 35"/>
    <x v="0"/>
    <n v="61"/>
    <s v="1/9"/>
    <s v="602-я"/>
    <n v="64900"/>
  </r>
  <r>
    <x v="8"/>
    <x v="44"/>
    <s v="ул. Латгалес Ерсикас 21"/>
    <x v="0"/>
    <n v="56"/>
    <s v="1/4"/>
    <s v="Рекон."/>
    <n v="76000"/>
  </r>
  <r>
    <x v="8"/>
    <x v="1"/>
    <s v="Берзупес 13"/>
    <x v="0"/>
    <n v="57"/>
    <s v="1/5"/>
    <s v="Лит. пр."/>
    <n v="55000"/>
  </r>
  <r>
    <x v="8"/>
    <x v="16"/>
    <s v="Эзермалас 13"/>
    <x v="0"/>
    <n v="100"/>
    <s v="5/5"/>
    <s v="Нов."/>
    <n v="198000"/>
  </r>
  <r>
    <x v="8"/>
    <x v="7"/>
    <s v="Стрелниеку 2"/>
    <x v="0"/>
    <n v="60"/>
    <s v="3/5"/>
    <s v="Дов. дом"/>
    <n v="209000"/>
  </r>
  <r>
    <x v="8"/>
    <x v="7"/>
    <s v="Катринас Д. 27"/>
    <x v="0"/>
    <n v="150"/>
    <s v="1/11"/>
    <s v="Рекон."/>
    <n v="197820"/>
  </r>
  <r>
    <x v="8"/>
    <x v="7"/>
    <s v="Катринас Д. 27"/>
    <x v="0"/>
    <n v="114"/>
    <s v="1/11"/>
    <s v="Рекон."/>
    <n v="183330"/>
  </r>
  <r>
    <x v="8"/>
    <x v="7"/>
    <s v="Сколас 22A"/>
    <x v="3"/>
    <n v="115"/>
    <s v="5/6"/>
    <s v="Дов. дом"/>
    <n v="320000"/>
  </r>
  <r>
    <x v="8"/>
    <x v="5"/>
    <s v="Дудаева Г. 5"/>
    <x v="0"/>
    <n v="60"/>
    <s v="3/5"/>
    <s v="Лит. пр."/>
    <n v="60500"/>
  </r>
  <r>
    <x v="8"/>
    <x v="44"/>
    <s v="ул. Латгалес Краславас 14"/>
    <x v="2"/>
    <n v="35"/>
    <s v="2/6"/>
    <s v="Нов."/>
    <n v="85750"/>
  </r>
  <r>
    <x v="8"/>
    <x v="3"/>
    <s v="Слиежу 33"/>
    <x v="2"/>
    <n v="46"/>
    <s v="1/5"/>
    <s v="Хрущ."/>
    <n v="30900"/>
  </r>
  <r>
    <x v="8"/>
    <x v="7"/>
    <s v="Виландес 5"/>
    <x v="3"/>
    <n v="142"/>
    <s v="5/5"/>
    <s v="Дов. дом"/>
    <n v="390000"/>
  </r>
  <r>
    <x v="8"/>
    <x v="7"/>
    <s v="Кунгу 25"/>
    <x v="2"/>
    <n v="54"/>
    <s v="4/5"/>
    <s v="Нов."/>
    <n v="155000"/>
  </r>
  <r>
    <x v="8"/>
    <x v="24"/>
    <s v="Вецмилгравья 1 л. 45"/>
    <x v="2"/>
    <n v="52"/>
    <s v="4/5"/>
    <s v="Лит. пр."/>
    <n v="26500"/>
  </r>
  <r>
    <x v="8"/>
    <x v="43"/>
    <s v="Кундзиньсалас 16 л. 24"/>
    <x v="1"/>
    <n v="30"/>
    <s v="1/1"/>
    <s v="Дов. дом"/>
    <n v="27000"/>
  </r>
  <r>
    <x v="8"/>
    <x v="17"/>
    <s v="Эзермалас 27"/>
    <x v="1"/>
    <n v="34"/>
    <s v="12/12"/>
    <s v="Чеш. пр."/>
    <n v="53900"/>
  </r>
  <r>
    <x v="8"/>
    <x v="1"/>
    <s v="Путну 20"/>
    <x v="2"/>
    <n v="48"/>
    <s v="1/3"/>
    <s v="Хрущ."/>
    <n v="49999"/>
  </r>
  <r>
    <x v="8"/>
    <x v="0"/>
    <s v="Юрмалас Г. 100"/>
    <x v="2"/>
    <n v="50"/>
    <s v="2/9"/>
    <s v="Спец. пр."/>
    <n v="105700"/>
  </r>
  <r>
    <x v="8"/>
    <x v="7"/>
    <s v="Тербатас 59/61"/>
    <x v="2"/>
    <n v="53"/>
    <s v="5/6"/>
    <s v="Рекон."/>
    <n v="110000"/>
  </r>
  <r>
    <x v="8"/>
    <x v="7"/>
    <s v="Рупниецибас 44"/>
    <x v="3"/>
    <n v="146"/>
    <s v="2/8"/>
    <s v="Спец. пр."/>
    <n v="360000"/>
  </r>
  <r>
    <x v="8"/>
    <x v="2"/>
    <s v="Лидоню 3a"/>
    <x v="2"/>
    <n v="50"/>
    <s v="1/5"/>
    <s v="Лит. пр."/>
    <n v="40500"/>
  </r>
  <r>
    <x v="8"/>
    <x v="24"/>
    <s v="Ванадзиня Г. 2"/>
    <x v="0"/>
    <n v="56"/>
    <s v="4/5"/>
    <s v="Лит. пр."/>
    <n v="50000"/>
  </r>
  <r>
    <x v="8"/>
    <x v="10"/>
    <s v="Салнас 21"/>
    <x v="2"/>
    <n v="45"/>
    <s v="5/9"/>
    <s v="Нов."/>
    <n v="89000"/>
  </r>
  <r>
    <x v="8"/>
    <x v="7"/>
    <s v="Индрану 21"/>
    <x v="2"/>
    <n v="42"/>
    <s v="3/3"/>
    <s v="Дов. дом"/>
    <n v="68800"/>
  </r>
  <r>
    <x v="8"/>
    <x v="2"/>
    <s v="Скодас 4"/>
    <x v="0"/>
    <n v="67"/>
    <s v="4/5"/>
    <s v="Лит. пр."/>
    <n v="46500"/>
  </r>
  <r>
    <x v="8"/>
    <x v="7"/>
    <s v="Лачплеша 36"/>
    <x v="0"/>
    <n v="81"/>
    <s v="2/6"/>
    <s v="Рекон."/>
    <n v="133485"/>
  </r>
  <r>
    <x v="8"/>
    <x v="5"/>
    <s v="Дзелзавас 23"/>
    <x v="3"/>
    <n v="78"/>
    <s v="3/9"/>
    <s v="602-я"/>
    <n v="96000"/>
  </r>
  <r>
    <x v="8"/>
    <x v="7"/>
    <s v="Катринас Д. 6"/>
    <x v="2"/>
    <n v="56"/>
    <s v="2/2"/>
    <s v="Рекон."/>
    <n v="122540"/>
  </r>
  <r>
    <x v="8"/>
    <x v="8"/>
    <s v="Бривибас 201"/>
    <x v="2"/>
    <n v="60"/>
    <s v="1/5"/>
    <s v="Нов."/>
    <n v="102900"/>
  </r>
  <r>
    <x v="8"/>
    <x v="8"/>
    <s v="Бривибас 201"/>
    <x v="2"/>
    <n v="38"/>
    <s v="4/5"/>
    <s v="Нов."/>
    <n v="78900"/>
  </r>
  <r>
    <x v="8"/>
    <x v="13"/>
    <s v="Пукю 6"/>
    <x v="2"/>
    <n v="53"/>
    <s v="2/3"/>
    <s v="Рекон."/>
    <n v="137567"/>
  </r>
  <r>
    <x v="8"/>
    <x v="10"/>
    <s v="Илукстес 6"/>
    <x v="2"/>
    <n v="45"/>
    <s v="6/9"/>
    <s v="М. сем."/>
    <n v="34900"/>
  </r>
  <r>
    <x v="8"/>
    <x v="7"/>
    <s v="Таллинас 96"/>
    <x v="0"/>
    <n v="59"/>
    <s v="2/2"/>
    <s v="Рекон."/>
    <n v="97000"/>
  </r>
  <r>
    <x v="8"/>
    <x v="13"/>
    <s v="Ранькя Д. 31"/>
    <x v="2"/>
    <n v="47"/>
    <s v="3/4"/>
    <s v="Рекон."/>
    <n v="122551"/>
  </r>
  <r>
    <x v="8"/>
    <x v="7"/>
    <s v="Авоту 46A"/>
    <x v="2"/>
    <n v="40"/>
    <s v="1/5"/>
    <s v="Рекон."/>
    <n v="97793"/>
  </r>
  <r>
    <x v="8"/>
    <x v="6"/>
    <s v="Анниньмуйжас 7"/>
    <x v="2"/>
    <n v="63"/>
    <s v="1/14"/>
    <s v="Спец. пр."/>
    <n v="99000"/>
  </r>
  <r>
    <x v="8"/>
    <x v="8"/>
    <s v="Ропажу 12"/>
    <x v="1"/>
    <n v="65"/>
    <s v="3/10"/>
    <s v="Нов."/>
    <n v="133000"/>
  </r>
  <r>
    <x v="8"/>
    <x v="15"/>
    <s v="Квелес 15 k-15"/>
    <x v="0"/>
    <n v="59"/>
    <s v="1/5"/>
    <s v="Лит. пр."/>
    <n v="67000"/>
  </r>
  <r>
    <x v="8"/>
    <x v="7"/>
    <s v="Закю 7"/>
    <x v="2"/>
    <n v="57"/>
    <s v="5/5"/>
    <s v="Спец. пр."/>
    <n v="71000"/>
  </r>
  <r>
    <x v="8"/>
    <x v="38"/>
    <s v="Klusā 18"/>
    <x v="2"/>
    <n v="32"/>
    <s v="7/9"/>
    <s v="Рекон."/>
    <n v="52800"/>
  </r>
  <r>
    <x v="8"/>
    <x v="0"/>
    <s v="Ригондас Г. 7"/>
    <x v="2"/>
    <n v="45"/>
    <s v="3/12"/>
    <s v="Чеш. пр."/>
    <n v="64500"/>
  </r>
  <r>
    <x v="8"/>
    <x v="14"/>
    <s v="Прушу 46"/>
    <x v="0"/>
    <n v="86"/>
    <s v="2/10"/>
    <s v="Спец. пр."/>
    <n v="125000"/>
  </r>
  <r>
    <x v="8"/>
    <x v="45"/>
    <s v="ул.Краста Дзервью 11"/>
    <x v="2"/>
    <n v="42"/>
    <s v="2/3"/>
    <s v="Хрущ."/>
    <n v="52900"/>
  </r>
  <r>
    <x v="8"/>
    <x v="8"/>
    <s v="Бривибас 201"/>
    <x v="0"/>
    <n v="76"/>
    <s v="2/5"/>
    <s v="Нов."/>
    <n v="156500"/>
  </r>
  <r>
    <x v="8"/>
    <x v="8"/>
    <s v="Бривибас 201"/>
    <x v="2"/>
    <n v="55"/>
    <s v="3/5"/>
    <s v="Нов."/>
    <n v="118900"/>
  </r>
  <r>
    <x v="8"/>
    <x v="7"/>
    <s v="Аугшиела 8"/>
    <x v="2"/>
    <n v="29"/>
    <s v="4/6"/>
    <s v="Рекон."/>
    <n v="49950"/>
  </r>
  <r>
    <x v="8"/>
    <x v="7"/>
    <s v="Аугшиела 8"/>
    <x v="2"/>
    <n v="33"/>
    <s v="3/6"/>
    <s v="Рекон."/>
    <n v="56750"/>
  </r>
  <r>
    <x v="8"/>
    <x v="7"/>
    <s v="Аугшиела 8"/>
    <x v="2"/>
    <n v="31"/>
    <s v="5/6"/>
    <s v="Рекон."/>
    <n v="74950"/>
  </r>
  <r>
    <x v="8"/>
    <x v="22"/>
    <s v="Кайвас 50/3"/>
    <x v="2"/>
    <n v="54"/>
    <s v="1/5"/>
    <s v="Нов."/>
    <n v="96000"/>
  </r>
  <r>
    <x v="8"/>
    <x v="13"/>
    <s v="Сабилес 13"/>
    <x v="2"/>
    <n v="44"/>
    <s v="2/3"/>
    <s v="Нов."/>
    <n v="145530"/>
  </r>
  <r>
    <x v="8"/>
    <x v="7"/>
    <s v="Лачплеша 36"/>
    <x v="0"/>
    <n v="85"/>
    <s v="3/6"/>
    <s v="Рекон."/>
    <n v="139500"/>
  </r>
  <r>
    <x v="8"/>
    <x v="0"/>
    <s v="Думбрая 29"/>
    <x v="0"/>
    <n v="78"/>
    <s v="13/13"/>
    <s v="Нов."/>
    <n v="216000"/>
  </r>
  <r>
    <x v="8"/>
    <x v="13"/>
    <s v="Лиепаяс 37C"/>
    <x v="0"/>
    <n v="65"/>
    <s v="3/4"/>
    <s v="Нов."/>
    <n v="175400"/>
  </r>
  <r>
    <x v="8"/>
    <x v="7"/>
    <s v="Катринас Д. 6"/>
    <x v="2"/>
    <n v="43"/>
    <s v="1/3"/>
    <s v="Рекон."/>
    <n v="78840"/>
  </r>
  <r>
    <x v="8"/>
    <x v="13"/>
    <s v="Зелмайшу 15"/>
    <x v="0"/>
    <n v="65"/>
    <s v="2/5"/>
    <s v="Нов."/>
    <n v="157700"/>
  </r>
  <r>
    <x v="8"/>
    <x v="22"/>
    <s v="Кайвас 48a"/>
    <x v="0"/>
    <n v="64"/>
    <s v="1/6"/>
    <s v="Нов."/>
    <n v="158600"/>
  </r>
  <r>
    <x v="8"/>
    <x v="5"/>
    <s v="Упеню 17"/>
    <x v="0"/>
    <n v="82"/>
    <s v="2/9"/>
    <s v="Нов."/>
    <n v="180000"/>
  </r>
  <r>
    <x v="8"/>
    <x v="14"/>
    <s v="Локомотивес 82"/>
    <x v="0"/>
    <n v="58"/>
    <s v="9/9"/>
    <s v="467-я"/>
    <n v="65000"/>
  </r>
  <r>
    <x v="8"/>
    <x v="11"/>
    <s v="Дарзциема 131"/>
    <x v="0"/>
    <n v="68"/>
    <s v="4/5"/>
    <s v="103-я"/>
    <n v="66399"/>
  </r>
  <r>
    <x v="8"/>
    <x v="22"/>
    <s v="Кайвас 50"/>
    <x v="0"/>
    <n v="74"/>
    <s v="3/5"/>
    <s v="Нов."/>
    <n v="115000"/>
  </r>
  <r>
    <x v="8"/>
    <x v="0"/>
    <s v="Анниньмуйжас 38/1"/>
    <x v="2"/>
    <n v="51"/>
    <s v="1/18"/>
    <s v="Нов."/>
    <n v="105000"/>
  </r>
  <r>
    <x v="8"/>
    <x v="14"/>
    <s v="Латгалес 385"/>
    <x v="1"/>
    <n v="30"/>
    <s v="1/3"/>
    <s v="Сталинка"/>
    <n v="26000"/>
  </r>
  <r>
    <x v="8"/>
    <x v="7"/>
    <s v="Садовникова 39a"/>
    <x v="1"/>
    <n v="25"/>
    <s v="4/5"/>
    <s v="Дов. дом"/>
    <n v="24700"/>
  </r>
  <r>
    <x v="8"/>
    <x v="7"/>
    <s v="Аусекля 8"/>
    <x v="0"/>
    <n v="72"/>
    <s v="2/6"/>
    <s v="Спец. пр."/>
    <n v="145000"/>
  </r>
  <r>
    <x v="8"/>
    <x v="19"/>
    <s v="Сатиксмес 3"/>
    <x v="0"/>
    <n v="55"/>
    <s v="5/6"/>
    <s v="Рекон."/>
    <n v="89900"/>
  </r>
  <r>
    <x v="8"/>
    <x v="14"/>
    <s v="Саласпилс 6 k. 1"/>
    <x v="0"/>
    <n v="61"/>
    <s v="5/5"/>
    <s v="Лит. пр."/>
    <n v="39300"/>
  </r>
  <r>
    <x v="8"/>
    <x v="27"/>
    <s v="Парадес 24"/>
    <x v="2"/>
    <n v="42"/>
    <s v="2/5"/>
    <s v="Хрущ."/>
    <n v="32000"/>
  </r>
  <r>
    <x v="8"/>
    <x v="5"/>
    <s v="Ницгалес 12"/>
    <x v="2"/>
    <n v="46"/>
    <s v="4/5"/>
    <s v="Лит. пр."/>
    <n v="39700"/>
  </r>
  <r>
    <x v="8"/>
    <x v="7"/>
    <s v="Госпиталю 7"/>
    <x v="1"/>
    <n v="34"/>
    <s v="4/5"/>
    <s v="103-я"/>
    <n v="49999"/>
  </r>
  <r>
    <x v="8"/>
    <x v="2"/>
    <s v="Буллю 35a"/>
    <x v="2"/>
    <n v="38"/>
    <s v="5/5"/>
    <s v="Лит. пр."/>
    <n v="34800"/>
  </r>
  <r>
    <x v="8"/>
    <x v="22"/>
    <s v="Кайвас 29/2"/>
    <x v="0"/>
    <n v="90"/>
    <s v="4/3"/>
    <s v="Нов."/>
    <n v="207000"/>
  </r>
  <r>
    <x v="8"/>
    <x v="5"/>
    <s v="Виршу 5"/>
    <x v="2"/>
    <n v="57"/>
    <s v="2/9"/>
    <s v="119-я"/>
    <n v="84000"/>
  </r>
  <r>
    <x v="8"/>
    <x v="7"/>
    <s v="Сенчу 7"/>
    <x v="2"/>
    <n v="72"/>
    <s v="5/5"/>
    <s v="Нов."/>
    <n v="115000"/>
  </r>
  <r>
    <x v="8"/>
    <x v="5"/>
    <s v="Иерикю 48"/>
    <x v="1"/>
    <n v="19"/>
    <s v="2/3"/>
    <s v="Сталинка"/>
    <n v="12500"/>
  </r>
  <r>
    <x v="8"/>
    <x v="2"/>
    <s v="Спилвес 35"/>
    <x v="0"/>
    <n v="70"/>
    <s v="3/5"/>
    <s v="Лит. пр."/>
    <n v="75000"/>
  </r>
  <r>
    <x v="8"/>
    <x v="7"/>
    <s v="Бирзниека-Упиша 18 A"/>
    <x v="2"/>
    <n v="28"/>
    <s v="1/5"/>
    <s v="Рекон."/>
    <n v="59000"/>
  </r>
  <r>
    <x v="8"/>
    <x v="7"/>
    <s v="Авоту 65a"/>
    <x v="1"/>
    <n v="32"/>
    <s v="2/2"/>
    <s v="Дов. дом"/>
    <n v="35000"/>
  </r>
  <r>
    <x v="8"/>
    <x v="7"/>
    <s v="Авоту 65a"/>
    <x v="1"/>
    <n v="23"/>
    <s v="2/2"/>
    <s v="Дов. дом"/>
    <n v="27000"/>
  </r>
  <r>
    <x v="8"/>
    <x v="26"/>
    <s v="Морес 3"/>
    <x v="1"/>
    <n v="31"/>
    <s v="2/5"/>
    <s v="Лит. пр."/>
    <n v="30500"/>
  </r>
  <r>
    <x v="8"/>
    <x v="23"/>
    <s v="Финиера 23"/>
    <x v="2"/>
    <n v="50"/>
    <s v="5/5"/>
    <s v="103-я"/>
    <n v="39900"/>
  </r>
  <r>
    <x v="8"/>
    <x v="47"/>
    <s v="Луцавсала 5"/>
    <x v="3"/>
    <n v="81"/>
    <s v="8/9"/>
    <s v="Нов."/>
    <n v="233800"/>
  </r>
  <r>
    <x v="8"/>
    <x v="24"/>
    <s v="Мелидас 11"/>
    <x v="3"/>
    <n v="79"/>
    <s v="3/9"/>
    <s v="602-я"/>
    <n v="67000"/>
  </r>
  <r>
    <x v="8"/>
    <x v="26"/>
    <s v="Ледургас 5"/>
    <x v="2"/>
    <n v="58"/>
    <s v="3/4"/>
    <s v="Сталинка"/>
    <n v="42000"/>
  </r>
  <r>
    <x v="8"/>
    <x v="1"/>
    <s v="Баускас 29k2"/>
    <x v="2"/>
    <n v="100"/>
    <s v="6/5"/>
    <s v="103-я"/>
    <n v="105000"/>
  </r>
  <r>
    <x v="8"/>
    <x v="7"/>
    <s v="Базницас 45"/>
    <x v="4"/>
    <n v="170"/>
    <s v="3/6"/>
    <s v="Дов. дом"/>
    <n v="320000"/>
  </r>
  <r>
    <x v="8"/>
    <x v="27"/>
    <s v="Эспланадес 6"/>
    <x v="0"/>
    <n v="67"/>
    <s v="5/5"/>
    <s v="103-я"/>
    <n v="67500"/>
  </r>
  <r>
    <x v="8"/>
    <x v="7"/>
    <s v="Гростонас 25"/>
    <x v="0"/>
    <n v="89"/>
    <s v="18/24"/>
    <s v="Нов."/>
    <n v="255000"/>
  </r>
  <r>
    <x v="8"/>
    <x v="13"/>
    <s v="Ранькя Д. 34"/>
    <x v="3"/>
    <n v="110"/>
    <s v="13/22"/>
    <s v="Нов."/>
    <n v="393000"/>
  </r>
  <r>
    <x v="8"/>
    <x v="30"/>
    <s v="Калькю 2"/>
    <x v="2"/>
    <n v="55"/>
    <s v="4/5"/>
    <s v="Спец. пр."/>
    <n v="155000"/>
  </r>
  <r>
    <x v="8"/>
    <x v="10"/>
    <s v="Каудзишу 10"/>
    <x v="0"/>
    <n v="63"/>
    <s v="5/9"/>
    <s v="602-я"/>
    <n v="65000"/>
  </r>
  <r>
    <x v="8"/>
    <x v="14"/>
    <s v="Латгалес 279к5.5"/>
    <x v="2"/>
    <n v="45"/>
    <s v="5/5"/>
    <s v="Лит. пр."/>
    <n v="33750"/>
  </r>
  <r>
    <x v="8"/>
    <x v="3"/>
    <s v="Виестура пр. 31"/>
    <x v="2"/>
    <n v="46"/>
    <s v="3/9"/>
    <s v="Спец. пр."/>
    <n v="45000"/>
  </r>
  <r>
    <x v="8"/>
    <x v="44"/>
    <s v="ул. Латгалес Даугавпилс 49"/>
    <x v="1"/>
    <n v="30"/>
    <s v="3/5"/>
    <s v="Дов. дом"/>
    <n v="19500"/>
  </r>
  <r>
    <x v="8"/>
    <x v="6"/>
    <s v="Лейиня 18"/>
    <x v="3"/>
    <n v="95"/>
    <s v="6/9"/>
    <s v="119-я"/>
    <n v="87950"/>
  </r>
  <r>
    <x v="8"/>
    <x v="14"/>
    <s v="Локомотивес 62"/>
    <x v="2"/>
    <n v="48"/>
    <s v="3/5"/>
    <s v="Лит. пр."/>
    <n v="31500"/>
  </r>
  <r>
    <x v="8"/>
    <x v="5"/>
    <s v="Дзелзавас 63"/>
    <x v="0"/>
    <n v="60"/>
    <s v="2/9"/>
    <s v="467-я"/>
    <n v="65000"/>
  </r>
  <r>
    <x v="8"/>
    <x v="1"/>
    <s v="Виенибас Г. 186A"/>
    <x v="0"/>
    <n v="86"/>
    <s v="2/6"/>
    <s v="Нов."/>
    <n v="150000"/>
  </r>
  <r>
    <x v="8"/>
    <x v="30"/>
    <s v="Миесниеку 14"/>
    <x v="0"/>
    <n v="65"/>
    <s v="1/5"/>
    <s v="Рекон."/>
    <n v="205000"/>
  </r>
  <r>
    <x v="8"/>
    <x v="10"/>
    <s v="Грестес 4"/>
    <x v="2"/>
    <n v="51"/>
    <s v="7/9"/>
    <s v="602-я"/>
    <n v="55000"/>
  </r>
  <r>
    <x v="8"/>
    <x v="7"/>
    <s v="Бривибас 66"/>
    <x v="2"/>
    <n v="52"/>
    <s v="6/6"/>
    <s v="Дов. дом"/>
    <n v="99000"/>
  </r>
  <r>
    <x v="8"/>
    <x v="5"/>
    <s v="Дзелзавас 33"/>
    <x v="2"/>
    <n v="45"/>
    <s v="5/5"/>
    <s v="Лит. пр."/>
    <n v="39000"/>
  </r>
  <r>
    <x v="8"/>
    <x v="5"/>
    <s v="Мадонас 25"/>
    <x v="1"/>
    <n v="46"/>
    <s v="3/9"/>
    <s v="119-я"/>
    <n v="42000"/>
  </r>
  <r>
    <x v="8"/>
    <x v="7"/>
    <s v="Экспорта 10"/>
    <x v="2"/>
    <n v="55"/>
    <s v="4/5"/>
    <s v="Сталинка"/>
    <n v="122000"/>
  </r>
  <r>
    <x v="8"/>
    <x v="7"/>
    <s v="Лугажу 4"/>
    <x v="0"/>
    <n v="63"/>
    <s v="4/5"/>
    <s v="Лит. пр."/>
    <n v="75700"/>
  </r>
  <r>
    <x v="8"/>
    <x v="7"/>
    <s v="Лачплеша 54"/>
    <x v="3"/>
    <n v="127"/>
    <s v="5/6"/>
    <s v="Дов. дом"/>
    <n v="160000"/>
  </r>
  <r>
    <x v="8"/>
    <x v="30"/>
    <s v="Екаба 26/28"/>
    <x v="0"/>
    <n v="67"/>
    <s v="2/5"/>
    <s v="Дов. дом"/>
    <n v="180000"/>
  </r>
  <r>
    <x v="8"/>
    <x v="5"/>
    <s v="Стирну 13b"/>
    <x v="2"/>
    <n v="44"/>
    <s v="1/5"/>
    <s v="Лит. пр."/>
    <n v="47000"/>
  </r>
  <r>
    <x v="8"/>
    <x v="7"/>
    <s v="Рупниецибас 16"/>
    <x v="0"/>
    <n v="87"/>
    <s v="3/6"/>
    <s v="Дов. дом"/>
    <n v="257700"/>
  </r>
  <r>
    <x v="8"/>
    <x v="23"/>
    <s v="Гобас 26"/>
    <x v="2"/>
    <n v="46"/>
    <s v="2/5"/>
    <s v="103-я"/>
    <n v="42000"/>
  </r>
  <r>
    <x v="8"/>
    <x v="12"/>
    <s v="Тапешу 44"/>
    <x v="0"/>
    <n v="60"/>
    <s v="3/5"/>
    <s v="Лит. пр."/>
    <n v="41000"/>
  </r>
  <r>
    <x v="8"/>
    <x v="6"/>
    <s v="Анниньмуйжас 6"/>
    <x v="0"/>
    <n v="92"/>
    <s v="1/16"/>
    <s v="104-я"/>
    <n v="69000"/>
  </r>
  <r>
    <x v="8"/>
    <x v="7"/>
    <s v="Стабу 87a"/>
    <x v="2"/>
    <n v="40"/>
    <s v="1/5"/>
    <s v="Рекон."/>
    <n v="113000"/>
  </r>
  <r>
    <x v="8"/>
    <x v="14"/>
    <s v="Саласпилс 12/5"/>
    <x v="3"/>
    <n v="63"/>
    <s v="5/5"/>
    <s v="Лит. пр."/>
    <n v="57000"/>
  </r>
  <r>
    <x v="8"/>
    <x v="7"/>
    <s v="Красотаю 6a"/>
    <x v="1"/>
    <n v="33"/>
    <s v="1/2"/>
    <s v="Дов. дом"/>
    <n v="23200"/>
  </r>
  <r>
    <x v="8"/>
    <x v="14"/>
    <s v="Вишкю 11"/>
    <x v="0"/>
    <n v="59"/>
    <s v="1/5"/>
    <s v="Лит. пр."/>
    <n v="50700"/>
  </r>
  <r>
    <x v="8"/>
    <x v="5"/>
    <s v="Сеску 7-k1"/>
    <x v="2"/>
    <n v="40"/>
    <s v="5/5"/>
    <s v="М. сем."/>
    <n v="72900"/>
  </r>
  <r>
    <x v="8"/>
    <x v="10"/>
    <s v="Ясмуйжас 2"/>
    <x v="1"/>
    <n v="32"/>
    <s v="1/9"/>
    <s v="602-я"/>
    <n v="29000"/>
  </r>
  <r>
    <x v="8"/>
    <x v="22"/>
    <s v="Лидума 8a"/>
    <x v="2"/>
    <n v="109"/>
    <s v="3/5"/>
    <s v="Нов."/>
    <n v="199500"/>
  </r>
  <r>
    <x v="8"/>
    <x v="13"/>
    <s v="Спарес 14"/>
    <x v="2"/>
    <n v="49"/>
    <s v="2/3"/>
    <s v="Рекон."/>
    <n v="84940"/>
  </r>
  <r>
    <x v="8"/>
    <x v="14"/>
    <s v="Латгалес 307"/>
    <x v="2"/>
    <n v="56"/>
    <s v="5/5"/>
    <s v="Лит. пр."/>
    <n v="55000"/>
  </r>
  <r>
    <x v="8"/>
    <x v="22"/>
    <s v="Веца Бикерниеку 19"/>
    <x v="0"/>
    <n v="85"/>
    <s v="2/4"/>
    <s v="Нов."/>
    <n v="178000"/>
  </r>
  <r>
    <x v="8"/>
    <x v="24"/>
    <s v="Мелидас 6к2"/>
    <x v="0"/>
    <n v="55"/>
    <s v="3/5"/>
    <s v="Лит. пр."/>
    <n v="47000"/>
  </r>
  <r>
    <x v="8"/>
    <x v="12"/>
    <s v="Эйженияс 17"/>
    <x v="2"/>
    <n v="60"/>
    <s v="3/5"/>
    <s v="Нов."/>
    <n v="145000"/>
  </r>
  <r>
    <x v="8"/>
    <x v="7"/>
    <s v="Бривибас 129"/>
    <x v="2"/>
    <n v="57"/>
    <s v="3/6"/>
    <s v="Дов. дом"/>
    <n v="90000"/>
  </r>
  <r>
    <x v="8"/>
    <x v="7"/>
    <s v="Бривибас 181"/>
    <x v="2"/>
    <n v="42"/>
    <s v="5/5"/>
    <s v="Хрущ."/>
    <n v="59000"/>
  </r>
  <r>
    <x v="8"/>
    <x v="3"/>
    <s v="Аптиекас 11"/>
    <x v="2"/>
    <n v="135"/>
    <s v="1/3"/>
    <s v="Рекон."/>
    <n v="80000"/>
  </r>
  <r>
    <x v="8"/>
    <x v="1"/>
    <s v="Стерсту 7"/>
    <x v="2"/>
    <n v="38"/>
    <s v="2/3"/>
    <s v="Хрущ."/>
    <n v="34000"/>
  </r>
  <r>
    <x v="8"/>
    <x v="5"/>
    <s v="Мадонас 27"/>
    <x v="2"/>
    <n v="58"/>
    <s v="5/9"/>
    <s v="119-я"/>
    <n v="59000"/>
  </r>
  <r>
    <x v="8"/>
    <x v="44"/>
    <s v="ул. Латгалес Краславас 14"/>
    <x v="1"/>
    <n v="23"/>
    <s v="1/5"/>
    <s v="Нов."/>
    <n v="57885"/>
  </r>
  <r>
    <x v="8"/>
    <x v="24"/>
    <s v="Вийолишу 6"/>
    <x v="1"/>
    <n v="43"/>
    <s v="3/5"/>
    <s v="М. сем."/>
    <n v="28000"/>
  </r>
  <r>
    <x v="8"/>
    <x v="32"/>
    <s v="Дзиркалю 24"/>
    <x v="2"/>
    <n v="25"/>
    <s v="2/3"/>
    <s v="Хрущ."/>
    <n v="13000"/>
  </r>
  <r>
    <x v="8"/>
    <x v="24"/>
    <s v="Калнгалес 11"/>
    <x v="1"/>
    <n v="39"/>
    <s v="1/9"/>
    <s v="Спец. пр."/>
    <n v="35000"/>
  </r>
  <r>
    <x v="8"/>
    <x v="6"/>
    <s v="Биезиня 4"/>
    <x v="0"/>
    <n v="75"/>
    <s v="7/10"/>
    <s v="119-я"/>
    <n v="77000"/>
  </r>
  <r>
    <x v="8"/>
    <x v="22"/>
    <s v="Хипократа 47"/>
    <x v="0"/>
    <n v="63"/>
    <s v="7/9"/>
    <s v="602-я"/>
    <n v="85000"/>
  </r>
  <r>
    <x v="8"/>
    <x v="8"/>
    <s v="Буртниеку 35"/>
    <x v="1"/>
    <n v="18"/>
    <s v="2/5"/>
    <s v="М. сем."/>
    <n v="19000"/>
  </r>
  <r>
    <x v="8"/>
    <x v="13"/>
    <s v="Мерсрага 9"/>
    <x v="2"/>
    <n v="50"/>
    <s v="4/4"/>
    <s v="Рекон."/>
    <n v="101000"/>
  </r>
  <r>
    <x v="8"/>
    <x v="3"/>
    <s v="Патверсмес 5"/>
    <x v="1"/>
    <n v="33"/>
    <s v="1/3"/>
    <s v="Сталинка"/>
    <n v="30000"/>
  </r>
  <r>
    <x v="8"/>
    <x v="23"/>
    <s v="Стурманю 25"/>
    <x v="2"/>
    <n v="53"/>
    <s v="4/4"/>
    <s v="Нов."/>
    <n v="61700"/>
  </r>
  <r>
    <x v="8"/>
    <x v="17"/>
    <s v="Эзермалас 4"/>
    <x v="2"/>
    <n v="21"/>
    <s v="4/5"/>
    <s v="Рекон."/>
    <n v="28428"/>
  </r>
  <r>
    <x v="8"/>
    <x v="7"/>
    <s v="Садовникова 21"/>
    <x v="0"/>
    <n v="47"/>
    <s v="2/6"/>
    <s v="Рекон."/>
    <n v="77500"/>
  </r>
  <r>
    <x v="8"/>
    <x v="17"/>
    <s v="Эзермалас 4"/>
    <x v="2"/>
    <n v="35"/>
    <s v="3/5"/>
    <s v="Рекон."/>
    <n v="47610"/>
  </r>
  <r>
    <x v="8"/>
    <x v="28"/>
    <s v="Земитес 11"/>
    <x v="5"/>
    <n v="229"/>
    <s v="2/2"/>
    <s v="Нов."/>
    <n v="250000"/>
  </r>
  <r>
    <x v="8"/>
    <x v="11"/>
    <s v="Лубанас 56A"/>
    <x v="0"/>
    <n v="63"/>
    <s v="6/9"/>
    <s v="602-я"/>
    <n v="52000"/>
  </r>
  <r>
    <x v="8"/>
    <x v="7"/>
    <s v="Стабу 49a"/>
    <x v="0"/>
    <n v="61"/>
    <s v="2/6"/>
    <s v="Рекон."/>
    <n v="124899"/>
  </r>
  <r>
    <x v="8"/>
    <x v="3"/>
    <s v="Виестура пр. 7"/>
    <x v="2"/>
    <n v="41"/>
    <s v="3/3"/>
    <s v="Хрущ."/>
    <n v="28500"/>
  </r>
  <r>
    <x v="8"/>
    <x v="30"/>
    <s v="Вецпилсетас 9"/>
    <x v="2"/>
    <n v="44"/>
    <s v="1/3"/>
    <s v="Рекон."/>
    <n v="110000"/>
  </r>
  <r>
    <x v="8"/>
    <x v="3"/>
    <s v="Виестура пр. 14"/>
    <x v="2"/>
    <n v="48"/>
    <s v="4/9"/>
    <s v="467-я"/>
    <n v="42500"/>
  </r>
  <r>
    <x v="8"/>
    <x v="28"/>
    <s v="Далию 23a"/>
    <x v="3"/>
    <n v="88"/>
    <s v="2/3"/>
    <s v="Нов."/>
    <n v="265000"/>
  </r>
  <r>
    <x v="8"/>
    <x v="30"/>
    <s v="Алдару 12/14"/>
    <x v="4"/>
    <n v="177"/>
    <s v="2/3"/>
    <s v="Дов. дом"/>
    <n v="340000"/>
  </r>
  <r>
    <x v="8"/>
    <x v="13"/>
    <s v="Ранькя Д. 34"/>
    <x v="0"/>
    <n v="93"/>
    <s v="13/23"/>
    <s v="Нов."/>
    <n v="360000"/>
  </r>
  <r>
    <x v="8"/>
    <x v="6"/>
    <s v="Лейиня 5"/>
    <x v="0"/>
    <n v="78"/>
    <s v="7/9"/>
    <s v="119-я"/>
    <n v="94000"/>
  </r>
  <r>
    <x v="8"/>
    <x v="7"/>
    <s v="Садовникова 21"/>
    <x v="0"/>
    <n v="47"/>
    <s v="3/6"/>
    <s v="Рекон."/>
    <n v="77500"/>
  </r>
  <r>
    <x v="8"/>
    <x v="22"/>
    <s v="Веца Бикерниеку 37"/>
    <x v="3"/>
    <n v="116"/>
    <s v="1/4"/>
    <s v="Нов."/>
    <n v="218500"/>
  </r>
  <r>
    <x v="8"/>
    <x v="0"/>
    <s v="Зентенес 2"/>
    <x v="2"/>
    <n v="38"/>
    <s v="5/5"/>
    <s v="Лит. пр."/>
    <n v="43000"/>
  </r>
  <r>
    <x v="8"/>
    <x v="6"/>
    <s v="Анниньмуйжас 13"/>
    <x v="0"/>
    <n v="147"/>
    <s v="10/12"/>
    <s v="Нов."/>
    <n v="193000"/>
  </r>
  <r>
    <x v="8"/>
    <x v="5"/>
    <s v="Ницгалес 4"/>
    <x v="0"/>
    <n v="63"/>
    <s v="2/9"/>
    <s v="602-я"/>
    <n v="55400"/>
  </r>
  <r>
    <x v="8"/>
    <x v="7"/>
    <s v="Бриана 14"/>
    <x v="2"/>
    <n v="25"/>
    <s v="2/4"/>
    <s v="Дов. дом"/>
    <n v="41500"/>
  </r>
  <r>
    <x v="8"/>
    <x v="0"/>
    <s v="Анниньмуйжас 2B"/>
    <x v="1"/>
    <n v="46"/>
    <s v="5/12"/>
    <s v="104-я"/>
    <n v="57500"/>
  </r>
  <r>
    <x v="8"/>
    <x v="7"/>
    <s v="Бриана 14"/>
    <x v="3"/>
    <n v="71"/>
    <s v="2/4"/>
    <s v="Дов. дом"/>
    <n v="159500"/>
  </r>
  <r>
    <x v="8"/>
    <x v="4"/>
    <s v="Чиекуру 3"/>
    <x v="0"/>
    <n v="68"/>
    <s v="3/3"/>
    <s v="Нов."/>
    <n v="177698"/>
  </r>
  <r>
    <x v="8"/>
    <x v="4"/>
    <s v="Чиекуру 3"/>
    <x v="1"/>
    <n v="34"/>
    <s v="2/3"/>
    <s v="Нов."/>
    <n v="79665"/>
  </r>
  <r>
    <x v="8"/>
    <x v="7"/>
    <s v="Райня бульв. 27"/>
    <x v="3"/>
    <n v="108"/>
    <s v="6/6"/>
    <s v="Рекон."/>
    <n v="355060"/>
  </r>
  <r>
    <x v="8"/>
    <x v="7"/>
    <s v="Райня бульв. 27"/>
    <x v="1"/>
    <n v="27"/>
    <s v="5/6"/>
    <s v="Рекон."/>
    <n v="101325"/>
  </r>
  <r>
    <x v="8"/>
    <x v="7"/>
    <s v="Тимотея 1А"/>
    <x v="3"/>
    <n v="126"/>
    <s v="2/5"/>
    <s v="Дов. дом"/>
    <n v="149400"/>
  </r>
  <r>
    <x v="8"/>
    <x v="7"/>
    <s v="Миера 76"/>
    <x v="0"/>
    <n v="53"/>
    <s v="3/5"/>
    <s v="Рекон."/>
    <n v="74000"/>
  </r>
  <r>
    <x v="8"/>
    <x v="7"/>
    <s v="Базницас 41/43"/>
    <x v="6"/>
    <n v="99"/>
    <s v="1/7"/>
    <s v="Спец. пр."/>
    <n v="150000"/>
  </r>
  <r>
    <x v="8"/>
    <x v="30"/>
    <s v="Вагнера 12"/>
    <x v="2"/>
    <n v="48"/>
    <s v="1/5"/>
    <s v="Дов. дом"/>
    <n v="139000"/>
  </r>
  <r>
    <x v="8"/>
    <x v="6"/>
    <s v="Русес 14"/>
    <x v="3"/>
    <n v="94"/>
    <s v="1/9"/>
    <s v="119-я"/>
    <n v="99000"/>
  </r>
  <r>
    <x v="8"/>
    <x v="22"/>
    <s v="Кайвас 29k1"/>
    <x v="2"/>
    <n v="56"/>
    <s v="3/4"/>
    <s v="Нов."/>
    <n v="133000"/>
  </r>
  <r>
    <x v="8"/>
    <x v="23"/>
    <s v="Силикату 4"/>
    <x v="2"/>
    <n v="63"/>
    <s v="3/3"/>
    <s v="Сталинка"/>
    <n v="68000"/>
  </r>
  <r>
    <x v="8"/>
    <x v="7"/>
    <s v="Бривибас 146"/>
    <x v="0"/>
    <n v="82"/>
    <s v="2/5"/>
    <s v="Дов. дом"/>
    <n v="119480"/>
  </r>
  <r>
    <x v="8"/>
    <x v="14"/>
    <s v="Латгалес 429"/>
    <x v="1"/>
    <n v="33"/>
    <s v="2/2"/>
    <s v="Лит. пр."/>
    <n v="31000"/>
  </r>
  <r>
    <x v="8"/>
    <x v="14"/>
    <s v="Латгалес 260"/>
    <x v="2"/>
    <n v="49"/>
    <s v="2/5"/>
    <s v="Хрущ."/>
    <n v="34000"/>
  </r>
  <r>
    <x v="8"/>
    <x v="13"/>
    <s v="Зеллю 13"/>
    <x v="0"/>
    <n v="57"/>
    <s v="3/4"/>
    <s v="Рекон."/>
    <n v="158760"/>
  </r>
  <r>
    <x v="8"/>
    <x v="7"/>
    <s v="Гертрудес 91a"/>
    <x v="1"/>
    <n v="20"/>
    <s v="4/5"/>
    <s v="Сталинка"/>
    <n v="20000"/>
  </r>
  <r>
    <x v="8"/>
    <x v="0"/>
    <s v="Юрмалас Г. 109"/>
    <x v="0"/>
    <n v="87"/>
    <s v="3/4"/>
    <s v="Нов."/>
    <n v="160000"/>
  </r>
  <r>
    <x v="8"/>
    <x v="27"/>
    <s v="Плекснес 8"/>
    <x v="2"/>
    <n v="34"/>
    <s v="3/5"/>
    <s v="Чеш. пр."/>
    <n v="21000"/>
  </r>
  <r>
    <x v="8"/>
    <x v="14"/>
    <s v="Аглонас 10k2"/>
    <x v="2"/>
    <n v="43"/>
    <s v="4/5"/>
    <s v="Лит. пр."/>
    <n v="39500"/>
  </r>
  <r>
    <x v="8"/>
    <x v="14"/>
    <s v="Вишкю 9"/>
    <x v="1"/>
    <n v="29"/>
    <s v="1/5"/>
    <s v="Лит. пр."/>
    <n v="23000"/>
  </r>
  <r>
    <x v="8"/>
    <x v="7"/>
    <s v="Бривибас 146"/>
    <x v="1"/>
    <n v="30"/>
    <s v="4/5"/>
    <s v="Дов. дом"/>
    <n v="44700"/>
  </r>
  <r>
    <x v="8"/>
    <x v="1"/>
    <s v="Виенибас Г. 192"/>
    <x v="0"/>
    <n v="71"/>
    <s v="2/6"/>
    <s v="Нов."/>
    <n v="137000"/>
  </r>
  <r>
    <x v="8"/>
    <x v="7"/>
    <s v="Бривибас 99"/>
    <x v="0"/>
    <n v="100"/>
    <s v="5/6"/>
    <s v="Дов. дом"/>
    <n v="121890"/>
  </r>
  <r>
    <x v="8"/>
    <x v="7"/>
    <s v="Блауманя 11/13"/>
    <x v="5"/>
    <n v="128"/>
    <s v="2/5"/>
    <s v="Дов. дом"/>
    <n v="255800"/>
  </r>
  <r>
    <x v="8"/>
    <x v="7"/>
    <s v="Стрелниеку 13"/>
    <x v="0"/>
    <n v="109"/>
    <s v="3/5"/>
    <s v="Рекон."/>
    <n v="269000"/>
  </r>
  <r>
    <x v="8"/>
    <x v="0"/>
    <s v="Клеисту 2"/>
    <x v="1"/>
    <n v="43"/>
    <s v="8/12"/>
    <s v="Спец. пр."/>
    <n v="68000"/>
  </r>
  <r>
    <x v="8"/>
    <x v="22"/>
    <s v="Эйзенштейна 69"/>
    <x v="2"/>
    <n v="50"/>
    <s v="7/9"/>
    <s v="602-я"/>
    <n v="45000"/>
  </r>
  <r>
    <x v="8"/>
    <x v="10"/>
    <s v="Дравниеку 3"/>
    <x v="1"/>
    <n v="29"/>
    <s v="2/10"/>
    <s v="Нов."/>
    <n v="69470"/>
  </r>
  <r>
    <x v="8"/>
    <x v="14"/>
    <s v="Латгалес 429"/>
    <x v="0"/>
    <n v="61"/>
    <s v="1/5"/>
    <s v="Лит. пр."/>
    <n v="39400"/>
  </r>
  <r>
    <x v="8"/>
    <x v="1"/>
    <s v="Картупелю 56"/>
    <x v="2"/>
    <n v="48"/>
    <s v="2/3"/>
    <s v="Спец. пр."/>
    <n v="58800"/>
  </r>
  <r>
    <x v="8"/>
    <x v="10"/>
    <s v="Дравниеку 3"/>
    <x v="0"/>
    <n v="71"/>
    <s v="10/10"/>
    <s v="Нов."/>
    <n v="156011"/>
  </r>
  <r>
    <x v="8"/>
    <x v="10"/>
    <s v="Дравниеку 3"/>
    <x v="3"/>
    <n v="86"/>
    <s v="2/10"/>
    <s v="Нов."/>
    <n v="172000"/>
  </r>
  <r>
    <x v="8"/>
    <x v="10"/>
    <s v="Дравниеку 3"/>
    <x v="0"/>
    <n v="68"/>
    <s v="4/10"/>
    <s v="Нов."/>
    <n v="143841"/>
  </r>
  <r>
    <x v="8"/>
    <x v="13"/>
    <s v="Бишу 16"/>
    <x v="1"/>
    <n v="19"/>
    <s v="3/3"/>
    <s v="Дов. дом"/>
    <n v="18000"/>
  </r>
  <r>
    <x v="8"/>
    <x v="45"/>
    <s v="ул.Краста Ритупес 34"/>
    <x v="3"/>
    <n v="79"/>
    <s v="4/9"/>
    <s v="467-я"/>
    <n v="64000"/>
  </r>
  <r>
    <x v="8"/>
    <x v="7"/>
    <s v="Виландес 5"/>
    <x v="5"/>
    <n v="165"/>
    <s v="4/5"/>
    <s v="Дов. дом"/>
    <n v="390000"/>
  </r>
  <r>
    <x v="8"/>
    <x v="7"/>
    <s v="Марияс 14"/>
    <x v="0"/>
    <n v="37"/>
    <s v="5/5"/>
    <s v="Дов. дом"/>
    <n v="101845"/>
  </r>
  <r>
    <x v="8"/>
    <x v="7"/>
    <s v="Марияс 14"/>
    <x v="1"/>
    <n v="17"/>
    <s v="2/5"/>
    <s v="Дов. дом"/>
    <n v="48345"/>
  </r>
  <r>
    <x v="8"/>
    <x v="27"/>
    <s v="Бирзес 46"/>
    <x v="2"/>
    <n v="56"/>
    <s v="2/5"/>
    <s v="103-я"/>
    <n v="29500"/>
  </r>
  <r>
    <x v="8"/>
    <x v="14"/>
    <s v="Прушу 9A"/>
    <x v="1"/>
    <n v="26"/>
    <s v="5/5"/>
    <s v="Хрущ."/>
    <n v="35000"/>
  </r>
  <r>
    <x v="8"/>
    <x v="15"/>
    <s v="Силциема 14b"/>
    <x v="0"/>
    <n v="62"/>
    <s v="2/2"/>
    <s v="Рекон."/>
    <n v="85000"/>
  </r>
  <r>
    <x v="8"/>
    <x v="7"/>
    <s v="Томсона 33"/>
    <x v="2"/>
    <n v="42"/>
    <s v="2/5"/>
    <s v="Рекон."/>
    <n v="81980"/>
  </r>
  <r>
    <x v="8"/>
    <x v="1"/>
    <s v="Озолциема 42k2"/>
    <x v="2"/>
    <n v="50"/>
    <s v="8/9"/>
    <s v="602-я"/>
    <n v="63000"/>
  </r>
  <r>
    <x v="8"/>
    <x v="7"/>
    <s v="Барона 92"/>
    <x v="3"/>
    <n v="84"/>
    <s v="4/4"/>
    <s v="Дов. дом"/>
    <n v="159000"/>
  </r>
  <r>
    <x v="8"/>
    <x v="7"/>
    <s v="Матиса 101"/>
    <x v="1"/>
    <n v="29"/>
    <s v="3/5"/>
    <s v="Рекон."/>
    <n v="66000"/>
  </r>
  <r>
    <x v="8"/>
    <x v="7"/>
    <s v="Лиенес 3"/>
    <x v="2"/>
    <n v="36"/>
    <s v="1/5"/>
    <s v="Дов. дом"/>
    <n v="95000"/>
  </r>
  <r>
    <x v="8"/>
    <x v="15"/>
    <s v="Велдрес 32"/>
    <x v="2"/>
    <n v="33"/>
    <s v="3/12"/>
    <s v="Спец. пр."/>
    <n v="41000"/>
  </r>
  <r>
    <x v="8"/>
    <x v="7"/>
    <s v="Дзирнаву 53"/>
    <x v="2"/>
    <n v="35"/>
    <s v="2/6"/>
    <s v="Рекон."/>
    <n v="136832"/>
  </r>
  <r>
    <x v="8"/>
    <x v="7"/>
    <s v="Дзирнаву 53"/>
    <x v="0"/>
    <n v="128"/>
    <s v="2/6"/>
    <s v="Рекон."/>
    <n v="374190"/>
  </r>
  <r>
    <x v="8"/>
    <x v="20"/>
    <s v="Лиелирбес 13"/>
    <x v="0"/>
    <n v="90"/>
    <s v="18/30"/>
    <s v="Нов."/>
    <n v="200000"/>
  </r>
  <r>
    <x v="8"/>
    <x v="15"/>
    <s v="Велдрес 32"/>
    <x v="1"/>
    <n v="33"/>
    <s v="3/12"/>
    <s v="Спец. пр."/>
    <n v="41000"/>
  </r>
  <r>
    <x v="8"/>
    <x v="12"/>
    <s v="Яунсаулес 18A"/>
    <x v="2"/>
    <n v="38"/>
    <s v="3/5"/>
    <s v="Лит. пр."/>
    <n v="39900"/>
  </r>
  <r>
    <x v="8"/>
    <x v="7"/>
    <s v="Аусекля 2"/>
    <x v="5"/>
    <n v="247"/>
    <s v="1/5"/>
    <s v="Рекон."/>
    <n v="988000"/>
  </r>
  <r>
    <x v="8"/>
    <x v="7"/>
    <s v="Лачплеша 35"/>
    <x v="3"/>
    <n v="82"/>
    <s v="2/6"/>
    <s v="Рекон."/>
    <n v="144500"/>
  </r>
  <r>
    <x v="8"/>
    <x v="7"/>
    <s v="Дунтес 34"/>
    <x v="2"/>
    <n v="47"/>
    <s v="2/7"/>
    <s v="Нов."/>
    <n v="109900"/>
  </r>
  <r>
    <x v="8"/>
    <x v="12"/>
    <s v="Яунсаулес 7a"/>
    <x v="2"/>
    <n v="44"/>
    <s v="4/5"/>
    <s v="Лит. пр."/>
    <n v="39000"/>
  </r>
  <r>
    <x v="8"/>
    <x v="5"/>
    <s v="Дудаева Г. 1"/>
    <x v="0"/>
    <n v="60"/>
    <s v="2/5"/>
    <s v="Лит. пр."/>
    <n v="55000"/>
  </r>
  <r>
    <x v="8"/>
    <x v="3"/>
    <s v="Виестура пр. 63"/>
    <x v="1"/>
    <n v="33"/>
    <s v="1/9"/>
    <s v="Спец. пр."/>
    <n v="25000"/>
  </r>
  <r>
    <x v="8"/>
    <x v="14"/>
    <s v="Расас 4"/>
    <x v="2"/>
    <n v="50"/>
    <s v="5/5"/>
    <s v="Лит. пр."/>
    <n v="43900"/>
  </r>
  <r>
    <x v="8"/>
    <x v="7"/>
    <s v="Бруниниеку 52"/>
    <x v="1"/>
    <n v="47"/>
    <s v="1/5"/>
    <s v="Дов. дом"/>
    <n v="65000"/>
  </r>
  <r>
    <x v="8"/>
    <x v="26"/>
    <s v="Эзера 1"/>
    <x v="2"/>
    <n v="57"/>
    <s v="3/4"/>
    <s v="Сталинка"/>
    <n v="48000"/>
  </r>
  <r>
    <x v="8"/>
    <x v="23"/>
    <s v="Гобас 24"/>
    <x v="2"/>
    <n v="54"/>
    <s v="5/5"/>
    <s v="103-я"/>
    <n v="36000"/>
  </r>
  <r>
    <x v="8"/>
    <x v="10"/>
    <s v="Илукстес 15"/>
    <x v="2"/>
    <n v="86"/>
    <s v="1/4"/>
    <s v="Нов."/>
    <n v="130000"/>
  </r>
  <r>
    <x v="8"/>
    <x v="7"/>
    <s v="Дайнас 10A"/>
    <x v="1"/>
    <n v="27"/>
    <s v="3/7"/>
    <s v="Нов."/>
    <n v="101000"/>
  </r>
  <r>
    <x v="8"/>
    <x v="21"/>
    <s v="Алаукста 7"/>
    <x v="0"/>
    <n v="47"/>
    <s v="4/4"/>
    <s v="Рекон."/>
    <n v="143000"/>
  </r>
  <r>
    <x v="8"/>
    <x v="13"/>
    <s v="Ранькя Д. 34"/>
    <x v="0"/>
    <n v="100"/>
    <s v="8/24"/>
    <s v="Нов."/>
    <n v="315000"/>
  </r>
  <r>
    <x v="8"/>
    <x v="44"/>
    <s v="ул. Латгалес Эбрею 10"/>
    <x v="0"/>
    <n v="70"/>
    <s v="1/5"/>
    <s v="103-я"/>
    <n v="65000"/>
  </r>
  <r>
    <x v="8"/>
    <x v="10"/>
    <s v="Дравниеку 1/1"/>
    <x v="2"/>
    <n v="52"/>
    <s v="5/9"/>
    <s v="Нов."/>
    <n v="133000"/>
  </r>
  <r>
    <x v="8"/>
    <x v="10"/>
    <s v="Ю. Вациеша 7"/>
    <x v="1"/>
    <n v="32"/>
    <s v="3/7"/>
    <s v="602-я"/>
    <n v="32000"/>
  </r>
  <r>
    <x v="8"/>
    <x v="19"/>
    <s v="Елгава 14"/>
    <x v="1"/>
    <n v="23"/>
    <s v="1/6"/>
    <s v="Нов."/>
    <n v="56500"/>
  </r>
  <r>
    <x v="8"/>
    <x v="19"/>
    <s v="Елгава 14"/>
    <x v="1"/>
    <n v="25"/>
    <s v="3/6"/>
    <s v="Нов."/>
    <n v="73370"/>
  </r>
  <r>
    <x v="8"/>
    <x v="19"/>
    <s v="Елгава 14"/>
    <x v="1"/>
    <n v="28"/>
    <s v="1/6"/>
    <s v="Нов."/>
    <n v="82070"/>
  </r>
  <r>
    <x v="8"/>
    <x v="19"/>
    <s v="Елгава 14"/>
    <x v="1"/>
    <n v="22"/>
    <s v="4/6"/>
    <s v="Нов."/>
    <n v="64090"/>
  </r>
  <r>
    <x v="8"/>
    <x v="19"/>
    <s v="Елгава 14"/>
    <x v="1"/>
    <n v="14"/>
    <s v="6/6"/>
    <s v="Нов."/>
    <n v="41180"/>
  </r>
  <r>
    <x v="8"/>
    <x v="13"/>
    <s v="Дрейлиню 20"/>
    <x v="2"/>
    <n v="40"/>
    <s v="3/5"/>
    <s v="Хрущ."/>
    <n v="64000"/>
  </r>
  <r>
    <x v="8"/>
    <x v="7"/>
    <s v="Дайнас 10a"/>
    <x v="0"/>
    <n v="65"/>
    <s v="2/7"/>
    <s v="Нов."/>
    <n v="207900"/>
  </r>
  <r>
    <x v="8"/>
    <x v="7"/>
    <s v="Дайнас 10a"/>
    <x v="2"/>
    <n v="42"/>
    <s v="4/7"/>
    <s v="Нов."/>
    <n v="162900"/>
  </r>
  <r>
    <x v="8"/>
    <x v="7"/>
    <s v="Барона 69"/>
    <x v="0"/>
    <n v="38"/>
    <s v="3/3"/>
    <s v="Рекон."/>
    <n v="142900"/>
  </r>
  <r>
    <x v="8"/>
    <x v="7"/>
    <s v="Барона 69"/>
    <x v="2"/>
    <n v="25"/>
    <s v="2/3"/>
    <s v="Рекон."/>
    <n v="117900"/>
  </r>
  <r>
    <x v="8"/>
    <x v="7"/>
    <s v="Барона 69"/>
    <x v="1"/>
    <n v="23"/>
    <s v="1/3"/>
    <s v="Рекон."/>
    <n v="77000"/>
  </r>
  <r>
    <x v="8"/>
    <x v="7"/>
    <s v="Лачплеша 11"/>
    <x v="3"/>
    <n v="279"/>
    <s v="7/7"/>
    <s v="Нов."/>
    <n v="1950000"/>
  </r>
  <r>
    <x v="8"/>
    <x v="7"/>
    <s v="Барона 69"/>
    <x v="2"/>
    <n v="42"/>
    <s v="2/3"/>
    <s v="Рекон."/>
    <n v="123000"/>
  </r>
  <r>
    <x v="8"/>
    <x v="10"/>
    <s v="Салнас 20"/>
    <x v="1"/>
    <n v="35"/>
    <s v="8/9"/>
    <s v="602-я"/>
    <n v="29500"/>
  </r>
  <r>
    <x v="8"/>
    <x v="14"/>
    <s v="Авиацияс 11"/>
    <x v="0"/>
    <n v="54"/>
    <s v="5/5"/>
    <s v="Лит. пр."/>
    <n v="45500"/>
  </r>
  <r>
    <x v="8"/>
    <x v="45"/>
    <s v="ул.Краста Салацас 16"/>
    <x v="0"/>
    <n v="72"/>
    <s v="11/16"/>
    <s v="104-я"/>
    <n v="110000"/>
  </r>
  <r>
    <x v="8"/>
    <x v="5"/>
    <s v="Дзелзавас 104"/>
    <x v="0"/>
    <n v="58"/>
    <s v="8/8"/>
    <s v="Нов."/>
    <n v="146000"/>
  </r>
  <r>
    <x v="8"/>
    <x v="20"/>
    <s v="Калнциема 116C"/>
    <x v="1"/>
    <n v="28"/>
    <s v="3/4"/>
    <s v="Хрущ."/>
    <n v="39000"/>
  </r>
  <r>
    <x v="8"/>
    <x v="13"/>
    <s v="Номалес 7"/>
    <x v="1"/>
    <n v="30"/>
    <s v="1/5"/>
    <s v="Хрущ."/>
    <n v="32000"/>
  </r>
  <r>
    <x v="8"/>
    <x v="2"/>
    <s v="Дзирциема 47"/>
    <x v="0"/>
    <n v="61"/>
    <s v="4/5"/>
    <s v="Лит. пр."/>
    <n v="75000"/>
  </r>
  <r>
    <x v="8"/>
    <x v="24"/>
    <s v="Ванадзиня Г. 4"/>
    <x v="0"/>
    <n v="56"/>
    <s v="4/5"/>
    <s v="Лит. пр."/>
    <n v="39000"/>
  </r>
  <r>
    <x v="8"/>
    <x v="14"/>
    <s v="Вишкю 13"/>
    <x v="1"/>
    <n v="30"/>
    <s v="5/5"/>
    <s v="Лит. пр."/>
    <n v="35000"/>
  </r>
  <r>
    <x v="8"/>
    <x v="27"/>
    <s v="Бирзес 42"/>
    <x v="2"/>
    <n v="47"/>
    <s v="5/5"/>
    <s v="103-я"/>
    <n v="30000"/>
  </r>
  <r>
    <x v="8"/>
    <x v="28"/>
    <s v="Друсту 1A"/>
    <x v="0"/>
    <n v="63"/>
    <s v="1/2"/>
    <s v="Ч. дом"/>
    <n v="58200"/>
  </r>
  <r>
    <x v="8"/>
    <x v="7"/>
    <s v="Артилерияс 13"/>
    <x v="2"/>
    <n v="159"/>
    <s v="5/5"/>
    <s v="Рекон."/>
    <n v="35000"/>
  </r>
  <r>
    <x v="8"/>
    <x v="7"/>
    <s v="Упес 10A"/>
    <x v="2"/>
    <n v="43"/>
    <s v="3/5"/>
    <s v="Хрущ."/>
    <n v="69500"/>
  </r>
  <r>
    <x v="8"/>
    <x v="2"/>
    <s v="Дзирциема 89"/>
    <x v="2"/>
    <n v="38"/>
    <s v="1/5"/>
    <s v="Лит. пр."/>
    <n v="34000"/>
  </r>
  <r>
    <x v="8"/>
    <x v="2"/>
    <s v="Лидоню 26"/>
    <x v="2"/>
    <n v="50"/>
    <s v="3/5"/>
    <s v="Лит. пр."/>
    <n v="39900"/>
  </r>
  <r>
    <x v="8"/>
    <x v="26"/>
    <s v="Морес 3"/>
    <x v="2"/>
    <n v="45"/>
    <s v="3/5"/>
    <s v="Лит. пр."/>
    <n v="35000"/>
  </r>
  <r>
    <x v="8"/>
    <x v="24"/>
    <s v="Вецмилгравья 1 л. 8"/>
    <x v="1"/>
    <n v="17"/>
    <s v="1/4"/>
    <s v="Сталинка"/>
    <n v="5000"/>
  </r>
  <r>
    <x v="8"/>
    <x v="8"/>
    <s v="Раунас 50"/>
    <x v="2"/>
    <n v="40"/>
    <s v="3/5"/>
    <s v="Хрущ."/>
    <n v="37000"/>
  </r>
  <r>
    <x v="8"/>
    <x v="7"/>
    <s v="Аусекля 4"/>
    <x v="4"/>
    <n v="210"/>
    <s v="5/6"/>
    <s v="Рекон."/>
    <n v="575000"/>
  </r>
  <r>
    <x v="8"/>
    <x v="16"/>
    <s v="Яуна Межапарка 36"/>
    <x v="3"/>
    <n v="245"/>
    <s v="3/3"/>
    <s v="Нов."/>
    <n v="564000"/>
  </r>
  <r>
    <x v="8"/>
    <x v="5"/>
    <s v="Браслас 53"/>
    <x v="0"/>
    <n v="70"/>
    <s v="2/6"/>
    <s v="Нов."/>
    <n v="120000"/>
  </r>
  <r>
    <x v="8"/>
    <x v="7"/>
    <s v="Калниня 2"/>
    <x v="3"/>
    <n v="118"/>
    <s v="6/6"/>
    <s v="Рекон."/>
    <n v="210000"/>
  </r>
  <r>
    <x v="8"/>
    <x v="44"/>
    <s v="ул. Латгалес Даугавпилс 49"/>
    <x v="1"/>
    <n v="30"/>
    <s v="3/5"/>
    <s v="Дов. дом"/>
    <n v="19500"/>
  </r>
  <r>
    <x v="8"/>
    <x v="23"/>
    <s v="Доломита 4"/>
    <x v="2"/>
    <n v="46"/>
    <s v="1/5"/>
    <s v="Хрущ."/>
    <n v="26500"/>
  </r>
  <r>
    <x v="8"/>
    <x v="5"/>
    <s v="Дзелзавас 104"/>
    <x v="0"/>
    <n v="64"/>
    <s v="7/8"/>
    <s v="Нов."/>
    <n v="157000"/>
  </r>
  <r>
    <x v="8"/>
    <x v="44"/>
    <s v="ул. Латгалес Лаувас 7"/>
    <x v="2"/>
    <n v="43"/>
    <s v="1/4"/>
    <s v="Рекон."/>
    <n v="87740"/>
  </r>
  <r>
    <x v="8"/>
    <x v="44"/>
    <s v="ул. Латгалес Лаувас 7"/>
    <x v="2"/>
    <n v="37"/>
    <s v="2/4"/>
    <s v="Рекон."/>
    <n v="79662"/>
  </r>
  <r>
    <x v="8"/>
    <x v="44"/>
    <s v="ул. Латгалес Лаувас 7"/>
    <x v="0"/>
    <n v="65"/>
    <s v="3/4"/>
    <s v="Рекон."/>
    <n v="130000"/>
  </r>
  <r>
    <x v="8"/>
    <x v="5"/>
    <s v="Дзелзавас 106"/>
    <x v="3"/>
    <n v="76"/>
    <s v="6/7"/>
    <s v="Нов."/>
    <n v="188200"/>
  </r>
  <r>
    <x v="8"/>
    <x v="1"/>
    <s v="Баускас 201"/>
    <x v="2"/>
    <n v="52"/>
    <s v="2/9"/>
    <s v="602-я"/>
    <n v="55000"/>
  </r>
  <r>
    <x v="8"/>
    <x v="10"/>
    <s v="Улброкас 12 k-3"/>
    <x v="2"/>
    <n v="67"/>
    <s v="6/9"/>
    <s v="Нов."/>
    <n v="85000"/>
  </r>
  <r>
    <x v="8"/>
    <x v="6"/>
    <s v="Лейиня 14"/>
    <x v="2"/>
    <n v="58"/>
    <s v="9/9"/>
    <s v="119-я"/>
    <n v="82000"/>
  </r>
  <r>
    <x v="8"/>
    <x v="27"/>
    <s v="Парадес 20A"/>
    <x v="1"/>
    <n v="32"/>
    <s v="5/5"/>
    <s v="Хрущ."/>
    <n v="20400"/>
  </r>
  <r>
    <x v="8"/>
    <x v="13"/>
    <s v="Валентина 16"/>
    <x v="2"/>
    <n v="57"/>
    <s v="2/3"/>
    <s v="Нов."/>
    <n v="142900"/>
  </r>
  <r>
    <x v="8"/>
    <x v="24"/>
    <s v="Балтасбазницас 31"/>
    <x v="0"/>
    <n v="76"/>
    <s v="1/2"/>
    <s v="Сталинка"/>
    <n v="69900"/>
  </r>
  <r>
    <x v="8"/>
    <x v="30"/>
    <s v="Пилс 7"/>
    <x v="0"/>
    <n v="60"/>
    <s v="4/5"/>
    <s v="Дов. дом"/>
    <n v="210000"/>
  </r>
  <r>
    <x v="8"/>
    <x v="30"/>
    <s v="Екаба 26/28"/>
    <x v="0"/>
    <n v="110"/>
    <s v="3/3"/>
    <s v="Рекон."/>
    <n v="250000"/>
  </r>
  <r>
    <x v="8"/>
    <x v="2"/>
    <s v="В. Буллю 2"/>
    <x v="1"/>
    <n v="31"/>
    <s v="1/2"/>
    <s v="Дов. дом"/>
    <n v="21550"/>
  </r>
  <r>
    <x v="8"/>
    <x v="14"/>
    <s v="Саласпилс 8"/>
    <x v="2"/>
    <n v="45"/>
    <s v="5/12"/>
    <s v="Спец. пр."/>
    <n v="48500"/>
  </r>
  <r>
    <x v="8"/>
    <x v="7"/>
    <s v="Томсона 30"/>
    <x v="0"/>
    <n v="122"/>
    <s v="6/9"/>
    <s v="Нов."/>
    <n v="265000"/>
  </r>
  <r>
    <x v="8"/>
    <x v="13"/>
    <s v="Вентспилс 25"/>
    <x v="1"/>
    <n v="29"/>
    <s v="2/2"/>
    <s v="Дов. дом"/>
    <n v="9500"/>
  </r>
  <r>
    <x v="8"/>
    <x v="24"/>
    <s v="Мелдру 24"/>
    <x v="1"/>
    <n v="27"/>
    <s v="2/5"/>
    <s v="Лит. пр."/>
    <n v="26000"/>
  </r>
  <r>
    <x v="8"/>
    <x v="7"/>
    <s v="Дарзауглю 1"/>
    <x v="0"/>
    <n v="116"/>
    <s v="3/6"/>
    <s v="Нов."/>
    <n v="179999"/>
  </r>
  <r>
    <x v="8"/>
    <x v="5"/>
    <s v="Марса Г. 4"/>
    <x v="1"/>
    <n v="28"/>
    <s v="5/5"/>
    <s v="Лит. пр."/>
    <n v="29900"/>
  </r>
  <r>
    <x v="8"/>
    <x v="24"/>
    <s v="Мелидас 2"/>
    <x v="1"/>
    <n v="43"/>
    <s v="1/5"/>
    <s v="М. сем."/>
    <n v="33000"/>
  </r>
  <r>
    <x v="8"/>
    <x v="46"/>
    <s v="Кулдигас 41a"/>
    <x v="2"/>
    <n v="40"/>
    <s v="5/5"/>
    <s v="Лит. пр."/>
    <n v="45000"/>
  </r>
  <r>
    <x v="8"/>
    <x v="7"/>
    <s v="Цесу 13"/>
    <x v="1"/>
    <n v="27"/>
    <s v="2/2"/>
    <s v="Дов. дом"/>
    <n v="17690"/>
  </r>
  <r>
    <x v="8"/>
    <x v="44"/>
    <s v="ул. Латгалес Калупес 14"/>
    <x v="2"/>
    <n v="45"/>
    <s v="1/3"/>
    <s v="Дов. дом"/>
    <n v="61500"/>
  </r>
  <r>
    <x v="8"/>
    <x v="6"/>
    <s v="Биезиня 3"/>
    <x v="0"/>
    <n v="76"/>
    <s v="4/9"/>
    <s v="119-я"/>
    <n v="64000"/>
  </r>
  <r>
    <x v="8"/>
    <x v="8"/>
    <s v="Раунас 3"/>
    <x v="1"/>
    <n v="34"/>
    <s v="2.00/2"/>
    <s v="Дов. дом"/>
    <n v="35000"/>
  </r>
  <r>
    <x v="8"/>
    <x v="10"/>
    <s v="Салнас 21"/>
    <x v="2"/>
    <n v="45"/>
    <s v="5/9"/>
    <s v="Нов."/>
    <n v="87600"/>
  </r>
  <r>
    <x v="8"/>
    <x v="13"/>
    <s v="Ауглю 8A"/>
    <x v="2"/>
    <n v="31"/>
    <s v="2/2"/>
    <s v="Дов. дом"/>
    <n v="51900"/>
  </r>
  <r>
    <x v="8"/>
    <x v="7"/>
    <s v="Райня бульв. 3"/>
    <x v="3"/>
    <n v="132"/>
    <s v="1/6"/>
    <s v="Рекон."/>
    <n v="263200"/>
  </r>
  <r>
    <x v="8"/>
    <x v="6"/>
    <s v="Биезиня 11"/>
    <x v="1"/>
    <n v="46"/>
    <s v="6/10"/>
    <s v="119-я"/>
    <n v="46000"/>
  </r>
  <r>
    <x v="8"/>
    <x v="7"/>
    <s v="Пулкв. Бриежа 7"/>
    <x v="0"/>
    <n v="85"/>
    <s v="4/7"/>
    <s v="Рекон."/>
    <n v="222000"/>
  </r>
  <r>
    <x v="8"/>
    <x v="8"/>
    <s v="Бривибас 215B"/>
    <x v="3"/>
    <n v="94"/>
    <s v="2/5"/>
    <s v="Спец. пр."/>
    <n v="119800"/>
  </r>
  <r>
    <x v="8"/>
    <x v="26"/>
    <s v="Эзера 9"/>
    <x v="0"/>
    <n v="86"/>
    <s v="3/4"/>
    <s v="Сталинка"/>
    <n v="75000"/>
  </r>
  <r>
    <x v="8"/>
    <x v="23"/>
    <s v="Гобас 23"/>
    <x v="2"/>
    <n v="35"/>
    <s v="5/5"/>
    <s v="Хрущ."/>
    <n v="30000"/>
  </r>
  <r>
    <x v="8"/>
    <x v="10"/>
    <s v="Сахарова 17"/>
    <x v="1"/>
    <n v="50"/>
    <s v="10/12"/>
    <s v="104-я"/>
    <n v="50000"/>
  </r>
  <r>
    <x v="8"/>
    <x v="44"/>
    <s v="ул. Латгалес Ломоносова 3"/>
    <x v="2"/>
    <n v="48"/>
    <s v="2/6"/>
    <s v="Дов. дом"/>
    <n v="78000"/>
  </r>
  <r>
    <x v="8"/>
    <x v="0"/>
    <s v="М. Круму 20"/>
    <x v="0"/>
    <n v="63"/>
    <s v="7/9"/>
    <s v="602-я"/>
    <n v="83000"/>
  </r>
  <r>
    <x v="8"/>
    <x v="15"/>
    <s v="Квелес 25"/>
    <x v="2"/>
    <n v="47"/>
    <s v="2/5"/>
    <s v="Хрущ."/>
    <n v="47000"/>
  </r>
  <r>
    <x v="8"/>
    <x v="7"/>
    <s v="Таллинас 3"/>
    <x v="1"/>
    <n v="37"/>
    <s v="2/2"/>
    <s v="Дов. дом"/>
    <n v="52000"/>
  </r>
  <r>
    <x v="8"/>
    <x v="7"/>
    <s v="Рупниецибас 44"/>
    <x v="3"/>
    <n v="208"/>
    <s v="4/7"/>
    <s v="Нов."/>
    <n v="390000"/>
  </r>
  <r>
    <x v="8"/>
    <x v="15"/>
    <s v="Силциема 13 k-2"/>
    <x v="2"/>
    <n v="45"/>
    <s v="4/5"/>
    <s v="Хрущ."/>
    <n v="45000"/>
  </r>
  <r>
    <x v="8"/>
    <x v="1"/>
    <s v="Виенибас Г. 186A"/>
    <x v="0"/>
    <n v="84"/>
    <s v="3/5"/>
    <s v="Нов."/>
    <n v="139000"/>
  </r>
  <r>
    <x v="8"/>
    <x v="7"/>
    <s v="Стабу 41"/>
    <x v="0"/>
    <n v="75"/>
    <s v="2/5"/>
    <s v="Дов. дом"/>
    <n v="135000"/>
  </r>
  <r>
    <x v="8"/>
    <x v="7"/>
    <s v="Гертрудес 65/2"/>
    <x v="2"/>
    <n v="40"/>
    <s v="6/7"/>
    <s v="Нов."/>
    <n v="105000"/>
  </r>
  <r>
    <x v="8"/>
    <x v="14"/>
    <s v="Латгалес 305"/>
    <x v="0"/>
    <n v="66"/>
    <s v="3/5"/>
    <s v="Лит. пр."/>
    <n v="51200"/>
  </r>
  <r>
    <x v="8"/>
    <x v="7"/>
    <s v="Гертрудес 65/2"/>
    <x v="0"/>
    <n v="59"/>
    <s v="4/7"/>
    <s v="Нов."/>
    <n v="144000"/>
  </r>
  <r>
    <x v="8"/>
    <x v="7"/>
    <s v="Гертрудес 65/2"/>
    <x v="0"/>
    <n v="57"/>
    <s v="4/7"/>
    <s v="Нов."/>
    <n v="137000"/>
  </r>
  <r>
    <x v="8"/>
    <x v="7"/>
    <s v="Еезусбазницас 5"/>
    <x v="1"/>
    <n v="39"/>
    <s v="1/5"/>
    <s v="Дов. дом"/>
    <n v="42080"/>
  </r>
  <r>
    <x v="8"/>
    <x v="3"/>
    <s v="Ажу 5"/>
    <x v="2"/>
    <n v="53"/>
    <s v="4/5"/>
    <s v="103-я"/>
    <n v="42000"/>
  </r>
  <r>
    <x v="8"/>
    <x v="7"/>
    <s v="Гертрудес 65/2"/>
    <x v="0"/>
    <n v="52"/>
    <s v="2/7"/>
    <s v="Нов."/>
    <n v="125000"/>
  </r>
  <r>
    <x v="8"/>
    <x v="5"/>
    <s v="Вайдавас 2k5"/>
    <x v="2"/>
    <n v="42"/>
    <s v="5/5"/>
    <s v="Хрущ."/>
    <n v="39000"/>
  </r>
  <r>
    <x v="8"/>
    <x v="10"/>
    <s v="Дзеню 8"/>
    <x v="1"/>
    <n v="39"/>
    <s v="3/5"/>
    <s v="М. сем."/>
    <n v="32100"/>
  </r>
  <r>
    <x v="8"/>
    <x v="14"/>
    <s v="Аглонас 10/2"/>
    <x v="0"/>
    <n v="59"/>
    <s v="4/5"/>
    <s v="Хрущ."/>
    <n v="49900"/>
  </r>
  <r>
    <x v="8"/>
    <x v="5"/>
    <s v="Стирну 49A"/>
    <x v="0"/>
    <n v="59"/>
    <s v="1/5"/>
    <s v="Лит. пр."/>
    <n v="64000"/>
  </r>
  <r>
    <x v="8"/>
    <x v="7"/>
    <s v="Артилерияс 67"/>
    <x v="1"/>
    <n v="27"/>
    <s v="2/2"/>
    <s v="Дов. дом"/>
    <n v="20000"/>
  </r>
  <r>
    <x v="8"/>
    <x v="10"/>
    <s v="Каудзишу 2"/>
    <x v="1"/>
    <n v="40"/>
    <s v="1/5"/>
    <s v="М. сем."/>
    <n v="45500"/>
  </r>
  <r>
    <x v="8"/>
    <x v="14"/>
    <s v="Вишкю 19"/>
    <x v="3"/>
    <n v="62"/>
    <s v="5/5"/>
    <s v="Лит. пр."/>
    <n v="44000"/>
  </r>
  <r>
    <x v="8"/>
    <x v="7"/>
    <s v="Грециниеку 24"/>
    <x v="0"/>
    <n v="91"/>
    <s v="2/6"/>
    <s v="Нов."/>
    <n v="210000"/>
  </r>
  <r>
    <x v="8"/>
    <x v="7"/>
    <s v="Казарму 7"/>
    <x v="2"/>
    <n v="54"/>
    <s v="1/4"/>
    <s v="Дов. дом"/>
    <n v="62000"/>
  </r>
  <r>
    <x v="8"/>
    <x v="0"/>
    <s v="Курземес пр. 42"/>
    <x v="0"/>
    <n v="55"/>
    <s v="5/5"/>
    <s v="Лит. пр."/>
    <n v="67500"/>
  </r>
  <r>
    <x v="8"/>
    <x v="6"/>
    <s v="Биезиня 10"/>
    <x v="0"/>
    <n v="81"/>
    <s v="3/10"/>
    <s v="119-я"/>
    <n v="101000"/>
  </r>
  <r>
    <x v="8"/>
    <x v="8"/>
    <s v="Раунас 54B"/>
    <x v="0"/>
    <n v="57"/>
    <s v="5/5"/>
    <s v="Нов."/>
    <n v="169900"/>
  </r>
  <r>
    <x v="8"/>
    <x v="8"/>
    <s v="Раунас 54B"/>
    <x v="0"/>
    <n v="79"/>
    <s v="5/5"/>
    <s v="Нов."/>
    <n v="194900"/>
  </r>
  <r>
    <x v="8"/>
    <x v="8"/>
    <s v="Раунас 54B"/>
    <x v="2"/>
    <n v="50"/>
    <s v="2/5"/>
    <s v="Нов."/>
    <n v="132900"/>
  </r>
  <r>
    <x v="8"/>
    <x v="13"/>
    <s v="Колкасрага 12"/>
    <x v="3"/>
    <n v="145"/>
    <s v="3/3"/>
    <s v="Нов."/>
    <n v="352500"/>
  </r>
  <r>
    <x v="8"/>
    <x v="13"/>
    <s v="Колкасрага 12"/>
    <x v="2"/>
    <n v="54"/>
    <s v="1/3"/>
    <s v="Нов."/>
    <n v="145500"/>
  </r>
  <r>
    <x v="8"/>
    <x v="15"/>
    <s v="Бривибас 411"/>
    <x v="1"/>
    <n v="27"/>
    <s v="3/5"/>
    <s v="Хрущ."/>
    <n v="39000"/>
  </r>
  <r>
    <x v="8"/>
    <x v="10"/>
    <s v="Салнас 34"/>
    <x v="1"/>
    <n v="36"/>
    <s v="7/9"/>
    <s v="602-я"/>
    <n v="59000"/>
  </r>
  <r>
    <x v="8"/>
    <x v="13"/>
    <s v="Ранькя Д. 31"/>
    <x v="0"/>
    <n v="55"/>
    <s v="3/4"/>
    <s v="Рекон."/>
    <n v="119000"/>
  </r>
  <r>
    <x v="8"/>
    <x v="0"/>
    <s v="Акацию 2F"/>
    <x v="0"/>
    <n v="60"/>
    <s v="2/9"/>
    <s v="Нов."/>
    <n v="177233"/>
  </r>
  <r>
    <x v="8"/>
    <x v="2"/>
    <s v="Лилияс 21"/>
    <x v="0"/>
    <n v="66"/>
    <s v="1/7"/>
    <s v="103-я"/>
    <n v="68500"/>
  </r>
  <r>
    <x v="8"/>
    <x v="7"/>
    <s v="Гертрудес 9"/>
    <x v="5"/>
    <n v="169"/>
    <s v="4/6"/>
    <s v="Рекон."/>
    <n v="378000"/>
  </r>
  <r>
    <x v="8"/>
    <x v="7"/>
    <s v="Лабораторияс 5"/>
    <x v="2"/>
    <n v="43"/>
    <s v="1/2"/>
    <s v="Нов."/>
    <n v="107800"/>
  </r>
  <r>
    <x v="8"/>
    <x v="7"/>
    <s v="Экспорта 4"/>
    <x v="4"/>
    <n v="177"/>
    <s v="1/5"/>
    <s v="Рекон."/>
    <n v="198000"/>
  </r>
  <r>
    <x v="8"/>
    <x v="10"/>
    <s v="Руденс 5"/>
    <x v="0"/>
    <n v="62"/>
    <s v="2/9"/>
    <s v="602-я"/>
    <n v="74000"/>
  </r>
  <r>
    <x v="8"/>
    <x v="44"/>
    <s v="ул. Латгалес Лаувас 7"/>
    <x v="2"/>
    <n v="38"/>
    <s v="1/4"/>
    <s v="Рекон."/>
    <n v="77080"/>
  </r>
  <r>
    <x v="8"/>
    <x v="2"/>
    <s v="Лидоню 10"/>
    <x v="2"/>
    <n v="44"/>
    <s v="2/2"/>
    <s v="Хрущ."/>
    <n v="32000"/>
  </r>
  <r>
    <x v="8"/>
    <x v="7"/>
    <s v="Бруниниеку 85"/>
    <x v="2"/>
    <n v="48"/>
    <s v="2/3"/>
    <s v="Рекон."/>
    <n v="99960"/>
  </r>
  <r>
    <x v="8"/>
    <x v="20"/>
    <s v="Юркалнес 87"/>
    <x v="0"/>
    <n v="96"/>
    <s v="2/4"/>
    <s v="Нов."/>
    <n v="142000"/>
  </r>
  <r>
    <x v="8"/>
    <x v="44"/>
    <s v="ул. Латгалес Лаувас 7"/>
    <x v="0"/>
    <n v="64"/>
    <s v="4/4"/>
    <s v="Рекон."/>
    <n v="130000"/>
  </r>
  <r>
    <x v="8"/>
    <x v="7"/>
    <s v="Екаба 26/28"/>
    <x v="3"/>
    <n v="123"/>
    <s v="2/5"/>
    <s v="Рекон."/>
    <n v="240000"/>
  </r>
  <r>
    <x v="8"/>
    <x v="7"/>
    <s v="Элизабетес 10B"/>
    <x v="0"/>
    <n v="154"/>
    <s v="4/4"/>
    <s v="Рекон."/>
    <n v="270000"/>
  </r>
  <r>
    <x v="8"/>
    <x v="7"/>
    <s v="Кунгу 25"/>
    <x v="0"/>
    <n v="132"/>
    <s v="3/6"/>
    <s v="Нов."/>
    <n v="299000"/>
  </r>
  <r>
    <x v="8"/>
    <x v="11"/>
    <s v="Дарзциема 131"/>
    <x v="0"/>
    <n v="63"/>
    <s v="1/5"/>
    <s v="Спец. пр."/>
    <n v="72000"/>
  </r>
  <r>
    <x v="8"/>
    <x v="11"/>
    <s v="Дарзциема 131"/>
    <x v="0"/>
    <n v="63"/>
    <s v="1/5"/>
    <s v="103-я"/>
    <n v="72000"/>
  </r>
  <r>
    <x v="8"/>
    <x v="10"/>
    <s v="Лубанас 59"/>
    <x v="0"/>
    <n v="63"/>
    <s v="1/5"/>
    <s v="Спец. пр."/>
    <n v="72000"/>
  </r>
  <r>
    <x v="8"/>
    <x v="15"/>
    <s v="Бривибас 371"/>
    <x v="1"/>
    <n v="31"/>
    <s v="3/5"/>
    <s v="Хрущ."/>
    <n v="25000"/>
  </r>
  <r>
    <x v="8"/>
    <x v="13"/>
    <s v="Валгума 31"/>
    <x v="0"/>
    <n v="116"/>
    <s v="2/6"/>
    <s v="Нов."/>
    <n v="188000"/>
  </r>
  <r>
    <x v="8"/>
    <x v="36"/>
    <s v="Валгума 31"/>
    <x v="0"/>
    <n v="116"/>
    <s v="2/6"/>
    <s v="Нов."/>
    <n v="188000"/>
  </r>
  <r>
    <x v="8"/>
    <x v="5"/>
    <s v="Пуцес 19"/>
    <x v="3"/>
    <n v="85"/>
    <s v="5/5"/>
    <s v="Нов."/>
    <n v="209000"/>
  </r>
  <r>
    <x v="8"/>
    <x v="7"/>
    <s v="Виландес 5"/>
    <x v="0"/>
    <n v="77"/>
    <s v="4/5"/>
    <s v="Рекон."/>
    <n v="170000"/>
  </r>
  <r>
    <x v="8"/>
    <x v="1"/>
    <s v="Зиепниеккална 70"/>
    <x v="1"/>
    <n v="35"/>
    <s v="3/5"/>
    <s v="103-я"/>
    <n v="35000"/>
  </r>
  <r>
    <x v="8"/>
    <x v="7"/>
    <s v="Госпиталю 36"/>
    <x v="2"/>
    <n v="47"/>
    <s v="1/6"/>
    <s v="Дов. дом"/>
    <n v="56400"/>
  </r>
  <r>
    <x v="8"/>
    <x v="7"/>
    <s v="Сколас 30"/>
    <x v="3"/>
    <n v="114"/>
    <s v="5/6"/>
    <s v="Дов. дом"/>
    <n v="210000"/>
  </r>
  <r>
    <x v="8"/>
    <x v="15"/>
    <s v="Маркалнес 1"/>
    <x v="1"/>
    <n v="18"/>
    <s v="2/5"/>
    <s v="М. сем."/>
    <n v="8900"/>
  </r>
  <r>
    <x v="8"/>
    <x v="22"/>
    <s v="Веца Бикерниеку 15"/>
    <x v="3"/>
    <n v="117"/>
    <s v="1/4"/>
    <s v="Нов."/>
    <n v="238000"/>
  </r>
  <r>
    <x v="8"/>
    <x v="15"/>
    <s v="Циемупес 1"/>
    <x v="0"/>
    <n v="129"/>
    <s v="1/10"/>
    <s v="Нов."/>
    <n v="159000"/>
  </r>
  <r>
    <x v="8"/>
    <x v="4"/>
    <s v="Крапес 2"/>
    <x v="1"/>
    <n v="29"/>
    <s v="3/3"/>
    <s v="Нов."/>
    <n v="67500"/>
  </r>
  <r>
    <x v="8"/>
    <x v="5"/>
    <s v="Стирну 19a"/>
    <x v="1"/>
    <n v="30"/>
    <s v="5/5"/>
    <s v="Лит. пр."/>
    <n v="32000"/>
  </r>
  <r>
    <x v="8"/>
    <x v="13"/>
    <s v="Кристапа 8"/>
    <x v="1"/>
    <n v="12"/>
    <s v="1/4"/>
    <s v="М. сем."/>
    <n v="20000"/>
  </r>
  <r>
    <x v="8"/>
    <x v="5"/>
    <s v="Иерикю 20"/>
    <x v="1"/>
    <n v="20"/>
    <s v="3/3"/>
    <s v="Спец. пр."/>
    <n v="17000"/>
  </r>
  <r>
    <x v="8"/>
    <x v="7"/>
    <s v="Сканстес 12"/>
    <x v="2"/>
    <n v="53"/>
    <s v="2/12"/>
    <s v="Нов."/>
    <n v="157000"/>
  </r>
  <r>
    <x v="8"/>
    <x v="1"/>
    <s v="Ислицес 14"/>
    <x v="1"/>
    <n v="33"/>
    <s v="7/12"/>
    <s v="Спец. пр."/>
    <n v="39990"/>
  </r>
  <r>
    <x v="8"/>
    <x v="7"/>
    <s v="Републикас пл. 3"/>
    <x v="3"/>
    <n v="125"/>
    <s v="6/7"/>
    <s v="Нов."/>
    <n v="225000"/>
  </r>
  <r>
    <x v="8"/>
    <x v="2"/>
    <s v="Лидоню 9"/>
    <x v="0"/>
    <n v="54"/>
    <s v="1/5"/>
    <s v="Лит. пр."/>
    <n v="52000"/>
  </r>
  <r>
    <x v="8"/>
    <x v="7"/>
    <s v="Тербатас 97"/>
    <x v="2"/>
    <n v="44"/>
    <s v="4/6"/>
    <s v="Дов. дом"/>
    <n v="87000"/>
  </r>
  <r>
    <x v="8"/>
    <x v="30"/>
    <s v="Кунгу 25"/>
    <x v="0"/>
    <n v="60"/>
    <s v="4/7"/>
    <s v="Нов."/>
    <n v="186000"/>
  </r>
  <r>
    <x v="8"/>
    <x v="7"/>
    <s v="Бруниниеку 28"/>
    <x v="3"/>
    <n v="120"/>
    <s v="3/5"/>
    <s v="Дов. дом"/>
    <n v="275000"/>
  </r>
  <r>
    <x v="8"/>
    <x v="7"/>
    <s v="Бруниниеку 119"/>
    <x v="1"/>
    <n v="27"/>
    <s v="3/4"/>
    <s v="Дов. дом"/>
    <n v="24000"/>
  </r>
  <r>
    <x v="8"/>
    <x v="1"/>
    <s v="Озолциема 12/2"/>
    <x v="0"/>
    <n v="77"/>
    <s v="6/10"/>
    <s v="119-я"/>
    <n v="67500"/>
  </r>
  <r>
    <x v="8"/>
    <x v="6"/>
    <s v="Биезиня 9"/>
    <x v="1"/>
    <n v="46"/>
    <s v="2/9"/>
    <s v="119-я"/>
    <n v="49900"/>
  </r>
  <r>
    <x v="8"/>
    <x v="7"/>
    <s v="Марияс 23"/>
    <x v="3"/>
    <n v="116"/>
    <s v="2/6"/>
    <s v="Дов. дом"/>
    <n v="170000"/>
  </r>
  <r>
    <x v="8"/>
    <x v="3"/>
    <s v="Саркандаугавас 3"/>
    <x v="2"/>
    <n v="40"/>
    <s v="1/5"/>
    <s v="Сталинка"/>
    <n v="46000"/>
  </r>
  <r>
    <x v="8"/>
    <x v="7"/>
    <s v="Чака 121"/>
    <x v="1"/>
    <n v="32"/>
    <s v="6/6"/>
    <s v="Дов. дом"/>
    <n v="42000"/>
  </r>
  <r>
    <x v="8"/>
    <x v="16"/>
    <s v="Тилта 1"/>
    <x v="0"/>
    <n v="93"/>
    <s v="3/3"/>
    <s v="Дов. дом"/>
    <n v="86000"/>
  </r>
  <r>
    <x v="8"/>
    <x v="7"/>
    <s v="Стабу 92"/>
    <x v="0"/>
    <n v="107"/>
    <s v="2/5"/>
    <s v="Дов. дом"/>
    <n v="140000"/>
  </r>
  <r>
    <x v="8"/>
    <x v="7"/>
    <s v="Гертрудес 65/2"/>
    <x v="2"/>
    <n v="40"/>
    <s v="2/7"/>
    <s v="Нов."/>
    <n v="99000"/>
  </r>
  <r>
    <x v="8"/>
    <x v="44"/>
    <s v="ул. Латгалес Католю 33"/>
    <x v="0"/>
    <n v="86"/>
    <s v="5/5"/>
    <s v="Дов. дом"/>
    <n v="85000"/>
  </r>
  <r>
    <x v="8"/>
    <x v="20"/>
    <s v="Лиелирбес 13"/>
    <x v="0"/>
    <n v="93"/>
    <s v="9/30"/>
    <s v="Нов."/>
    <n v="169000"/>
  </r>
  <r>
    <x v="8"/>
    <x v="7"/>
    <s v="Спаргелю 10"/>
    <x v="2"/>
    <n v="44"/>
    <s v="2/4"/>
    <s v="Дов. дом"/>
    <n v="102000"/>
  </r>
  <r>
    <x v="8"/>
    <x v="7"/>
    <s v="Авоту 65a"/>
    <x v="1"/>
    <n v="20"/>
    <s v="1/2"/>
    <s v="Спец. пр."/>
    <n v="18950"/>
  </r>
  <r>
    <x v="8"/>
    <x v="24"/>
    <s v="Вецмилгравья 8"/>
    <x v="2"/>
    <n v="49"/>
    <s v="3/5"/>
    <s v="Спец. пр."/>
    <n v="43900"/>
  </r>
  <r>
    <x v="8"/>
    <x v="13"/>
    <s v="Валентина 16"/>
    <x v="2"/>
    <n v="31"/>
    <s v="2/4"/>
    <s v="Нов."/>
    <n v="100000"/>
  </r>
  <r>
    <x v="8"/>
    <x v="7"/>
    <s v="Валдемара 106"/>
    <x v="5"/>
    <n v="145"/>
    <s v="1/5"/>
    <s v="Сталинка"/>
    <n v="230000"/>
  </r>
  <r>
    <x v="8"/>
    <x v="14"/>
    <s v="Латгалес 301"/>
    <x v="2"/>
    <n v="51"/>
    <s v="4/12"/>
    <s v="Чеш. пр."/>
    <n v="55000"/>
  </r>
  <r>
    <x v="8"/>
    <x v="5"/>
    <s v="Веявас 10"/>
    <x v="2"/>
    <n v="50"/>
    <s v="8/9"/>
    <s v="602-я"/>
    <n v="45900"/>
  </r>
  <r>
    <x v="8"/>
    <x v="24"/>
    <s v="Эммас 11"/>
    <x v="0"/>
    <n v="68"/>
    <s v="1/5"/>
    <s v="Лит. пр."/>
    <n v="56000"/>
  </r>
  <r>
    <x v="8"/>
    <x v="13"/>
    <s v="Валентина 16"/>
    <x v="2"/>
    <n v="62"/>
    <s v="2/4"/>
    <s v="Рекон."/>
    <n v="139500"/>
  </r>
  <r>
    <x v="8"/>
    <x v="7"/>
    <s v="Лачплеша 36"/>
    <x v="2"/>
    <n v="60"/>
    <s v="6/6"/>
    <s v="Рекон."/>
    <n v="113300"/>
  </r>
  <r>
    <x v="8"/>
    <x v="7"/>
    <s v="Лачплеша 36"/>
    <x v="2"/>
    <n v="59"/>
    <s v="5/6"/>
    <s v="Рекон."/>
    <n v="96000"/>
  </r>
  <r>
    <x v="8"/>
    <x v="7"/>
    <s v="Пиена 4"/>
    <x v="2"/>
    <n v="45"/>
    <s v="3/4"/>
    <s v="Рекон."/>
    <n v="99000"/>
  </r>
  <r>
    <x v="8"/>
    <x v="16"/>
    <s v="Гауяс 63"/>
    <x v="1"/>
    <n v="21"/>
    <s v="1/4"/>
    <s v="Нов."/>
    <n v="49400"/>
  </r>
  <r>
    <x v="8"/>
    <x v="5"/>
    <s v="Илукстес 54/1"/>
    <x v="1"/>
    <n v="43"/>
    <s v="5/5"/>
    <s v="М. сем."/>
    <n v="32000"/>
  </r>
  <r>
    <x v="8"/>
    <x v="8"/>
    <s v="Бривибас 201"/>
    <x v="2"/>
    <n v="50"/>
    <s v="1/5"/>
    <s v="Рекон."/>
    <n v="77500"/>
  </r>
  <r>
    <x v="8"/>
    <x v="8"/>
    <s v="Бривибас 201"/>
    <x v="3"/>
    <n v="93"/>
    <s v="2/5"/>
    <s v="Нов."/>
    <n v="172500"/>
  </r>
  <r>
    <x v="8"/>
    <x v="8"/>
    <s v="Бривибас 201"/>
    <x v="0"/>
    <n v="69"/>
    <s v="2/5"/>
    <s v="Нов."/>
    <n v="139900"/>
  </r>
  <r>
    <x v="8"/>
    <x v="8"/>
    <s v="Бривибас 201"/>
    <x v="2"/>
    <n v="57"/>
    <s v="3/5"/>
    <s v="Нов."/>
    <n v="121000"/>
  </r>
  <r>
    <x v="8"/>
    <x v="7"/>
    <s v="Аугшиела 8"/>
    <x v="1"/>
    <n v="22"/>
    <s v="5/6"/>
    <s v="Рекон."/>
    <n v="36750"/>
  </r>
  <r>
    <x v="8"/>
    <x v="7"/>
    <s v="Аугшиела 8"/>
    <x v="2"/>
    <n v="29"/>
    <s v="6/6"/>
    <s v="Рекон."/>
    <n v="55750"/>
  </r>
  <r>
    <x v="8"/>
    <x v="7"/>
    <s v="Красотаю 25"/>
    <x v="2"/>
    <n v="36"/>
    <s v="5/5"/>
    <s v="Дов. дом"/>
    <n v="57000"/>
  </r>
  <r>
    <x v="8"/>
    <x v="7"/>
    <s v="Аугшиела 8"/>
    <x v="2"/>
    <n v="30"/>
    <s v="6/6"/>
    <s v="Рекон."/>
    <n v="47500"/>
  </r>
  <r>
    <x v="8"/>
    <x v="5"/>
    <s v="Стирну 37"/>
    <x v="0"/>
    <n v="61"/>
    <s v="6/9"/>
    <s v="602-я"/>
    <n v="49905"/>
  </r>
  <r>
    <x v="8"/>
    <x v="7"/>
    <s v="Пернавас 1"/>
    <x v="0"/>
    <n v="77"/>
    <s v="5/5"/>
    <s v="Сталинка"/>
    <n v="139000"/>
  </r>
  <r>
    <x v="8"/>
    <x v="7"/>
    <s v="Таллинас 61"/>
    <x v="0"/>
    <n v="66"/>
    <s v="2/4"/>
    <s v="Дов. дом"/>
    <n v="155000"/>
  </r>
  <r>
    <x v="8"/>
    <x v="5"/>
    <s v="Дзелзавас 37"/>
    <x v="0"/>
    <n v="63"/>
    <s v="9/9"/>
    <s v="602-я"/>
    <n v="85500"/>
  </r>
  <r>
    <x v="8"/>
    <x v="5"/>
    <s v="Дзелзавас 63"/>
    <x v="0"/>
    <n v="60"/>
    <s v="2/9"/>
    <s v="467-я"/>
    <n v="66800"/>
  </r>
  <r>
    <x v="8"/>
    <x v="14"/>
    <s v="Рушону 5 k-1"/>
    <x v="0"/>
    <n v="56"/>
    <s v="1/5"/>
    <s v="Хрущ."/>
    <n v="60000"/>
  </r>
  <r>
    <x v="8"/>
    <x v="5"/>
    <s v="Сактас 8"/>
    <x v="2"/>
    <n v="50"/>
    <s v="7/9"/>
    <s v="602-я"/>
    <n v="47900"/>
  </r>
  <r>
    <x v="8"/>
    <x v="7"/>
    <s v="Авоту 64A"/>
    <x v="2"/>
    <n v="49"/>
    <s v="2/2"/>
    <s v="Дов. дом"/>
    <n v="50000"/>
  </r>
  <r>
    <x v="8"/>
    <x v="0"/>
    <s v="Слокас 215"/>
    <x v="0"/>
    <n v="54"/>
    <s v="4/5"/>
    <s v="Лит. пр."/>
    <n v="61000"/>
  </r>
  <r>
    <x v="8"/>
    <x v="14"/>
    <s v="Малтас 24"/>
    <x v="2"/>
    <n v="38"/>
    <s v="2/5"/>
    <s v="Лит. пр."/>
    <n v="38500"/>
  </r>
  <r>
    <x v="8"/>
    <x v="7"/>
    <s v="Экспорта 10"/>
    <x v="0"/>
    <n v="77"/>
    <s v="1/5"/>
    <s v="Сталинка"/>
    <n v="87200"/>
  </r>
  <r>
    <x v="8"/>
    <x v="7"/>
    <s v="Рупниецибас 9"/>
    <x v="2"/>
    <n v="62"/>
    <s v="6/6"/>
    <s v="Рекон."/>
    <n v="185000"/>
  </r>
  <r>
    <x v="8"/>
    <x v="13"/>
    <s v="Кугю 26"/>
    <x v="0"/>
    <n v="110"/>
    <s v="3/5"/>
    <s v="Рекон."/>
    <n v="270000"/>
  </r>
  <r>
    <x v="8"/>
    <x v="7"/>
    <s v="Таллинас 35C"/>
    <x v="2"/>
    <n v="48"/>
    <s v="5/5"/>
    <s v="Дов. дом"/>
    <n v="85000"/>
  </r>
  <r>
    <x v="8"/>
    <x v="7"/>
    <s v="Блауманя 11/13"/>
    <x v="3"/>
    <n v="159"/>
    <s v="6/6"/>
    <s v="Дов. дом"/>
    <n v="192000"/>
  </r>
  <r>
    <x v="8"/>
    <x v="7"/>
    <s v="Калпака бульв. 5"/>
    <x v="4"/>
    <n v="280"/>
    <s v="4/4"/>
    <s v="Рекон."/>
    <n v="650000"/>
  </r>
  <r>
    <x v="8"/>
    <x v="7"/>
    <s v="Валмиерас 20"/>
    <x v="0"/>
    <n v="60"/>
    <s v="1/2"/>
    <s v="Дов. дом"/>
    <n v="112500"/>
  </r>
  <r>
    <x v="8"/>
    <x v="7"/>
    <s v="Бривибас 158"/>
    <x v="0"/>
    <n v="81"/>
    <s v="2/5"/>
    <s v="Дов. дом"/>
    <n v="112000"/>
  </r>
  <r>
    <x v="8"/>
    <x v="7"/>
    <s v="Бривибас 132"/>
    <x v="2"/>
    <n v="55"/>
    <s v="3/4"/>
    <s v="Дов. дом"/>
    <n v="83500"/>
  </r>
  <r>
    <x v="8"/>
    <x v="7"/>
    <s v="Ластадияс 31"/>
    <x v="2"/>
    <n v="40"/>
    <s v="6/6"/>
    <s v="Нов."/>
    <n v="104900"/>
  </r>
  <r>
    <x v="8"/>
    <x v="12"/>
    <s v="Вильняс 3"/>
    <x v="0"/>
    <n v="60"/>
    <s v="2/2"/>
    <s v="Дов. дом"/>
    <n v="16690"/>
  </r>
  <r>
    <x v="8"/>
    <x v="7"/>
    <s v="Тербатас 20"/>
    <x v="3"/>
    <n v="108"/>
    <s v="3/6"/>
    <s v="Дов. дом"/>
    <n v="230000"/>
  </r>
  <r>
    <x v="8"/>
    <x v="2"/>
    <s v="Даугавгривас 1B"/>
    <x v="0"/>
    <n v="60"/>
    <s v="2/3"/>
    <s v="Дов. дом"/>
    <n v="16780"/>
  </r>
  <r>
    <x v="8"/>
    <x v="27"/>
    <s v="Парадес 1B"/>
    <x v="2"/>
    <n v="47"/>
    <s v="1/2"/>
    <s v="Дов. дом"/>
    <n v="21980"/>
  </r>
  <r>
    <x v="8"/>
    <x v="7"/>
    <s v="Звайгжню 31"/>
    <x v="1"/>
    <n v="31"/>
    <s v="2/3"/>
    <s v="Дов. дом"/>
    <n v="11890"/>
  </r>
  <r>
    <x v="8"/>
    <x v="6"/>
    <s v="Лейиня 16"/>
    <x v="2"/>
    <n v="58"/>
    <s v="9/9"/>
    <s v="119-я"/>
    <n v="58500"/>
  </r>
  <r>
    <x v="8"/>
    <x v="8"/>
    <s v="Ропажу 93"/>
    <x v="1"/>
    <n v="29"/>
    <s v="2/2"/>
    <s v="Дов. дом"/>
    <n v="16580"/>
  </r>
  <r>
    <x v="8"/>
    <x v="44"/>
    <s v="ул. Латгалес Ликснас 20A"/>
    <x v="1"/>
    <n v="23"/>
    <s v="2/3"/>
    <s v="Дов. дом"/>
    <n v="10980"/>
  </r>
  <r>
    <x v="8"/>
    <x v="10"/>
    <s v="Грестес 12"/>
    <x v="2"/>
    <n v="51"/>
    <s v="9/4"/>
    <s v="602-я"/>
    <n v="49900"/>
  </r>
  <r>
    <x v="8"/>
    <x v="12"/>
    <s v="Даугавгривас 55"/>
    <x v="1"/>
    <n v="30"/>
    <s v="2/2"/>
    <s v="Рекон."/>
    <n v="25900"/>
  </r>
  <r>
    <x v="8"/>
    <x v="5"/>
    <s v="Стирну 22"/>
    <x v="2"/>
    <n v="38"/>
    <s v="2/5"/>
    <s v="Спец. пр."/>
    <n v="49500"/>
  </r>
  <r>
    <x v="8"/>
    <x v="14"/>
    <s v="Икшкилес 3"/>
    <x v="0"/>
    <n v="57"/>
    <s v="3/5"/>
    <s v="Хрущ."/>
    <n v="41000"/>
  </r>
  <r>
    <x v="8"/>
    <x v="13"/>
    <s v="Зелмайшу 11"/>
    <x v="2"/>
    <n v="48"/>
    <s v="2/5"/>
    <s v="Нов."/>
    <n v="138800"/>
  </r>
  <r>
    <x v="8"/>
    <x v="13"/>
    <s v="Мелнсила 14"/>
    <x v="2"/>
    <n v="43"/>
    <s v="2/3"/>
    <s v="Рекон."/>
    <n v="140000"/>
  </r>
  <r>
    <x v="8"/>
    <x v="34"/>
    <s v="Валтера 5"/>
    <x v="3"/>
    <n v="79"/>
    <s v="3/9"/>
    <s v="Нов."/>
    <n v="125000"/>
  </r>
  <r>
    <x v="8"/>
    <x v="13"/>
    <s v="М. Нометню 95"/>
    <x v="2"/>
    <n v="49"/>
    <s v="3/3"/>
    <s v="Сталинка"/>
    <n v="63658"/>
  </r>
  <r>
    <x v="8"/>
    <x v="40"/>
    <s v="Бебренес 2"/>
    <x v="2"/>
    <n v="50"/>
    <s v="1/2"/>
    <s v="Спец. пр."/>
    <n v="40000"/>
  </r>
  <r>
    <x v="8"/>
    <x v="3"/>
    <s v="Виестура пр. 79"/>
    <x v="2"/>
    <n v="64"/>
    <s v="2/2"/>
    <s v="Сталинка"/>
    <n v="55000"/>
  </r>
  <r>
    <x v="8"/>
    <x v="22"/>
    <s v="Бикерниеку 216"/>
    <x v="2"/>
    <n v="50"/>
    <s v="1/2"/>
    <s v="Спец. пр."/>
    <n v="40000"/>
  </r>
  <r>
    <x v="8"/>
    <x v="11"/>
    <s v="Сеску 7"/>
    <x v="1"/>
    <n v="42"/>
    <s v="5/5"/>
    <s v="М. сем."/>
    <n v="39000"/>
  </r>
  <r>
    <x v="8"/>
    <x v="2"/>
    <s v="Спилвес 35"/>
    <x v="0"/>
    <n v="56"/>
    <s v="4/5"/>
    <s v="Лит. пр."/>
    <n v="53500"/>
  </r>
  <r>
    <x v="8"/>
    <x v="7"/>
    <s v="Марияс 16"/>
    <x v="0"/>
    <n v="75"/>
    <s v="6/7"/>
    <s v="Рекон."/>
    <n v="145000"/>
  </r>
  <r>
    <x v="8"/>
    <x v="7"/>
    <s v="Пулкв. Бриежа 15"/>
    <x v="2"/>
    <n v="61"/>
    <s v="4/7"/>
    <s v="Рекон."/>
    <n v="155027"/>
  </r>
  <r>
    <x v="8"/>
    <x v="39"/>
    <s v="Оглю 16a"/>
    <x v="0"/>
    <n v="116"/>
    <s v="2/1"/>
    <s v="Спец. пр."/>
    <n v="145000"/>
  </r>
  <r>
    <x v="8"/>
    <x v="27"/>
    <s v="Парадес 7"/>
    <x v="1"/>
    <n v="33"/>
    <s v="4/5"/>
    <s v="103-я"/>
    <n v="28000"/>
  </r>
  <r>
    <x v="8"/>
    <x v="10"/>
    <s v="Салнас 21"/>
    <x v="2"/>
    <n v="46"/>
    <s v="5/9"/>
    <s v="Нов."/>
    <n v="94000"/>
  </r>
  <r>
    <x v="8"/>
    <x v="2"/>
    <s v="Палангас 7"/>
    <x v="2"/>
    <n v="49"/>
    <s v="1/5"/>
    <s v="Лит. пр."/>
    <n v="39500"/>
  </r>
  <r>
    <x v="8"/>
    <x v="14"/>
    <s v="Расас 30"/>
    <x v="1"/>
    <n v="30"/>
    <s v="5/5"/>
    <s v="Лит. пр."/>
    <n v="37000"/>
  </r>
  <r>
    <x v="8"/>
    <x v="6"/>
    <s v="Лейиня 22"/>
    <x v="2"/>
    <n v="58"/>
    <s v="7/10"/>
    <s v="119-я"/>
    <n v="57000"/>
  </r>
  <r>
    <x v="8"/>
    <x v="14"/>
    <s v="Каниера 17"/>
    <x v="2"/>
    <n v="40"/>
    <s v="1/3"/>
    <s v="Дов. дом"/>
    <n v="65000"/>
  </r>
  <r>
    <x v="8"/>
    <x v="8"/>
    <s v="Буртниеку 36a"/>
    <x v="2"/>
    <n v="77"/>
    <s v="3/5"/>
    <s v="Нов."/>
    <n v="119900"/>
  </r>
  <r>
    <x v="8"/>
    <x v="7"/>
    <s v="Валдемара 159"/>
    <x v="1"/>
    <n v="42"/>
    <s v="3/5"/>
    <s v="Дов. дом"/>
    <n v="59000"/>
  </r>
  <r>
    <x v="8"/>
    <x v="14"/>
    <s v="Латгалес 250/8"/>
    <x v="2"/>
    <n v="45"/>
    <s v="5/5"/>
    <s v="Лит. пр."/>
    <n v="35000"/>
  </r>
  <r>
    <x v="8"/>
    <x v="6"/>
    <s v="Ростокас 6"/>
    <x v="0"/>
    <n v="78"/>
    <s v="1/9"/>
    <s v="119-я"/>
    <n v="72490"/>
  </r>
  <r>
    <x v="8"/>
    <x v="7"/>
    <s v="Гертрудес 110"/>
    <x v="0"/>
    <n v="35"/>
    <s v="3/5"/>
    <s v="Дов. дом"/>
    <n v="56700"/>
  </r>
  <r>
    <x v="8"/>
    <x v="45"/>
    <s v="ул.Краста Латгалес 65"/>
    <x v="1"/>
    <n v="30"/>
    <s v="2/5"/>
    <s v="Спец. пр."/>
    <n v="46500"/>
  </r>
  <r>
    <x v="8"/>
    <x v="44"/>
    <s v="ул. Латгалес Виляну 3"/>
    <x v="0"/>
    <n v="75"/>
    <s v="2/5"/>
    <s v="Спец. пр."/>
    <n v="107000"/>
  </r>
  <r>
    <x v="8"/>
    <x v="10"/>
    <s v="Ясмуйжас 16"/>
    <x v="0"/>
    <n v="62"/>
    <s v="1/7"/>
    <s v="602-я"/>
    <n v="70000"/>
  </r>
  <r>
    <x v="8"/>
    <x v="23"/>
    <s v="Силикату 1/5"/>
    <x v="0"/>
    <n v="72"/>
    <s v="2/2"/>
    <s v="Сталинка"/>
    <n v="55000"/>
  </r>
  <r>
    <x v="8"/>
    <x v="7"/>
    <s v="Цесу 5B"/>
    <x v="2"/>
    <n v="46"/>
    <s v="4/6"/>
    <s v="Рекон."/>
    <n v="82230"/>
  </r>
  <r>
    <x v="8"/>
    <x v="4"/>
    <s v="Бриежу 9"/>
    <x v="1"/>
    <n v="27"/>
    <s v="5/6"/>
    <s v="Нов."/>
    <n v="61000"/>
  </r>
  <r>
    <x v="8"/>
    <x v="17"/>
    <s v="Чиекуркална 7 п. л. 3"/>
    <x v="1"/>
    <n v="16"/>
    <s v="2/2"/>
    <s v="Рекон."/>
    <n v="14000"/>
  </r>
  <r>
    <x v="8"/>
    <x v="7"/>
    <s v="Казарму 2a"/>
    <x v="1"/>
    <n v="24"/>
    <s v="3/6"/>
    <s v="Дов. дом"/>
    <n v="39500"/>
  </r>
  <r>
    <x v="8"/>
    <x v="7"/>
    <s v="Лачу 2A"/>
    <x v="1"/>
    <n v="40"/>
    <s v="3/3"/>
    <s v="Рекон."/>
    <n v="85000"/>
  </r>
  <r>
    <x v="8"/>
    <x v="7"/>
    <s v="Цесу 30"/>
    <x v="2"/>
    <n v="34"/>
    <s v="1/4"/>
    <s v="Дов. дом"/>
    <n v="28000"/>
  </r>
  <r>
    <x v="8"/>
    <x v="10"/>
    <s v="Руденс 3"/>
    <x v="3"/>
    <n v="78"/>
    <s v="2/9"/>
    <s v="602-я"/>
    <n v="69900"/>
  </r>
  <r>
    <x v="8"/>
    <x v="1"/>
    <s v="Брукнас 12"/>
    <x v="0"/>
    <n v="77"/>
    <s v="9/10"/>
    <s v="119-я"/>
    <n v="89900"/>
  </r>
  <r>
    <x v="8"/>
    <x v="14"/>
    <s v="Латгалес 268 k-4"/>
    <x v="1"/>
    <n v="30"/>
    <s v="4/5"/>
    <s v="Хрущ."/>
    <n v="27300"/>
  </r>
  <r>
    <x v="8"/>
    <x v="7"/>
    <s v="Авоту 38a"/>
    <x v="3"/>
    <n v="74"/>
    <s v="3/3"/>
    <s v="Спец. пр."/>
    <n v="99500"/>
  </r>
  <r>
    <x v="8"/>
    <x v="7"/>
    <s v="Рупниецибас 50"/>
    <x v="0"/>
    <n v="95"/>
    <s v="4/7"/>
    <s v="Нов."/>
    <n v="240000"/>
  </r>
  <r>
    <x v="8"/>
    <x v="7"/>
    <s v="Рупниецибас 50"/>
    <x v="5"/>
    <n v="138"/>
    <s v="6/7"/>
    <s v="Нов."/>
    <n v="380000"/>
  </r>
  <r>
    <x v="8"/>
    <x v="44"/>
    <s v="ул. Латгалес Латгалес 153A"/>
    <x v="1"/>
    <n v="20"/>
    <s v="4/5"/>
    <s v="Дов. дом"/>
    <n v="20000"/>
  </r>
  <r>
    <x v="8"/>
    <x v="22"/>
    <s v="Целму 5"/>
    <x v="0"/>
    <n v="54"/>
    <s v="4/5"/>
    <s v="Лит. пр."/>
    <n v="65000"/>
  </r>
  <r>
    <x v="8"/>
    <x v="5"/>
    <s v="Иерикю 41"/>
    <x v="1"/>
    <n v="32"/>
    <s v="4/5"/>
    <s v="Лит. пр."/>
    <n v="29500"/>
  </r>
  <r>
    <x v="8"/>
    <x v="1"/>
    <s v="Озолциема 46 k-5"/>
    <x v="2"/>
    <n v="50"/>
    <s v="1/9"/>
    <s v="602-я"/>
    <n v="62000"/>
  </r>
  <r>
    <x v="8"/>
    <x v="24"/>
    <s v="Ванадзиня Г. 7"/>
    <x v="0"/>
    <n v="68"/>
    <s v="3/5"/>
    <s v="Лит. пр."/>
    <n v="39800"/>
  </r>
  <r>
    <x v="8"/>
    <x v="10"/>
    <s v="Салнас 21"/>
    <x v="2"/>
    <n v="45"/>
    <s v="4/9"/>
    <s v="Нов."/>
    <n v="85000"/>
  </r>
  <r>
    <x v="8"/>
    <x v="7"/>
    <s v="Звайгжню 27"/>
    <x v="1"/>
    <n v="24"/>
    <s v="4/5"/>
    <s v="Дов. дом"/>
    <n v="40000"/>
  </r>
  <r>
    <x v="8"/>
    <x v="7"/>
    <s v="Валдемара 129"/>
    <x v="2"/>
    <n v="60"/>
    <s v="3/5"/>
    <s v="Сталинка"/>
    <n v="85000"/>
  </r>
  <r>
    <x v="8"/>
    <x v="22"/>
    <s v="Эйзенштейна 33"/>
    <x v="0"/>
    <n v="62"/>
    <s v="5/9"/>
    <s v="602-я"/>
    <n v="47000"/>
  </r>
  <r>
    <x v="8"/>
    <x v="2"/>
    <s v="Палангас 7"/>
    <x v="0"/>
    <n v="54"/>
    <s v="3/5"/>
    <s v="Лит. пр."/>
    <n v="43990"/>
  </r>
  <r>
    <x v="8"/>
    <x v="7"/>
    <s v="Латгалес 131"/>
    <x v="0"/>
    <n v="140"/>
    <s v="2/4"/>
    <s v="Дов. дом"/>
    <n v="96000"/>
  </r>
  <r>
    <x v="8"/>
    <x v="7"/>
    <s v="Деглава 26"/>
    <x v="2"/>
    <n v="42"/>
    <s v="2/2"/>
    <s v="Дов. дом"/>
    <n v="31000"/>
  </r>
  <r>
    <x v="8"/>
    <x v="5"/>
    <s v="Илукстес 34"/>
    <x v="1"/>
    <n v="43"/>
    <s v="8/9"/>
    <s v="119-я"/>
    <n v="46000"/>
  </r>
  <r>
    <x v="8"/>
    <x v="0"/>
    <s v="Курземес пр. 86"/>
    <x v="0"/>
    <n v="62"/>
    <s v="5/9"/>
    <s v="602-я"/>
    <n v="62000"/>
  </r>
  <r>
    <x v="8"/>
    <x v="19"/>
    <s v="Акменю 15"/>
    <x v="1"/>
    <n v="38"/>
    <s v="1/5"/>
    <s v="Дов. дом"/>
    <n v="55000"/>
  </r>
  <r>
    <x v="8"/>
    <x v="7"/>
    <s v="Марияс 14A"/>
    <x v="1"/>
    <n v="18"/>
    <s v="3/6"/>
    <s v="Рекон."/>
    <n v="50560"/>
  </r>
  <r>
    <x v="8"/>
    <x v="5"/>
    <s v="Жагату 20a"/>
    <x v="2"/>
    <n v="49"/>
    <s v="2/9"/>
    <s v="602-я"/>
    <n v="44500"/>
  </r>
  <r>
    <x v="8"/>
    <x v="7"/>
    <s v="Стабу 93"/>
    <x v="3"/>
    <n v="84"/>
    <s v="5/5"/>
    <s v="Дов. дом"/>
    <n v="225000"/>
  </r>
  <r>
    <x v="8"/>
    <x v="16"/>
    <s v="Виестура пр. 33"/>
    <x v="1"/>
    <n v="35"/>
    <s v="8/9"/>
    <s v="Спец. пр."/>
    <n v="33800"/>
  </r>
  <r>
    <x v="8"/>
    <x v="13"/>
    <s v="Акменю 15"/>
    <x v="1"/>
    <n v="38"/>
    <s v="1/6"/>
    <s v="Дов. дом"/>
    <n v="55000"/>
  </r>
  <r>
    <x v="8"/>
    <x v="13"/>
    <s v="Агенскална 4"/>
    <x v="2"/>
    <n v="82"/>
    <s v="5/5"/>
    <s v="Нов."/>
    <n v="235000"/>
  </r>
  <r>
    <x v="8"/>
    <x v="7"/>
    <s v="Садовникова 21"/>
    <x v="0"/>
    <n v="57"/>
    <s v="4/6"/>
    <s v="Рекон."/>
    <n v="87500"/>
  </r>
  <r>
    <x v="8"/>
    <x v="22"/>
    <s v="Хипократа 13"/>
    <x v="0"/>
    <n v="74"/>
    <s v="7/16"/>
    <s v="104-я"/>
    <n v="68900"/>
  </r>
  <r>
    <x v="8"/>
    <x v="3"/>
    <s v="Патверсмес 5"/>
    <x v="2"/>
    <n v="44"/>
    <s v="3/5"/>
    <s v="Дов. дом"/>
    <n v="40000"/>
  </r>
  <r>
    <x v="8"/>
    <x v="3"/>
    <s v="Патверсмес 5k-1"/>
    <x v="2"/>
    <n v="40"/>
    <s v="5/5"/>
    <s v="Дов. дом"/>
    <n v="29500"/>
  </r>
  <r>
    <x v="8"/>
    <x v="7"/>
    <s v="Пулкв. Бриежа 15"/>
    <x v="3"/>
    <n v="120"/>
    <s v="4/7"/>
    <s v="Рекон."/>
    <n v="382032"/>
  </r>
  <r>
    <x v="8"/>
    <x v="8"/>
    <s v="Структору 5"/>
    <x v="1"/>
    <n v="28"/>
    <s v="1/3"/>
    <s v="Рекон."/>
    <n v="52000"/>
  </r>
  <r>
    <x v="8"/>
    <x v="13"/>
    <s v="Баложу 10"/>
    <x v="0"/>
    <n v="128"/>
    <s v="2/2"/>
    <s v="Дов. дом"/>
    <n v="435000"/>
  </r>
  <r>
    <x v="8"/>
    <x v="13"/>
    <s v="Весера 4A"/>
    <x v="0"/>
    <n v="46"/>
    <s v="1/2"/>
    <s v="Дов. дом"/>
    <n v="43850"/>
  </r>
  <r>
    <x v="8"/>
    <x v="7"/>
    <s v="Райня бульв. 2"/>
    <x v="0"/>
    <n v="75"/>
    <s v="3/5"/>
    <s v="Рекон."/>
    <n v="425000"/>
  </r>
  <r>
    <x v="8"/>
    <x v="7"/>
    <s v="Марияс 14A"/>
    <x v="2"/>
    <n v="34"/>
    <s v="5/6"/>
    <s v="Рекон."/>
    <n v="83640"/>
  </r>
  <r>
    <x v="8"/>
    <x v="10"/>
    <s v="Славу 23"/>
    <x v="0"/>
    <n v="61"/>
    <s v="2/9"/>
    <s v="467-я"/>
    <n v="68800"/>
  </r>
  <r>
    <x v="8"/>
    <x v="27"/>
    <s v="Бирзес 46"/>
    <x v="0"/>
    <n v="69"/>
    <s v="3/5"/>
    <s v="103-я"/>
    <n v="75000"/>
  </r>
  <r>
    <x v="8"/>
    <x v="5"/>
    <s v="Андромедас Г. 5B"/>
    <x v="1"/>
    <n v="39"/>
    <s v="1/5"/>
    <s v="М. сем."/>
    <n v="37600"/>
  </r>
  <r>
    <x v="8"/>
    <x v="8"/>
    <s v="Кауказа 11"/>
    <x v="2"/>
    <n v="52"/>
    <s v="1/4"/>
    <s v="Нов."/>
    <n v="165440"/>
  </r>
  <r>
    <x v="8"/>
    <x v="2"/>
    <s v="Балта 24"/>
    <x v="0"/>
    <n v="68"/>
    <s v="1/5"/>
    <s v="Лит. пр."/>
    <n v="46900"/>
  </r>
  <r>
    <x v="8"/>
    <x v="8"/>
    <s v="Унияс 32"/>
    <x v="1"/>
    <n v="15"/>
    <s v="3/3"/>
    <s v="Рекон."/>
    <n v="16500"/>
  </r>
  <r>
    <x v="8"/>
    <x v="14"/>
    <s v="Латгалес 423"/>
    <x v="2"/>
    <n v="44"/>
    <s v="1/5"/>
    <s v="Лит. пр."/>
    <n v="46000"/>
  </r>
  <r>
    <x v="8"/>
    <x v="24"/>
    <s v="Домбровска 39"/>
    <x v="1"/>
    <n v="32"/>
    <s v="8/9"/>
    <s v="602-я"/>
    <n v="29700"/>
  </r>
  <r>
    <x v="8"/>
    <x v="7"/>
    <s v="Марияс 20a"/>
    <x v="0"/>
    <n v="81"/>
    <s v="4/5"/>
    <s v="Рекон."/>
    <n v="145000"/>
  </r>
  <r>
    <x v="8"/>
    <x v="14"/>
    <s v="Латгалес 250\11"/>
    <x v="2"/>
    <n v="39"/>
    <s v="5/5"/>
    <s v="Лит. пр."/>
    <n v="40000"/>
  </r>
  <r>
    <x v="8"/>
    <x v="7"/>
    <s v="Базницас 18a"/>
    <x v="2"/>
    <n v="64"/>
    <s v="2/7"/>
    <s v="Нов."/>
    <n v="270000"/>
  </r>
  <r>
    <x v="8"/>
    <x v="5"/>
    <s v="Иерикю 26"/>
    <x v="2"/>
    <n v="46"/>
    <s v="2/2"/>
    <s v="Сталинка"/>
    <n v="64200"/>
  </r>
  <r>
    <x v="8"/>
    <x v="8"/>
    <s v="Иерикю 26"/>
    <x v="2"/>
    <n v="46"/>
    <s v="2/2"/>
    <s v="Сталинка"/>
    <n v="64200"/>
  </r>
  <r>
    <x v="8"/>
    <x v="22"/>
    <s v="Бикерниеку 220"/>
    <x v="1"/>
    <n v="35"/>
    <s v="1/5"/>
    <s v="Спец. пр."/>
    <n v="33000"/>
  </r>
  <r>
    <x v="8"/>
    <x v="27"/>
    <s v="Бирзес 40"/>
    <x v="2"/>
    <n v="47"/>
    <s v="5/5"/>
    <s v="103-я"/>
    <n v="35000"/>
  </r>
  <r>
    <x v="8"/>
    <x v="5"/>
    <s v="Дзелзавас 11"/>
    <x v="1"/>
    <n v="32"/>
    <s v="3/5"/>
    <s v="Хрущ."/>
    <n v="38000"/>
  </r>
  <r>
    <x v="8"/>
    <x v="16"/>
    <s v="Эзермалас 25"/>
    <x v="1"/>
    <n v="34"/>
    <s v="4/12"/>
    <s v="Чеш. пр."/>
    <n v="56000"/>
  </r>
  <r>
    <x v="8"/>
    <x v="5"/>
    <s v="Дзелзавас 27"/>
    <x v="2"/>
    <n v="38"/>
    <s v="5/5"/>
    <s v="Лит. пр."/>
    <n v="40000"/>
  </r>
  <r>
    <x v="8"/>
    <x v="7"/>
    <s v="Валдемара 53"/>
    <x v="5"/>
    <n v="127"/>
    <s v="2/6"/>
    <s v="Дов. дом"/>
    <n v="190000"/>
  </r>
  <r>
    <x v="8"/>
    <x v="20"/>
    <s v="Стендес 7"/>
    <x v="1"/>
    <n v="12"/>
    <s v="2/3"/>
    <s v="Хрущ."/>
    <n v="18400"/>
  </r>
  <r>
    <x v="8"/>
    <x v="2"/>
    <s v="Слокас 70"/>
    <x v="0"/>
    <n v="74"/>
    <s v="1/5"/>
    <s v="Спец. пр."/>
    <n v="76000"/>
  </r>
  <r>
    <x v="8"/>
    <x v="13"/>
    <s v="Грина бульв. 3"/>
    <x v="2"/>
    <n v="46"/>
    <s v="4/5"/>
    <s v="Сталинка"/>
    <n v="84000"/>
  </r>
  <r>
    <x v="8"/>
    <x v="7"/>
    <s v="Артилерияс 65"/>
    <x v="0"/>
    <n v="64"/>
    <s v="2/2"/>
    <s v="Рекон."/>
    <n v="180000"/>
  </r>
  <r>
    <x v="8"/>
    <x v="14"/>
    <s v="Прушу 46"/>
    <x v="3"/>
    <n v="119"/>
    <s v="10/10"/>
    <s v="Нов."/>
    <n v="237600"/>
  </r>
  <r>
    <x v="8"/>
    <x v="7"/>
    <s v="Лугажу 2a"/>
    <x v="1"/>
    <n v="30"/>
    <s v="2/5"/>
    <s v="Хрущ."/>
    <n v="41000"/>
  </r>
  <r>
    <x v="8"/>
    <x v="7"/>
    <s v="Чака 49"/>
    <x v="2"/>
    <n v="82"/>
    <s v="6/6"/>
    <s v="Дов. дом"/>
    <n v="124000"/>
  </r>
  <r>
    <x v="8"/>
    <x v="7"/>
    <s v="Аусекля 14"/>
    <x v="0"/>
    <n v="83"/>
    <s v="2/6"/>
    <s v="Рекон."/>
    <n v="329000"/>
  </r>
  <r>
    <x v="8"/>
    <x v="7"/>
    <s v="Чака 135"/>
    <x v="2"/>
    <n v="60"/>
    <s v="3/5"/>
    <s v="Спец. пр."/>
    <n v="133000"/>
  </r>
  <r>
    <x v="8"/>
    <x v="0"/>
    <s v="Слокас 171"/>
    <x v="2"/>
    <n v="45"/>
    <s v="5/12"/>
    <s v="Чеш. пр."/>
    <n v="59000"/>
  </r>
  <r>
    <x v="8"/>
    <x v="7"/>
    <s v="Аусекля 3"/>
    <x v="2"/>
    <n v="47"/>
    <s v="2/5"/>
    <s v="Дов. дом"/>
    <n v="156000"/>
  </r>
  <r>
    <x v="8"/>
    <x v="1"/>
    <s v="Озолциема 18"/>
    <x v="0"/>
    <n v="74"/>
    <s v="3/9"/>
    <s v="119-я"/>
    <n v="76000"/>
  </r>
  <r>
    <x v="8"/>
    <x v="7"/>
    <s v="Гертрудес 135A"/>
    <x v="0"/>
    <n v="64"/>
    <s v="1/2"/>
    <s v="Дов. дом"/>
    <n v="44000"/>
  </r>
  <r>
    <x v="8"/>
    <x v="22"/>
    <s v="Малиенас 19"/>
    <x v="1"/>
    <n v="33"/>
    <s v="3/9"/>
    <s v="602-я"/>
    <n v="29000"/>
  </r>
  <r>
    <x v="8"/>
    <x v="39"/>
    <s v="Баласта Д. 72"/>
    <x v="0"/>
    <n v="116"/>
    <s v="2/5"/>
    <s v="Нов."/>
    <n v="360000"/>
  </r>
  <r>
    <x v="8"/>
    <x v="15"/>
    <s v="Бривибас 373"/>
    <x v="2"/>
    <n v="41"/>
    <s v="4/5"/>
    <s v="Хрущ."/>
    <n v="37000"/>
  </r>
  <r>
    <x v="8"/>
    <x v="12"/>
    <s v="Морица 20B"/>
    <x v="0"/>
    <n v="67"/>
    <s v="3/5"/>
    <s v="Лит. пр."/>
    <n v="72300"/>
  </r>
  <r>
    <x v="8"/>
    <x v="7"/>
    <s v="Весетас 15"/>
    <x v="0"/>
    <n v="112"/>
    <s v="2/5"/>
    <s v="Нов."/>
    <n v="259000"/>
  </r>
  <r>
    <x v="8"/>
    <x v="0"/>
    <s v="Зентенес 11"/>
    <x v="0"/>
    <n v="67"/>
    <s v="3/5"/>
    <s v="Лит. пр."/>
    <n v="62000"/>
  </r>
  <r>
    <x v="8"/>
    <x v="0"/>
    <s v="Имантас 4a"/>
    <x v="1"/>
    <n v="28"/>
    <s v="5/5"/>
    <s v="Лит. пр."/>
    <n v="28800"/>
  </r>
  <r>
    <x v="8"/>
    <x v="1"/>
    <s v="Зиепниеккална 70"/>
    <x v="2"/>
    <n v="59"/>
    <s v="1/4"/>
    <s v="Нов."/>
    <n v="109000"/>
  </r>
  <r>
    <x v="8"/>
    <x v="0"/>
    <s v="Зентенес 39"/>
    <x v="2"/>
    <n v="38"/>
    <s v="4/5"/>
    <s v="Лит. пр."/>
    <n v="39500"/>
  </r>
  <r>
    <x v="8"/>
    <x v="2"/>
    <s v="Балта 19"/>
    <x v="0"/>
    <n v="72"/>
    <s v="4/5"/>
    <s v="Лит. пр."/>
    <n v="87000"/>
  </r>
  <r>
    <x v="8"/>
    <x v="3"/>
    <s v="Саркандаугавас 3"/>
    <x v="1"/>
    <n v="29"/>
    <s v="2/5"/>
    <s v="Сталинка"/>
    <n v="32000"/>
  </r>
  <r>
    <x v="8"/>
    <x v="5"/>
    <s v="Мадонас 21"/>
    <x v="2"/>
    <n v="57"/>
    <s v="10/16"/>
    <s v="Спец. пр."/>
    <n v="72000"/>
  </r>
  <r>
    <x v="8"/>
    <x v="6"/>
    <s v="Лейиня 22"/>
    <x v="2"/>
    <n v="60"/>
    <s v="8/10"/>
    <s v="119-я"/>
    <n v="59500"/>
  </r>
  <r>
    <x v="8"/>
    <x v="7"/>
    <s v="Сколас 22a"/>
    <x v="3"/>
    <n v="114"/>
    <s v="5/6"/>
    <s v="Дов. дом"/>
    <n v="320000"/>
  </r>
  <r>
    <x v="8"/>
    <x v="8"/>
    <s v="Бривибас 235"/>
    <x v="2"/>
    <n v="48"/>
    <s v="4/5"/>
    <s v="Дов. дом"/>
    <n v="66000"/>
  </r>
  <r>
    <x v="8"/>
    <x v="8"/>
    <s v="Бривибас 235"/>
    <x v="3"/>
    <n v="90"/>
    <s v="2/4"/>
    <s v="Дов. дом"/>
    <n v="128000"/>
  </r>
  <r>
    <x v="8"/>
    <x v="44"/>
    <s v="ул. Латгалес Латгалес 222c"/>
    <x v="1"/>
    <n v="36"/>
    <s v="1/9"/>
    <s v="467-я"/>
    <n v="30000"/>
  </r>
  <r>
    <x v="8"/>
    <x v="10"/>
    <s v="Праулиенас 2"/>
    <x v="3"/>
    <n v="77"/>
    <s v="4/9"/>
    <s v="602-я"/>
    <n v="67500"/>
  </r>
  <r>
    <x v="8"/>
    <x v="11"/>
    <s v="Зелтиню 25"/>
    <x v="2"/>
    <n v="53"/>
    <s v="4/5"/>
    <s v="103-я"/>
    <n v="63500"/>
  </r>
  <r>
    <x v="8"/>
    <x v="7"/>
    <s v="Спорта 3"/>
    <x v="4"/>
    <n v="237"/>
    <s v="4/5"/>
    <s v="Дов. дом"/>
    <n v="395000"/>
  </r>
  <r>
    <x v="8"/>
    <x v="12"/>
    <s v="Слокас 70"/>
    <x v="0"/>
    <n v="74"/>
    <s v="1/5"/>
    <s v="Спец. пр."/>
    <n v="76000"/>
  </r>
  <r>
    <x v="8"/>
    <x v="5"/>
    <s v="Мадонас 25"/>
    <x v="2"/>
    <n v="61"/>
    <s v="3/9"/>
    <s v="119-я"/>
    <n v="56900"/>
  </r>
  <r>
    <x v="8"/>
    <x v="7"/>
    <s v="Дзирнаву 62"/>
    <x v="5"/>
    <n v="134"/>
    <s v="4/5"/>
    <s v="Дов. дом"/>
    <n v="231000"/>
  </r>
  <r>
    <x v="8"/>
    <x v="13"/>
    <s v="Сабилес 13"/>
    <x v="2"/>
    <n v="44"/>
    <s v="3/3"/>
    <s v="Нов."/>
    <n v="133590"/>
  </r>
  <r>
    <x v="8"/>
    <x v="14"/>
    <s v="Аглонас 27"/>
    <x v="0"/>
    <n v="54"/>
    <s v="5/5"/>
    <s v="Хрущ."/>
    <n v="35900"/>
  </r>
  <r>
    <x v="8"/>
    <x v="13"/>
    <s v="Кугю 15"/>
    <x v="0"/>
    <n v="91"/>
    <s v="2/7"/>
    <s v="Рекон."/>
    <n v="212500"/>
  </r>
  <r>
    <x v="8"/>
    <x v="7"/>
    <s v="Чака 45"/>
    <x v="0"/>
    <n v="57"/>
    <s v="1/3"/>
    <s v="Дов. дом"/>
    <n v="95000"/>
  </r>
  <r>
    <x v="8"/>
    <x v="15"/>
    <s v="Бривибас 386"/>
    <x v="0"/>
    <n v="68"/>
    <s v="9/14"/>
    <s v="Нов."/>
    <n v="149000"/>
  </r>
  <r>
    <x v="8"/>
    <x v="7"/>
    <s v="Бруниниеку 102a"/>
    <x v="1"/>
    <n v="24"/>
    <s v="3/3"/>
    <s v="Дов. дом"/>
    <n v="24800"/>
  </r>
  <r>
    <x v="8"/>
    <x v="8"/>
    <s v="Берзпилс 65"/>
    <x v="2"/>
    <n v="45"/>
    <s v="1/2"/>
    <s v="Сталинка"/>
    <n v="41000"/>
  </r>
  <r>
    <x v="8"/>
    <x v="8"/>
    <s v="Земгала 80"/>
    <x v="3"/>
    <n v="140"/>
    <s v="10/10"/>
    <s v="Нов."/>
    <n v="199000"/>
  </r>
  <r>
    <x v="8"/>
    <x v="7"/>
    <s v="Стабу 55"/>
    <x v="1"/>
    <n v="25"/>
    <s v="1/5"/>
    <s v="Дов. дом"/>
    <n v="17500"/>
  </r>
  <r>
    <x v="8"/>
    <x v="16"/>
    <s v="Эзермалас 4"/>
    <x v="2"/>
    <n v="28"/>
    <s v="2/5"/>
    <s v="Рекон."/>
    <n v="38364"/>
  </r>
  <r>
    <x v="8"/>
    <x v="17"/>
    <s v="Эзермалас 4"/>
    <x v="2"/>
    <n v="20"/>
    <s v="3/5"/>
    <s v="Рекон."/>
    <n v="26772"/>
  </r>
  <r>
    <x v="8"/>
    <x v="16"/>
    <s v="Эзермалас 4"/>
    <x v="1"/>
    <n v="19"/>
    <s v="1/5"/>
    <s v="Рекон."/>
    <n v="33660"/>
  </r>
  <r>
    <x v="8"/>
    <x v="7"/>
    <s v="Гоголя 10"/>
    <x v="3"/>
    <n v="96"/>
    <s v="3/5"/>
    <s v="Дов. дом"/>
    <n v="159900"/>
  </r>
  <r>
    <x v="8"/>
    <x v="7"/>
    <s v="Бривибас 103"/>
    <x v="2"/>
    <n v="61"/>
    <s v="6/6"/>
    <s v="Дов. дом"/>
    <n v="130000"/>
  </r>
  <r>
    <x v="8"/>
    <x v="45"/>
    <s v="ул.Краста Салацас 9"/>
    <x v="2"/>
    <n v="52"/>
    <s v="7/9"/>
    <s v="602-я"/>
    <n v="42500"/>
  </r>
  <r>
    <x v="8"/>
    <x v="7"/>
    <s v="Стабу 33"/>
    <x v="2"/>
    <n v="47"/>
    <s v="1/2"/>
    <s v="Дов. дом"/>
    <n v="69000"/>
  </r>
  <r>
    <x v="8"/>
    <x v="7"/>
    <s v="Виландес 2"/>
    <x v="2"/>
    <n v="58"/>
    <s v="3/5"/>
    <s v="Рекон."/>
    <n v="200000"/>
  </r>
  <r>
    <x v="8"/>
    <x v="1"/>
    <s v="Пипеню 10"/>
    <x v="1"/>
    <n v="40"/>
    <s v="1/5"/>
    <s v="Спец. пр."/>
    <n v="42000"/>
  </r>
  <r>
    <x v="8"/>
    <x v="16"/>
    <s v="Кемпес 2A"/>
    <x v="2"/>
    <n v="35"/>
    <s v="4/12"/>
    <s v="Нов."/>
    <n v="106000"/>
  </r>
  <r>
    <x v="8"/>
    <x v="16"/>
    <s v="Кемпес 2A"/>
    <x v="2"/>
    <n v="36"/>
    <s v="9/12"/>
    <s v="Нов."/>
    <n v="102000"/>
  </r>
  <r>
    <x v="8"/>
    <x v="0"/>
    <s v="Клеисту 10"/>
    <x v="2"/>
    <n v="49"/>
    <s v="5/5"/>
    <s v="Лит. пр."/>
    <n v="47500"/>
  </r>
  <r>
    <x v="8"/>
    <x v="11"/>
    <s v="Ситас 48"/>
    <x v="1"/>
    <n v="39"/>
    <s v="5/5"/>
    <s v="М. сем."/>
    <n v="30000"/>
  </r>
  <r>
    <x v="8"/>
    <x v="13"/>
    <s v="Ранькя Д. 34"/>
    <x v="0"/>
    <n v="133"/>
    <s v="20/23"/>
    <s v="Нов."/>
    <n v="370000"/>
  </r>
  <r>
    <x v="8"/>
    <x v="7"/>
    <s v="Меркеля 2"/>
    <x v="2"/>
    <n v="46"/>
    <s v="4/6"/>
    <s v="Рекон."/>
    <n v="165600"/>
  </r>
  <r>
    <x v="8"/>
    <x v="19"/>
    <s v="Елгава 63"/>
    <x v="3"/>
    <n v="188"/>
    <s v="6/6"/>
    <s v="Нов."/>
    <n v="295000"/>
  </r>
  <r>
    <x v="8"/>
    <x v="14"/>
    <s v="Булту 4"/>
    <x v="2"/>
    <n v="49"/>
    <s v="1/5"/>
    <s v="Лит. пр."/>
    <n v="36000"/>
  </r>
  <r>
    <x v="8"/>
    <x v="2"/>
    <s v="Лилияс 15"/>
    <x v="0"/>
    <n v="53"/>
    <s v="5/5"/>
    <s v="Хрущ."/>
    <n v="49900"/>
  </r>
  <r>
    <x v="8"/>
    <x v="45"/>
    <s v="ул.Краста Зилупес 1/2"/>
    <x v="2"/>
    <n v="47"/>
    <s v="3/3"/>
    <s v="Спец. пр."/>
    <n v="40000"/>
  </r>
  <r>
    <x v="8"/>
    <x v="5"/>
    <s v="Илукстес 107/1"/>
    <x v="0"/>
    <n v="59"/>
    <s v="8/9"/>
    <s v="467-я"/>
    <n v="53500"/>
  </r>
  <r>
    <x v="8"/>
    <x v="2"/>
    <s v="Буллю 20"/>
    <x v="1"/>
    <n v="31"/>
    <s v="2/2"/>
    <s v="Спец. пр."/>
    <n v="23000"/>
  </r>
  <r>
    <x v="8"/>
    <x v="7"/>
    <s v="Заубес 9"/>
    <x v="3"/>
    <n v="350"/>
    <s v="7/7"/>
    <s v="Нов."/>
    <n v="490000"/>
  </r>
  <r>
    <x v="8"/>
    <x v="7"/>
    <s v="Калниня 1"/>
    <x v="1"/>
    <n v="16"/>
    <s v="3/5"/>
    <s v="Рекон."/>
    <n v="67880"/>
  </r>
  <r>
    <x v="8"/>
    <x v="7"/>
    <s v="Калпака бульв. 9"/>
    <x v="3"/>
    <n v="193"/>
    <s v="5/5"/>
    <s v="Дов. дом"/>
    <n v="750000"/>
  </r>
  <r>
    <x v="8"/>
    <x v="15"/>
    <s v="Саламандрас 8"/>
    <x v="0"/>
    <n v="64"/>
    <s v="2/2"/>
    <s v="Дов. дом"/>
    <n v="68000"/>
  </r>
  <r>
    <x v="8"/>
    <x v="7"/>
    <s v="Виландес 6"/>
    <x v="5"/>
    <n v="150"/>
    <s v="3/4"/>
    <s v="Рекон."/>
    <n v="420000"/>
  </r>
  <r>
    <x v="8"/>
    <x v="17"/>
    <s v="Русова 30"/>
    <x v="2"/>
    <n v="40"/>
    <s v="4/5"/>
    <s v="М. сем."/>
    <n v="33500"/>
  </r>
  <r>
    <x v="8"/>
    <x v="44"/>
    <s v="ул. Латгалес Резнас 5"/>
    <x v="2"/>
    <n v="60"/>
    <s v="2/5"/>
    <s v="Сталинка"/>
    <n v="78600"/>
  </r>
  <r>
    <x v="8"/>
    <x v="7"/>
    <s v="Катринас Д. 6"/>
    <x v="2"/>
    <n v="44"/>
    <s v="1/3"/>
    <s v="Рекон."/>
    <n v="80100"/>
  </r>
  <r>
    <x v="8"/>
    <x v="20"/>
    <s v="Лиелирбес 11"/>
    <x v="0"/>
    <n v="93"/>
    <s v="1/24"/>
    <s v="Нов."/>
    <n v="178600"/>
  </r>
  <r>
    <x v="8"/>
    <x v="7"/>
    <s v="Менесс 22"/>
    <x v="2"/>
    <n v="41"/>
    <s v="2/4"/>
    <s v="Нов."/>
    <n v="107500"/>
  </r>
  <r>
    <x v="8"/>
    <x v="5"/>
    <s v="Бранткална 6"/>
    <x v="2"/>
    <n v="58"/>
    <s v="8/9"/>
    <s v="119-я"/>
    <n v="77000"/>
  </r>
  <r>
    <x v="8"/>
    <x v="16"/>
    <s v="Кемпес 2"/>
    <x v="0"/>
    <n v="63"/>
    <s v="5/12"/>
    <s v="Нов."/>
    <n v="190000"/>
  </r>
  <r>
    <x v="8"/>
    <x v="0"/>
    <s v="Думбрая 18"/>
    <x v="3"/>
    <n v="97"/>
    <s v="1/4"/>
    <s v="Нов."/>
    <n v="200000"/>
  </r>
  <r>
    <x v="8"/>
    <x v="3"/>
    <s v="Твайка 60"/>
    <x v="2"/>
    <n v="58"/>
    <s v="3/4"/>
    <s v="Сталинка"/>
    <n v="47000"/>
  </r>
  <r>
    <x v="8"/>
    <x v="2"/>
    <s v="Лидоню 7"/>
    <x v="0"/>
    <n v="60"/>
    <s v="1/5"/>
    <s v="Лит. пр."/>
    <n v="60900"/>
  </r>
  <r>
    <x v="8"/>
    <x v="14"/>
    <s v="Малтас 22"/>
    <x v="0"/>
    <n v="54"/>
    <s v="5/5"/>
    <s v="Лит. пр."/>
    <n v="43500"/>
  </r>
  <r>
    <x v="8"/>
    <x v="19"/>
    <s v="Торнякална 2"/>
    <x v="3"/>
    <n v="79"/>
    <s v="2/5"/>
    <s v="Нов."/>
    <n v="220000"/>
  </r>
  <r>
    <x v="8"/>
    <x v="13"/>
    <s v="Эрнестинес 17"/>
    <x v="3"/>
    <n v="85"/>
    <s v="1/2"/>
    <s v="Дов. дом"/>
    <n v="139500"/>
  </r>
  <r>
    <x v="8"/>
    <x v="10"/>
    <s v="Лубанас 115"/>
    <x v="1"/>
    <n v="43"/>
    <s v="9/9"/>
    <s v="М. сем."/>
    <n v="31000"/>
  </r>
  <r>
    <x v="8"/>
    <x v="2"/>
    <s v="Дзирциема 31"/>
    <x v="1"/>
    <n v="37"/>
    <s v="10/12"/>
    <s v="Чеш. пр."/>
    <n v="43000"/>
  </r>
  <r>
    <x v="8"/>
    <x v="3"/>
    <s v="Виестура пр. 77"/>
    <x v="1"/>
    <n v="34"/>
    <s v="5/5"/>
    <s v="103-я"/>
    <n v="25000"/>
  </r>
  <r>
    <x v="8"/>
    <x v="21"/>
    <s v="Звайгжню 13"/>
    <x v="1"/>
    <n v="25"/>
    <s v="1/5"/>
    <s v="Дов. дом"/>
    <n v="42000"/>
  </r>
  <r>
    <x v="8"/>
    <x v="14"/>
    <s v="Локомотивес 90"/>
    <x v="1"/>
    <n v="31"/>
    <s v="4/5"/>
    <s v="Лит. пр."/>
    <n v="25500"/>
  </r>
  <r>
    <x v="8"/>
    <x v="3"/>
    <s v="Патверсмес 22/3"/>
    <x v="2"/>
    <n v="55"/>
    <s v="1/4"/>
    <s v="Сталинка"/>
    <n v="48000"/>
  </r>
  <r>
    <x v="8"/>
    <x v="10"/>
    <s v="Улброкас 7"/>
    <x v="0"/>
    <n v="75"/>
    <s v="3/12"/>
    <s v="104-я"/>
    <n v="90000"/>
  </r>
  <r>
    <x v="8"/>
    <x v="3"/>
    <s v="Саркандаугавас 19а"/>
    <x v="1"/>
    <n v="32"/>
    <s v="5/5"/>
    <s v="Дов. дом"/>
    <n v="15900"/>
  </r>
  <r>
    <x v="8"/>
    <x v="7"/>
    <s v="Катринас Д. 26"/>
    <x v="1"/>
    <n v="30"/>
    <s v="3/4"/>
    <s v="Хрущ."/>
    <n v="44500"/>
  </r>
  <r>
    <x v="8"/>
    <x v="3"/>
    <s v="Хапсалас 9"/>
    <x v="1"/>
    <n v="32"/>
    <s v="2/2"/>
    <s v="Дов. дом"/>
    <n v="12500"/>
  </r>
  <r>
    <x v="8"/>
    <x v="10"/>
    <s v="Сахарова 3"/>
    <x v="2"/>
    <n v="50"/>
    <s v="6/9"/>
    <s v="602-я"/>
    <n v="46700"/>
  </r>
  <r>
    <x v="8"/>
    <x v="1"/>
    <s v="Тадайкю 7"/>
    <x v="2"/>
    <n v="43"/>
    <s v="3/3"/>
    <s v="Хрущ."/>
    <n v="43000"/>
  </r>
  <r>
    <x v="8"/>
    <x v="2"/>
    <s v="Риексту 10"/>
    <x v="0"/>
    <n v="71"/>
    <s v="2/5"/>
    <s v="Лит. пр."/>
    <n v="65900"/>
  </r>
  <r>
    <x v="8"/>
    <x v="22"/>
    <s v="Веца Бикерниеку 23"/>
    <x v="2"/>
    <n v="60"/>
    <s v="2/4"/>
    <s v="Нов."/>
    <n v="115000"/>
  </r>
  <r>
    <x v="8"/>
    <x v="20"/>
    <s v="Стендес 1"/>
    <x v="2"/>
    <n v="42"/>
    <s v="2/4"/>
    <s v="Хрущ."/>
    <n v="45700"/>
  </r>
  <r>
    <x v="8"/>
    <x v="3"/>
    <s v="Саркандаугавас 19A"/>
    <x v="1"/>
    <n v="27"/>
    <s v="5/5"/>
    <s v="Дов. дом"/>
    <n v="15000"/>
  </r>
  <r>
    <x v="8"/>
    <x v="5"/>
    <s v="Пурвциема 20"/>
    <x v="0"/>
    <n v="79"/>
    <s v="9/9"/>
    <s v="119-я"/>
    <n v="63000"/>
  </r>
  <r>
    <x v="8"/>
    <x v="7"/>
    <s v="Садовникова 21"/>
    <x v="2"/>
    <n v="56"/>
    <s v="6/6"/>
    <s v="Спец. пр."/>
    <n v="94500"/>
  </r>
  <r>
    <x v="8"/>
    <x v="23"/>
    <s v="Лиелупес 1/13"/>
    <x v="1"/>
    <n v="28"/>
    <s v="5/5"/>
    <s v="Спец. пр."/>
    <n v="21000"/>
  </r>
  <r>
    <x v="8"/>
    <x v="1"/>
    <s v="Озолциема 18"/>
    <x v="0"/>
    <n v="60"/>
    <s v="6/9"/>
    <s v="119-я"/>
    <n v="61500"/>
  </r>
  <r>
    <x v="8"/>
    <x v="7"/>
    <s v="Таллинас 32"/>
    <x v="0"/>
    <n v="117"/>
    <s v="3/4"/>
    <s v="Дов. дом"/>
    <n v="199000"/>
  </r>
  <r>
    <x v="8"/>
    <x v="24"/>
    <s v="Сармас 7"/>
    <x v="0"/>
    <n v="63"/>
    <s v="5/9"/>
    <s v="602-я"/>
    <n v="65000"/>
  </r>
  <r>
    <x v="8"/>
    <x v="24"/>
    <s v="Эджиня Г. 5"/>
    <x v="0"/>
    <n v="68"/>
    <s v="1/5"/>
    <s v="Лит. пр."/>
    <n v="47000"/>
  </r>
  <r>
    <x v="8"/>
    <x v="1"/>
    <s v="Баускас 45"/>
    <x v="1"/>
    <n v="28"/>
    <s v="2/5"/>
    <s v="Нов."/>
    <n v="74500"/>
  </r>
  <r>
    <x v="8"/>
    <x v="3"/>
    <s v="Хапсалас 1/3"/>
    <x v="0"/>
    <n v="74"/>
    <s v="4/4"/>
    <s v="Спец. пр."/>
    <n v="60500"/>
  </r>
  <r>
    <x v="8"/>
    <x v="25"/>
    <s v="Тралеру 19"/>
    <x v="0"/>
    <n v="62"/>
    <s v="3/5"/>
    <s v="103-я"/>
    <n v="60000"/>
  </r>
  <r>
    <x v="8"/>
    <x v="7"/>
    <s v="Матиса 29"/>
    <x v="0"/>
    <n v="52"/>
    <s v="3/3"/>
    <s v="Рекон."/>
    <n v="117500"/>
  </r>
  <r>
    <x v="8"/>
    <x v="2"/>
    <s v="Спилвес 33"/>
    <x v="0"/>
    <n v="66"/>
    <s v="1/5"/>
    <s v="Лит. пр."/>
    <n v="70990"/>
  </r>
  <r>
    <x v="8"/>
    <x v="26"/>
    <s v="Эзера 5A"/>
    <x v="0"/>
    <n v="53"/>
    <s v="1/2"/>
    <s v="Дов. дом"/>
    <n v="30000"/>
  </r>
  <r>
    <x v="8"/>
    <x v="7"/>
    <s v="Матиса 91"/>
    <x v="0"/>
    <n v="50"/>
    <s v="3/5"/>
    <s v="Дов. дом"/>
    <n v="79000"/>
  </r>
  <r>
    <x v="8"/>
    <x v="13"/>
    <s v="Лиепаяс 37"/>
    <x v="2"/>
    <n v="36"/>
    <s v="2/2"/>
    <s v="Дов. дом"/>
    <n v="25000"/>
  </r>
  <r>
    <x v="8"/>
    <x v="5"/>
    <s v="Ницгалес 4"/>
    <x v="0"/>
    <n v="61"/>
    <s v="2/9"/>
    <s v="602-я"/>
    <n v="85000"/>
  </r>
  <r>
    <x v="8"/>
    <x v="7"/>
    <s v="Бруниниеку 49"/>
    <x v="2"/>
    <n v="45"/>
    <s v="3/4"/>
    <s v="Рекон."/>
    <n v="148500"/>
  </r>
  <r>
    <x v="8"/>
    <x v="7"/>
    <s v="Бирзниека-Упиша 13"/>
    <x v="0"/>
    <n v="78"/>
    <s v="2/7"/>
    <s v="Нов."/>
    <n v="235000"/>
  </r>
  <r>
    <x v="8"/>
    <x v="5"/>
    <s v="Дзелзавас 35"/>
    <x v="0"/>
    <n v="60"/>
    <s v="1/9"/>
    <s v="602-я"/>
    <n v="62900"/>
  </r>
  <r>
    <x v="8"/>
    <x v="14"/>
    <s v="Прушу 26"/>
    <x v="1"/>
    <n v="21"/>
    <s v="2/3"/>
    <s v="Рекон."/>
    <n v="45000"/>
  </r>
  <r>
    <x v="8"/>
    <x v="7"/>
    <s v="Весетас 10"/>
    <x v="1"/>
    <n v="48"/>
    <s v="4/7"/>
    <s v="Спец. пр."/>
    <n v="80000"/>
  </r>
  <r>
    <x v="8"/>
    <x v="23"/>
    <s v="Лемешу 19"/>
    <x v="0"/>
    <n v="54"/>
    <s v="3/5"/>
    <s v="Лит. пр."/>
    <n v="38000"/>
  </r>
  <r>
    <x v="8"/>
    <x v="11"/>
    <s v="Зелтиню 58"/>
    <x v="2"/>
    <n v="43"/>
    <s v="4/5"/>
    <s v="М. сем."/>
    <n v="47000"/>
  </r>
  <r>
    <x v="8"/>
    <x v="6"/>
    <s v="Лиедес 2"/>
    <x v="3"/>
    <n v="123"/>
    <s v="4/4"/>
    <s v="Нов."/>
    <n v="238000"/>
  </r>
  <r>
    <x v="8"/>
    <x v="8"/>
    <s v="Бривибас 282"/>
    <x v="2"/>
    <n v="48"/>
    <s v="1/5"/>
    <s v="Спец. пр."/>
    <n v="65000"/>
  </r>
  <r>
    <x v="8"/>
    <x v="7"/>
    <s v="Бруниниеку 79B"/>
    <x v="2"/>
    <n v="33"/>
    <s v="2/2"/>
    <s v="Дов. дом"/>
    <n v="59000"/>
  </r>
  <r>
    <x v="8"/>
    <x v="24"/>
    <s v="Мелидас 6K3"/>
    <x v="2"/>
    <n v="39"/>
    <s v="2/5"/>
    <s v="Лит. пр."/>
    <n v="28000"/>
  </r>
  <r>
    <x v="8"/>
    <x v="15"/>
    <s v="Маркалнес 3"/>
    <x v="2"/>
    <n v="53"/>
    <s v="4/5"/>
    <s v="103-я"/>
    <n v="70000"/>
  </r>
  <r>
    <x v="8"/>
    <x v="7"/>
    <s v="Рупниецибас 50"/>
    <x v="0"/>
    <n v="95"/>
    <s v="4/7"/>
    <s v="Нов."/>
    <n v="290000"/>
  </r>
  <r>
    <x v="8"/>
    <x v="5"/>
    <s v="Кастранес 2a"/>
    <x v="2"/>
    <n v="43"/>
    <s v="3/3"/>
    <s v="Рекон."/>
    <n v="66000"/>
  </r>
  <r>
    <x v="8"/>
    <x v="8"/>
    <s v="Кастранес 2A"/>
    <x v="2"/>
    <n v="43"/>
    <s v="3/3"/>
    <s v="Рекон."/>
    <n v="66000"/>
  </r>
  <r>
    <x v="8"/>
    <x v="7"/>
    <s v="Томсона 33"/>
    <x v="0"/>
    <n v="63"/>
    <s v="4/5"/>
    <s v="Рекон."/>
    <n v="134810"/>
  </r>
  <r>
    <x v="8"/>
    <x v="7"/>
    <s v="Лачплеша 104A"/>
    <x v="2"/>
    <n v="52"/>
    <s v="2/3"/>
    <s v="Дов. дом"/>
    <n v="45000"/>
  </r>
  <r>
    <x v="8"/>
    <x v="7"/>
    <s v="Гертрудес 23"/>
    <x v="0"/>
    <n v="119"/>
    <s v="5/7"/>
    <s v="Рекон."/>
    <n v="321300"/>
  </r>
  <r>
    <x v="8"/>
    <x v="13"/>
    <s v="Баложу 11"/>
    <x v="0"/>
    <n v="50"/>
    <s v="1/3"/>
    <s v="Рекон."/>
    <n v="180000"/>
  </r>
  <r>
    <x v="8"/>
    <x v="7"/>
    <s v="Элияс 26"/>
    <x v="1"/>
    <n v="40"/>
    <s v="6/6"/>
    <s v="Нов."/>
    <n v="99900"/>
  </r>
  <r>
    <x v="8"/>
    <x v="7"/>
    <s v="Бривибас 132"/>
    <x v="0"/>
    <n v="65"/>
    <s v="4/4"/>
    <s v="Спец. пр."/>
    <n v="130000"/>
  </r>
  <r>
    <x v="8"/>
    <x v="13"/>
    <s v="Ранькя Д. 31"/>
    <x v="0"/>
    <n v="56"/>
    <s v="2/4"/>
    <s v="Рекон."/>
    <n v="166380"/>
  </r>
  <r>
    <x v="8"/>
    <x v="13"/>
    <s v="Кристапа 8b"/>
    <x v="1"/>
    <n v="18"/>
    <s v="2/5"/>
    <s v="Хрущ."/>
    <n v="25000"/>
  </r>
  <r>
    <x v="8"/>
    <x v="5"/>
    <s v="Пурвциема 44"/>
    <x v="2"/>
    <n v="50"/>
    <s v="2/2"/>
    <s v="Хрущ."/>
    <n v="35250"/>
  </r>
  <r>
    <x v="8"/>
    <x v="14"/>
    <s v="Икшкилес 16"/>
    <x v="3"/>
    <n v="61"/>
    <s v="4/5"/>
    <s v="Лит. пр."/>
    <n v="60000"/>
  </r>
  <r>
    <x v="8"/>
    <x v="16"/>
    <s v="Виестура пр. 35"/>
    <x v="2"/>
    <n v="44"/>
    <s v="4/9"/>
    <s v="Спец. пр."/>
    <n v="44800"/>
  </r>
  <r>
    <x v="8"/>
    <x v="45"/>
    <s v="ул.Краста Салацас 19"/>
    <x v="2"/>
    <n v="50"/>
    <s v="8/9"/>
    <s v="467-я"/>
    <n v="56000"/>
  </r>
  <r>
    <x v="8"/>
    <x v="7"/>
    <s v="Стабу 46"/>
    <x v="0"/>
    <n v="73"/>
    <s v="2/6"/>
    <s v="Дов. дом"/>
    <n v="128000"/>
  </r>
  <r>
    <x v="8"/>
    <x v="27"/>
    <s v="Звиню 7"/>
    <x v="1"/>
    <n v="33"/>
    <s v="4/5"/>
    <s v="103-я"/>
    <n v="29000"/>
  </r>
  <r>
    <x v="8"/>
    <x v="7"/>
    <s v="Бривибас 91"/>
    <x v="1"/>
    <n v="24"/>
    <s v="4/6"/>
    <s v="Рекон."/>
    <n v="67000"/>
  </r>
  <r>
    <x v="8"/>
    <x v="16"/>
    <s v="Межнорас 4"/>
    <x v="1"/>
    <n v="29"/>
    <s v="3/3"/>
    <s v="Нов."/>
    <n v="67500"/>
  </r>
  <r>
    <x v="8"/>
    <x v="14"/>
    <s v="Авиацияс 1"/>
    <x v="2"/>
    <n v="50"/>
    <s v="5/5"/>
    <s v="Лит. пр."/>
    <n v="44100"/>
  </r>
  <r>
    <x v="8"/>
    <x v="7"/>
    <s v="Бривибас 91"/>
    <x v="0"/>
    <n v="57"/>
    <s v="2/6"/>
    <s v="Рекон."/>
    <n v="135000"/>
  </r>
  <r>
    <x v="8"/>
    <x v="7"/>
    <s v="Бривибас 91"/>
    <x v="1"/>
    <n v="27"/>
    <s v="3/6"/>
    <s v="Рекон."/>
    <n v="72000"/>
  </r>
  <r>
    <x v="8"/>
    <x v="7"/>
    <s v="Бривибас 91"/>
    <x v="1"/>
    <n v="36"/>
    <s v="6/6"/>
    <s v="Рекон."/>
    <n v="106000"/>
  </r>
  <r>
    <x v="8"/>
    <x v="7"/>
    <s v="Бривибас 91"/>
    <x v="2"/>
    <n v="38"/>
    <s v="4/6"/>
    <s v="Рекон."/>
    <n v="108000"/>
  </r>
  <r>
    <x v="8"/>
    <x v="7"/>
    <s v="Бривибас 91"/>
    <x v="2"/>
    <n v="38"/>
    <s v="6/6"/>
    <s v="Рекон."/>
    <n v="109000"/>
  </r>
  <r>
    <x v="8"/>
    <x v="7"/>
    <s v="Бривибас 91"/>
    <x v="1"/>
    <n v="28"/>
    <s v="5/6"/>
    <s v="Рекон."/>
    <n v="75000"/>
  </r>
  <r>
    <x v="8"/>
    <x v="7"/>
    <s v="Бривибас 91"/>
    <x v="1"/>
    <n v="38"/>
    <s v="2/6"/>
    <s v="Рекон."/>
    <n v="96000"/>
  </r>
  <r>
    <x v="8"/>
    <x v="7"/>
    <s v="Бривибас 91"/>
    <x v="1"/>
    <n v="32"/>
    <s v="2/6"/>
    <s v="Рекон."/>
    <n v="79000"/>
  </r>
  <r>
    <x v="8"/>
    <x v="7"/>
    <s v="Бривибас 91"/>
    <x v="1"/>
    <n v="40"/>
    <s v="4/6"/>
    <s v="Рекон."/>
    <n v="100000"/>
  </r>
  <r>
    <x v="8"/>
    <x v="7"/>
    <s v="Бривибас 91"/>
    <x v="1"/>
    <n v="28"/>
    <s v="4/6"/>
    <s v="Рекон."/>
    <n v="74000"/>
  </r>
  <r>
    <x v="8"/>
    <x v="7"/>
    <s v="Бривибас 91"/>
    <x v="2"/>
    <n v="35"/>
    <s v="4/6"/>
    <s v="Рекон."/>
    <n v="98000"/>
  </r>
  <r>
    <x v="8"/>
    <x v="10"/>
    <s v="Руденс 10"/>
    <x v="0"/>
    <n v="62"/>
    <s v="1/9"/>
    <s v="602-я"/>
    <n v="46000"/>
  </r>
  <r>
    <x v="8"/>
    <x v="7"/>
    <s v="Виландес 5"/>
    <x v="0"/>
    <n v="102"/>
    <s v="2/5"/>
    <s v="Рекон."/>
    <n v="215000"/>
  </r>
  <r>
    <x v="8"/>
    <x v="13"/>
    <s v="Ранькя Д. 31"/>
    <x v="2"/>
    <n v="53"/>
    <s v="3/4"/>
    <s v="Рекон."/>
    <n v="129000"/>
  </r>
  <r>
    <x v="8"/>
    <x v="14"/>
    <s v="Прушу 73"/>
    <x v="0"/>
    <n v="60"/>
    <s v="5/5"/>
    <s v="Лит. пр."/>
    <n v="55000"/>
  </r>
  <r>
    <x v="8"/>
    <x v="23"/>
    <s v="Текстилниеку 5-3"/>
    <x v="1"/>
    <n v="35"/>
    <s v="1/2"/>
    <s v="Рекон."/>
    <n v="16000"/>
  </r>
  <r>
    <x v="8"/>
    <x v="7"/>
    <s v="Пушкина 1"/>
    <x v="0"/>
    <n v="58"/>
    <s v="2/6"/>
    <s v="Рекон."/>
    <n v="66932"/>
  </r>
  <r>
    <x v="8"/>
    <x v="5"/>
    <s v="Иерикю 36"/>
    <x v="1"/>
    <n v="25"/>
    <s v="2/5"/>
    <s v="Лит. пр."/>
    <n v="31000"/>
  </r>
  <r>
    <x v="8"/>
    <x v="13"/>
    <s v="Лиепаяс 37c"/>
    <x v="3"/>
    <n v="84"/>
    <s v="2/4"/>
    <s v="Нов."/>
    <n v="224800"/>
  </r>
  <r>
    <x v="8"/>
    <x v="7"/>
    <s v="Пушкина 1"/>
    <x v="0"/>
    <n v="74"/>
    <s v="2/6"/>
    <s v="Рекон."/>
    <n v="88200"/>
  </r>
  <r>
    <x v="8"/>
    <x v="14"/>
    <s v="Саласпилс 18"/>
    <x v="1"/>
    <n v="30"/>
    <s v="5/5"/>
    <s v="Лит. пр."/>
    <n v="30000"/>
  </r>
  <r>
    <x v="8"/>
    <x v="15"/>
    <s v="Бривибас 391"/>
    <x v="2"/>
    <n v="43"/>
    <s v="5/5"/>
    <s v="Хрущ."/>
    <n v="42500"/>
  </r>
  <r>
    <x v="8"/>
    <x v="7"/>
    <s v="Валдемара 57/59"/>
    <x v="1"/>
    <n v="28"/>
    <s v="1/6"/>
    <s v="Дов. дом"/>
    <n v="65000"/>
  </r>
  <r>
    <x v="8"/>
    <x v="7"/>
    <s v="Базницас 41/43"/>
    <x v="0"/>
    <n v="99"/>
    <s v="7/7"/>
    <s v="Спец. пр."/>
    <n v="190000"/>
  </r>
  <r>
    <x v="8"/>
    <x v="7"/>
    <s v="Виландес 16"/>
    <x v="0"/>
    <n v="145"/>
    <s v="5/6"/>
    <s v="Рекон."/>
    <n v="297000"/>
  </r>
  <r>
    <x v="8"/>
    <x v="7"/>
    <s v="Авоту 31"/>
    <x v="0"/>
    <n v="82"/>
    <s v="2/5"/>
    <s v="Дов. дом"/>
    <n v="106000"/>
  </r>
  <r>
    <x v="8"/>
    <x v="7"/>
    <s v="Калниня 2"/>
    <x v="6"/>
    <n v="126"/>
    <s v="5/6"/>
    <s v="Рекон."/>
    <n v="250000"/>
  </r>
  <r>
    <x v="8"/>
    <x v="7"/>
    <s v="Калниня 2"/>
    <x v="6"/>
    <n v="204"/>
    <s v="3/6"/>
    <s v="Рекон."/>
    <n v="259000"/>
  </r>
  <r>
    <x v="8"/>
    <x v="7"/>
    <s v="Стрелниеку 9"/>
    <x v="3"/>
    <n v="176"/>
    <s v="4/6"/>
    <s v="Рекон."/>
    <n v="335160"/>
  </r>
  <r>
    <x v="8"/>
    <x v="13"/>
    <s v="Ранькя Д. 31"/>
    <x v="2"/>
    <n v="53"/>
    <s v="3/4"/>
    <s v="Рекон."/>
    <n v="129000"/>
  </r>
  <r>
    <x v="8"/>
    <x v="44"/>
    <s v="ул. Латгалес Даугавпилс 19"/>
    <x v="1"/>
    <n v="36"/>
    <s v="3/3"/>
    <s v="Дов. дом"/>
    <n v="27500"/>
  </r>
  <r>
    <x v="8"/>
    <x v="21"/>
    <s v="Таллинас 92A"/>
    <x v="3"/>
    <n v="167"/>
    <s v="7/7"/>
    <s v="Рекон."/>
    <n v="180000"/>
  </r>
  <r>
    <x v="8"/>
    <x v="7"/>
    <s v="Чака 104"/>
    <x v="2"/>
    <n v="47"/>
    <s v="2/5"/>
    <s v="Дов. дом"/>
    <n v="66000"/>
  </r>
  <r>
    <x v="8"/>
    <x v="13"/>
    <s v="Марупес 21"/>
    <x v="2"/>
    <n v="54"/>
    <s v="1/5"/>
    <s v="Спец. пр."/>
    <n v="89900"/>
  </r>
  <r>
    <x v="8"/>
    <x v="1"/>
    <s v="Валдекю 17"/>
    <x v="2"/>
    <n v="49"/>
    <s v="1/5"/>
    <s v="Спец. пр."/>
    <n v="60000"/>
  </r>
  <r>
    <x v="8"/>
    <x v="11"/>
    <s v="Ситас 48"/>
    <x v="1"/>
    <n v="36"/>
    <s v="4/5"/>
    <s v="М. сем."/>
    <n v="34000"/>
  </r>
  <r>
    <x v="8"/>
    <x v="17"/>
    <s v="Чиекуркална 4 п. л. 17"/>
    <x v="0"/>
    <n v="74"/>
    <s v="8/9"/>
    <s v="Спец. пр."/>
    <n v="57000"/>
  </r>
  <r>
    <x v="8"/>
    <x v="7"/>
    <s v="Звайгжню 21"/>
    <x v="2"/>
    <n v="32"/>
    <s v="5/6"/>
    <s v="Дов. дом"/>
    <n v="41216"/>
  </r>
  <r>
    <x v="8"/>
    <x v="7"/>
    <s v="Артилерияс 65"/>
    <x v="0"/>
    <n v="62"/>
    <s v="2/3"/>
    <s v="Рекон."/>
    <n v="180000"/>
  </r>
  <r>
    <x v="8"/>
    <x v="7"/>
    <s v="Ганибу Д. 17"/>
    <x v="2"/>
    <n v="54"/>
    <s v="4/4"/>
    <s v="Сталинка"/>
    <n v="72500"/>
  </r>
  <r>
    <x v="8"/>
    <x v="7"/>
    <s v="Бривибас 114"/>
    <x v="3"/>
    <n v="109"/>
    <s v="2/6"/>
    <s v="Дов. дом"/>
    <n v="135750"/>
  </r>
  <r>
    <x v="8"/>
    <x v="7"/>
    <s v="Пулкв. Бриежа 8"/>
    <x v="5"/>
    <n v="176"/>
    <s v="4/6"/>
    <s v="Дов. дом"/>
    <n v="299000"/>
  </r>
  <r>
    <x v="8"/>
    <x v="15"/>
    <s v="Юглас 43"/>
    <x v="2"/>
    <n v="44"/>
    <s v="5/5"/>
    <s v="Спец. пр."/>
    <n v="58900"/>
  </r>
  <r>
    <x v="8"/>
    <x v="7"/>
    <s v="Валмиерас 6"/>
    <x v="0"/>
    <n v="58"/>
    <s v="1/2"/>
    <s v="Дов. дом"/>
    <n v="39000"/>
  </r>
  <r>
    <x v="8"/>
    <x v="8"/>
    <s v="Ваверес 4"/>
    <x v="3"/>
    <n v="172"/>
    <s v="3/3"/>
    <s v="Нов."/>
    <n v="325000"/>
  </r>
  <r>
    <x v="8"/>
    <x v="24"/>
    <s v="Эммас 28"/>
    <x v="1"/>
    <n v="17"/>
    <s v="1/5"/>
    <s v="Рекон."/>
    <n v="26000"/>
  </r>
  <r>
    <x v="8"/>
    <x v="12"/>
    <s v="Тапешу 46"/>
    <x v="2"/>
    <n v="38"/>
    <s v="5/5"/>
    <s v="Лит. пр."/>
    <n v="32500"/>
  </r>
  <r>
    <x v="8"/>
    <x v="22"/>
    <s v="Малиенас 1k-2"/>
    <x v="3"/>
    <n v="158"/>
    <s v="1/4"/>
    <s v="Нов."/>
    <n v="260000"/>
  </r>
  <r>
    <x v="8"/>
    <x v="14"/>
    <s v="Латгалес 256/4"/>
    <x v="2"/>
    <n v="46"/>
    <s v="1/5"/>
    <s v="Хрущ."/>
    <n v="49800"/>
  </r>
  <r>
    <x v="8"/>
    <x v="1"/>
    <s v="Эбельмуйжас 20"/>
    <x v="1"/>
    <n v="35"/>
    <s v="9/9"/>
    <s v="602-я"/>
    <n v="42000"/>
  </r>
  <r>
    <x v="8"/>
    <x v="7"/>
    <s v="Лачплеша 129"/>
    <x v="0"/>
    <n v="74"/>
    <s v="3/5"/>
    <s v="Дов. дом"/>
    <n v="167000"/>
  </r>
  <r>
    <x v="8"/>
    <x v="7"/>
    <s v="Лачплеша 36"/>
    <x v="0"/>
    <n v="86"/>
    <s v="1/6"/>
    <s v="Рекон."/>
    <n v="158000"/>
  </r>
  <r>
    <x v="8"/>
    <x v="7"/>
    <s v="Гертрудес 51"/>
    <x v="0"/>
    <n v="94"/>
    <s v="5/5"/>
    <s v="Дов. дом"/>
    <n v="155000"/>
  </r>
  <r>
    <x v="8"/>
    <x v="8"/>
    <s v="Структору 13"/>
    <x v="1"/>
    <n v="15"/>
    <s v="1/3"/>
    <s v="Сталинка"/>
    <n v="19000"/>
  </r>
  <r>
    <x v="8"/>
    <x v="5"/>
    <s v="Ницгалес 13"/>
    <x v="2"/>
    <n v="47"/>
    <s v="3/5"/>
    <s v="Лит. пр."/>
    <n v="47000"/>
  </r>
  <r>
    <x v="8"/>
    <x v="44"/>
    <s v="ул. Латгалес Латгалес 140"/>
    <x v="0"/>
    <n v="54"/>
    <s v="3/5"/>
    <s v="Рекон."/>
    <n v="93000"/>
  </r>
  <r>
    <x v="8"/>
    <x v="7"/>
    <s v="Клияну 16"/>
    <x v="2"/>
    <n v="39"/>
    <s v="2/9"/>
    <s v="Нов."/>
    <n v="75900"/>
  </r>
  <r>
    <x v="8"/>
    <x v="0"/>
    <s v="Дубулту 4"/>
    <x v="2"/>
    <n v="37"/>
    <s v="2/5"/>
    <s v="Лит. пр."/>
    <n v="45000"/>
  </r>
  <r>
    <x v="8"/>
    <x v="3"/>
    <s v="Хапсалас 21"/>
    <x v="1"/>
    <n v="25"/>
    <s v="2/3"/>
    <s v="Дов. дом"/>
    <n v="23500"/>
  </r>
  <r>
    <x v="8"/>
    <x v="6"/>
    <s v="Анниньмуйжас 7"/>
    <x v="1"/>
    <n v="49"/>
    <s v="3/12"/>
    <s v="Нов."/>
    <n v="80000"/>
  </r>
  <r>
    <x v="8"/>
    <x v="15"/>
    <s v="Аудума 35"/>
    <x v="2"/>
    <n v="47"/>
    <s v="5/5"/>
    <s v="Хрущ."/>
    <n v="45000"/>
  </r>
  <r>
    <x v="8"/>
    <x v="15"/>
    <s v="Бривибас 430"/>
    <x v="2"/>
    <n v="39"/>
    <s v="5/5"/>
    <s v="Хрущ."/>
    <n v="39990"/>
  </r>
  <r>
    <x v="8"/>
    <x v="8"/>
    <s v="Бикерниеку 111"/>
    <x v="2"/>
    <n v="50"/>
    <s v="1/3"/>
    <s v="Спец. пр."/>
    <n v="60000"/>
  </r>
  <r>
    <x v="8"/>
    <x v="7"/>
    <s v="Стабу 91"/>
    <x v="2"/>
    <n v="54"/>
    <s v="3/5"/>
    <s v="Дов. дом"/>
    <n v="105000"/>
  </r>
  <r>
    <x v="8"/>
    <x v="6"/>
    <s v="Биезиня 9"/>
    <x v="1"/>
    <n v="46"/>
    <s v="2/9"/>
    <s v="119-я"/>
    <n v="49900"/>
  </r>
  <r>
    <x v="8"/>
    <x v="0"/>
    <s v="Курземес пр. 58"/>
    <x v="0"/>
    <n v="60"/>
    <s v="2/5"/>
    <s v="Лит. пр."/>
    <n v="73000"/>
  </r>
  <r>
    <x v="8"/>
    <x v="0"/>
    <s v="Дубулту 16"/>
    <x v="0"/>
    <n v="65"/>
    <s v="2/5"/>
    <s v="Лит. пр."/>
    <n v="75000"/>
  </r>
  <r>
    <x v="8"/>
    <x v="0"/>
    <s v="Дубулту 20"/>
    <x v="2"/>
    <n v="49"/>
    <s v="5/5"/>
    <s v="Лит. пр."/>
    <n v="41000"/>
  </r>
  <r>
    <x v="8"/>
    <x v="14"/>
    <s v="Локомотивес 86"/>
    <x v="2"/>
    <n v="47"/>
    <s v="5/5"/>
    <s v="Лит. пр."/>
    <n v="55500"/>
  </r>
  <r>
    <x v="8"/>
    <x v="14"/>
    <s v="Расас 4"/>
    <x v="2"/>
    <n v="51"/>
    <s v="5/5"/>
    <s v="Лит. пр."/>
    <n v="45500"/>
  </r>
  <r>
    <x v="8"/>
    <x v="0"/>
    <s v="Анниньмуйжас 38/1"/>
    <x v="1"/>
    <n v="49"/>
    <s v="10/18"/>
    <s v="Нов."/>
    <n v="89500"/>
  </r>
  <r>
    <x v="8"/>
    <x v="7"/>
    <s v="Валдемара 159"/>
    <x v="3"/>
    <n v="75"/>
    <s v="3/5"/>
    <s v="Дов. дом"/>
    <n v="99000"/>
  </r>
  <r>
    <x v="8"/>
    <x v="7"/>
    <s v="Дзирнаву 6"/>
    <x v="0"/>
    <n v="88"/>
    <s v="4/4"/>
    <s v="Рекон."/>
    <n v="265000"/>
  </r>
  <r>
    <x v="8"/>
    <x v="7"/>
    <s v="Валдемара 143/3"/>
    <x v="0"/>
    <n v="55"/>
    <s v="4/6"/>
    <s v="Хрущ."/>
    <n v="74000"/>
  </r>
  <r>
    <x v="8"/>
    <x v="7"/>
    <s v="Райня бульв. 3"/>
    <x v="3"/>
    <n v="149"/>
    <s v="4/6"/>
    <s v="Рекон."/>
    <n v="296000"/>
  </r>
  <r>
    <x v="8"/>
    <x v="7"/>
    <s v="Дзирнаву 6"/>
    <x v="0"/>
    <n v="88"/>
    <s v="4/4"/>
    <s v="Рекон."/>
    <n v="265000"/>
  </r>
  <r>
    <x v="8"/>
    <x v="7"/>
    <s v="Бривибас 52"/>
    <x v="0"/>
    <n v="112"/>
    <s v="3/5"/>
    <s v="Рекон."/>
    <n v="259900"/>
  </r>
  <r>
    <x v="8"/>
    <x v="0"/>
    <s v="Курземес пр. 122"/>
    <x v="1"/>
    <n v="37"/>
    <s v="4/9"/>
    <s v="602-я"/>
    <n v="49000"/>
  </r>
  <r>
    <x v="8"/>
    <x v="23"/>
    <s v="Лиелупес 1 k7"/>
    <x v="1"/>
    <n v="32"/>
    <s v="1/4"/>
    <s v="Хрущ."/>
    <n v="16000"/>
  </r>
  <r>
    <x v="8"/>
    <x v="22"/>
    <s v="Кайвас 48A"/>
    <x v="0"/>
    <n v="60"/>
    <s v="4/6"/>
    <s v="Нов."/>
    <n v="148900"/>
  </r>
  <r>
    <x v="8"/>
    <x v="29"/>
    <s v="Яунциема Г. 159"/>
    <x v="1"/>
    <n v="30"/>
    <s v="2/2"/>
    <s v="Ч. дом"/>
    <n v="10500"/>
  </r>
  <r>
    <x v="8"/>
    <x v="10"/>
    <s v="Ренцену 40"/>
    <x v="1"/>
    <n v="19"/>
    <s v="3/4"/>
    <s v="Рекон."/>
    <n v="20350"/>
  </r>
  <r>
    <x v="8"/>
    <x v="7"/>
    <s v="Аугшиела 8"/>
    <x v="2"/>
    <n v="30"/>
    <s v="2/6"/>
    <s v="Рекон."/>
    <n v="49950"/>
  </r>
  <r>
    <x v="8"/>
    <x v="7"/>
    <s v="Аугшиела 8"/>
    <x v="1"/>
    <n v="30"/>
    <s v="5/6"/>
    <s v="Рекон."/>
    <n v="48950"/>
  </r>
  <r>
    <x v="8"/>
    <x v="7"/>
    <s v="Аугшиела 8"/>
    <x v="2"/>
    <n v="37"/>
    <s v="6/6"/>
    <s v="Рекон."/>
    <n v="54500"/>
  </r>
  <r>
    <x v="8"/>
    <x v="8"/>
    <s v="Бривибас 201"/>
    <x v="1"/>
    <n v="27"/>
    <s v="2/5"/>
    <s v="Нов."/>
    <n v="59900"/>
  </r>
  <r>
    <x v="8"/>
    <x v="8"/>
    <s v="Бривибас 201"/>
    <x v="3"/>
    <n v="88"/>
    <s v="2/5"/>
    <s v="Нов."/>
    <n v="154500"/>
  </r>
  <r>
    <x v="8"/>
    <x v="8"/>
    <s v="Бривибас 201"/>
    <x v="0"/>
    <n v="84"/>
    <s v="2/5"/>
    <s v="Нов."/>
    <n v="172500"/>
  </r>
  <r>
    <x v="8"/>
    <x v="8"/>
    <s v="Бривибас 201"/>
    <x v="2"/>
    <n v="38"/>
    <s v="4/5"/>
    <s v="Сталинка"/>
    <n v="78900"/>
  </r>
  <r>
    <x v="8"/>
    <x v="7"/>
    <s v="Элияс 26"/>
    <x v="0"/>
    <n v="67"/>
    <s v="6/6"/>
    <s v="Нов."/>
    <n v="189900"/>
  </r>
  <r>
    <x v="8"/>
    <x v="44"/>
    <s v="ул. Латгалес Ерсикас 21a"/>
    <x v="0"/>
    <n v="47"/>
    <s v="3/6"/>
    <s v="Рекон."/>
    <n v="77500"/>
  </r>
  <r>
    <x v="8"/>
    <x v="44"/>
    <s v="ул. Латгалес Ерсикас 21a"/>
    <x v="0"/>
    <n v="57"/>
    <s v="5/6"/>
    <s v="Рекон."/>
    <n v="84500"/>
  </r>
  <r>
    <x v="8"/>
    <x v="7"/>
    <s v="Элияс 26"/>
    <x v="0"/>
    <n v="69"/>
    <s v="4/6"/>
    <s v="Нов."/>
    <n v="169900"/>
  </r>
  <r>
    <x v="8"/>
    <x v="14"/>
    <s v="Латгалес 413"/>
    <x v="2"/>
    <n v="47"/>
    <s v="4/5"/>
    <s v="Лит. пр."/>
    <n v="45900"/>
  </r>
  <r>
    <x v="8"/>
    <x v="6"/>
    <s v="Анниньмуйжас 2В"/>
    <x v="1"/>
    <n v="46"/>
    <s v="7/9"/>
    <s v="119-я"/>
    <n v="50000"/>
  </r>
  <r>
    <x v="8"/>
    <x v="44"/>
    <s v="ул. Латгалес Лудзас 52"/>
    <x v="1"/>
    <n v="36"/>
    <s v="1/5"/>
    <s v="Дов. дом"/>
    <n v="28500"/>
  </r>
  <r>
    <x v="8"/>
    <x v="7"/>
    <s v="Виландес 16"/>
    <x v="2"/>
    <n v="64"/>
    <s v="2/5"/>
    <s v="Рекон."/>
    <n v="189000"/>
  </r>
  <r>
    <x v="8"/>
    <x v="22"/>
    <s v="Кайвас 50k1"/>
    <x v="0"/>
    <n v="76"/>
    <s v="5/5"/>
    <s v="Нов."/>
    <n v="174000"/>
  </r>
  <r>
    <x v="8"/>
    <x v="7"/>
    <s v="Лачплеша 129"/>
    <x v="0"/>
    <n v="74"/>
    <s v="3/5"/>
    <s v="Дов. дом"/>
    <n v="167000"/>
  </r>
  <r>
    <x v="8"/>
    <x v="2"/>
    <s v="В. Буллю 10"/>
    <x v="1"/>
    <n v="44"/>
    <s v="9/9"/>
    <s v="Спец. пр."/>
    <n v="36000"/>
  </r>
  <r>
    <x v="8"/>
    <x v="2"/>
    <s v="Мотору 3"/>
    <x v="1"/>
    <n v="24"/>
    <s v="1/5"/>
    <s v="М. сем."/>
    <n v="20000"/>
  </r>
  <r>
    <x v="8"/>
    <x v="5"/>
    <s v="Стирну 35"/>
    <x v="2"/>
    <n v="50"/>
    <s v="8/9"/>
    <s v="602-я"/>
    <n v="54000"/>
  </r>
  <r>
    <x v="8"/>
    <x v="10"/>
    <s v="Деглава 14"/>
    <x v="3"/>
    <n v="107"/>
    <s v="1/5"/>
    <s v="Нов."/>
    <n v="218000"/>
  </r>
  <r>
    <x v="8"/>
    <x v="5"/>
    <s v="Унияс 74"/>
    <x v="0"/>
    <n v="100"/>
    <s v="2/4"/>
    <s v="Нов."/>
    <n v="200000"/>
  </r>
  <r>
    <x v="8"/>
    <x v="2"/>
    <s v="В. Буллю 2"/>
    <x v="1"/>
    <n v="27"/>
    <s v="2/2"/>
    <s v="Дов. дом"/>
    <n v="8750"/>
  </r>
  <r>
    <x v="8"/>
    <x v="13"/>
    <s v="Лиепаяс 37B"/>
    <x v="1"/>
    <n v="20"/>
    <s v="1/1"/>
    <s v="Дов. дом"/>
    <n v="9650"/>
  </r>
  <r>
    <x v="8"/>
    <x v="23"/>
    <s v="Лиела 59"/>
    <x v="2"/>
    <n v="50"/>
    <s v="5/5"/>
    <s v="Спец. пр."/>
    <n v="44900"/>
  </r>
  <r>
    <x v="8"/>
    <x v="5"/>
    <s v="Ницгалес 27"/>
    <x v="2"/>
    <n v="42"/>
    <s v="6/6"/>
    <s v="Нов."/>
    <n v="99500"/>
  </r>
  <r>
    <x v="8"/>
    <x v="10"/>
    <s v="Дзеню 10"/>
    <x v="3"/>
    <n v="78"/>
    <s v="7/9"/>
    <s v="602-я"/>
    <n v="68000"/>
  </r>
  <r>
    <x v="8"/>
    <x v="20"/>
    <s v="Лиелирбес 15"/>
    <x v="1"/>
    <n v="37"/>
    <s v="15/30"/>
    <s v="Нов."/>
    <n v="117079"/>
  </r>
  <r>
    <x v="8"/>
    <x v="20"/>
    <s v="Лиелирбес 15"/>
    <x v="1"/>
    <n v="33"/>
    <s v="15/30"/>
    <s v="Нов."/>
    <n v="106337"/>
  </r>
  <r>
    <x v="8"/>
    <x v="20"/>
    <s v="Лиелирбес 15"/>
    <x v="1"/>
    <n v="33"/>
    <s v="15/30"/>
    <s v="Нов."/>
    <n v="109275"/>
  </r>
  <r>
    <x v="8"/>
    <x v="20"/>
    <s v="Лиелирбес 15"/>
    <x v="1"/>
    <n v="37"/>
    <s v="10/30"/>
    <s v="Нов."/>
    <n v="96980"/>
  </r>
  <r>
    <x v="8"/>
    <x v="20"/>
    <s v="Лиелирбес 15"/>
    <x v="1"/>
    <n v="34"/>
    <s v="10/30"/>
    <s v="Нов."/>
    <n v="87100"/>
  </r>
  <r>
    <x v="8"/>
    <x v="20"/>
    <s v="Лиелирбес 15"/>
    <x v="1"/>
    <n v="37"/>
    <s v="5/30"/>
    <s v="Нов."/>
    <n v="91385"/>
  </r>
  <r>
    <x v="8"/>
    <x v="20"/>
    <s v="Лиелирбес 15"/>
    <x v="1"/>
    <n v="33"/>
    <s v="5/30"/>
    <s v="Нов."/>
    <n v="80850"/>
  </r>
  <r>
    <x v="8"/>
    <x v="0"/>
    <s v="Акацию 2D"/>
    <x v="0"/>
    <n v="60"/>
    <s v="5/9"/>
    <s v="Нов."/>
    <n v="165000"/>
  </r>
  <r>
    <x v="8"/>
    <x v="2"/>
    <s v="Бенес 2"/>
    <x v="0"/>
    <n v="54"/>
    <s v="1/5"/>
    <s v="Лит. пр."/>
    <n v="56850"/>
  </r>
  <r>
    <x v="8"/>
    <x v="15"/>
    <s v="Юглас 3"/>
    <x v="2"/>
    <n v="47"/>
    <s v="3/5"/>
    <s v="Хрущ."/>
    <n v="57000"/>
  </r>
  <r>
    <x v="8"/>
    <x v="15"/>
    <s v="М. Юглас 3A"/>
    <x v="2"/>
    <n v="86"/>
    <s v="2/3"/>
    <s v="Нов."/>
    <n v="145000"/>
  </r>
  <r>
    <x v="8"/>
    <x v="15"/>
    <s v="Маркалнес 1"/>
    <x v="1"/>
    <n v="18"/>
    <s v="3/5"/>
    <s v="М. сем."/>
    <n v="10800"/>
  </r>
  <r>
    <x v="8"/>
    <x v="4"/>
    <s v="Бриежу 7"/>
    <x v="0"/>
    <n v="53"/>
    <s v="5/6"/>
    <s v="Нов."/>
    <n v="115000"/>
  </r>
  <r>
    <x v="8"/>
    <x v="7"/>
    <s v="Матиса 101"/>
    <x v="1"/>
    <n v="23"/>
    <s v="4/6"/>
    <s v="Рекон."/>
    <n v="50500"/>
  </r>
  <r>
    <x v="8"/>
    <x v="1"/>
    <s v="Батас 3a"/>
    <x v="0"/>
    <n v="72"/>
    <s v="1/4"/>
    <s v="Нов."/>
    <n v="107000"/>
  </r>
  <r>
    <x v="8"/>
    <x v="12"/>
    <s v="Уденс 12"/>
    <x v="0"/>
    <n v="65"/>
    <s v="3/7"/>
    <s v="Нов."/>
    <n v="98500"/>
  </r>
  <r>
    <x v="8"/>
    <x v="10"/>
    <s v="Павасара г. 6"/>
    <x v="0"/>
    <n v="61"/>
    <s v="1/9"/>
    <s v="602-я"/>
    <n v="75000"/>
  </r>
  <r>
    <x v="8"/>
    <x v="10"/>
    <s v="Павасара г. 6"/>
    <x v="0"/>
    <n v="61"/>
    <s v="1/9"/>
    <s v="602-я"/>
    <n v="75000"/>
  </r>
  <r>
    <x v="8"/>
    <x v="1"/>
    <s v="Ислицес 1"/>
    <x v="1"/>
    <n v="43"/>
    <s v="6/10"/>
    <s v="119-я"/>
    <n v="51500"/>
  </r>
  <r>
    <x v="8"/>
    <x v="22"/>
    <s v="Кайвас 48A"/>
    <x v="2"/>
    <n v="53"/>
    <s v="5/6"/>
    <s v="Нов."/>
    <n v="120100"/>
  </r>
  <r>
    <x v="8"/>
    <x v="8"/>
    <s v="Бривибас 338"/>
    <x v="0"/>
    <n v="80"/>
    <s v="2/8"/>
    <s v="Нов."/>
    <n v="145000"/>
  </r>
  <r>
    <x v="8"/>
    <x v="15"/>
    <s v="Дзирнупес 1"/>
    <x v="1"/>
    <n v="15"/>
    <s v="2/3"/>
    <s v="Спец. пр."/>
    <n v="10970"/>
  </r>
  <r>
    <x v="8"/>
    <x v="20"/>
    <s v="Ирлавас 4"/>
    <x v="2"/>
    <n v="70"/>
    <s v="1/4"/>
    <s v="Нов."/>
    <n v="129800"/>
  </r>
  <r>
    <x v="8"/>
    <x v="12"/>
    <s v="Слокас 48A"/>
    <x v="2"/>
    <n v="59"/>
    <s v="5/5"/>
    <s v="Спец. пр."/>
    <n v="57000"/>
  </r>
  <r>
    <x v="8"/>
    <x v="24"/>
    <s v="Лайвиниеку 1"/>
    <x v="3"/>
    <n v="99"/>
    <s v="2/2"/>
    <s v="Рекон."/>
    <n v="98300"/>
  </r>
  <r>
    <x v="8"/>
    <x v="24"/>
    <s v="Лайвиниеку 1"/>
    <x v="2"/>
    <n v="41"/>
    <s v="1/2"/>
    <s v="Рекон."/>
    <n v="45000"/>
  </r>
  <r>
    <x v="8"/>
    <x v="7"/>
    <s v="Пернавас 56"/>
    <x v="1"/>
    <n v="24"/>
    <s v="2/2"/>
    <s v="Дов. дом"/>
    <n v="17000"/>
  </r>
  <r>
    <x v="8"/>
    <x v="14"/>
    <s v="Саласпилс 18"/>
    <x v="1"/>
    <n v="30"/>
    <s v="4/5"/>
    <s v="Лит. пр."/>
    <n v="27000"/>
  </r>
  <r>
    <x v="8"/>
    <x v="25"/>
    <s v="Мангальсалас 21"/>
    <x v="2"/>
    <n v="41"/>
    <s v="2/2"/>
    <s v="Рекон."/>
    <n v="45000"/>
  </r>
  <r>
    <x v="8"/>
    <x v="25"/>
    <s v="Мангальсалас 21"/>
    <x v="3"/>
    <n v="99"/>
    <s v="2/2"/>
    <s v="Рекон."/>
    <n v="98300"/>
  </r>
  <r>
    <x v="8"/>
    <x v="7"/>
    <s v="Дзирнаву 92"/>
    <x v="3"/>
    <n v="132"/>
    <s v="4/5"/>
    <s v="Рекон."/>
    <n v="430000"/>
  </r>
  <r>
    <x v="8"/>
    <x v="7"/>
    <s v="Гертрудес 22"/>
    <x v="0"/>
    <n v="74"/>
    <s v="2/6"/>
    <s v="Дов. дом"/>
    <n v="175000"/>
  </r>
  <r>
    <x v="8"/>
    <x v="25"/>
    <s v="Бакас 19"/>
    <x v="2"/>
    <n v="61"/>
    <s v="2/4"/>
    <s v="Спец. пр."/>
    <n v="41500"/>
  </r>
  <r>
    <x v="8"/>
    <x v="23"/>
    <s v="Лиелупес 68"/>
    <x v="2"/>
    <n v="48"/>
    <s v="2/5"/>
    <s v="Лит. пр."/>
    <n v="30700"/>
  </r>
  <r>
    <x v="8"/>
    <x v="24"/>
    <s v="Стиебру 1"/>
    <x v="0"/>
    <n v="60"/>
    <s v="1/5"/>
    <s v="Лит. пр."/>
    <n v="48000"/>
  </r>
  <r>
    <x v="8"/>
    <x v="20"/>
    <s v="Залвес 47"/>
    <x v="3"/>
    <n v="210"/>
    <s v="5/5"/>
    <s v="Нов."/>
    <n v="400000"/>
  </r>
  <r>
    <x v="8"/>
    <x v="12"/>
    <s v="Даугавгривас 60"/>
    <x v="2"/>
    <n v="60"/>
    <s v="1/7"/>
    <s v="Спец. пр."/>
    <n v="82000"/>
  </r>
  <r>
    <x v="8"/>
    <x v="5"/>
    <s v="Стирну 49"/>
    <x v="0"/>
    <n v="60"/>
    <s v="2/5"/>
    <s v="Лит. пр."/>
    <n v="45000"/>
  </r>
  <r>
    <x v="8"/>
    <x v="10"/>
    <s v="Илукстес 8"/>
    <x v="2"/>
    <n v="53"/>
    <s v="1/9"/>
    <s v="602-я"/>
    <n v="48500"/>
  </r>
  <r>
    <x v="8"/>
    <x v="14"/>
    <s v="Авиацияс 5"/>
    <x v="0"/>
    <n v="71"/>
    <s v="3/5"/>
    <s v="Лит. пр."/>
    <n v="76000"/>
  </r>
  <r>
    <x v="8"/>
    <x v="6"/>
    <s v="Грамздас 82"/>
    <x v="2"/>
    <n v="75"/>
    <s v="2/4"/>
    <s v="Нов."/>
    <n v="123000"/>
  </r>
  <r>
    <x v="8"/>
    <x v="8"/>
    <s v="Видрижу 2"/>
    <x v="1"/>
    <n v="28"/>
    <s v="1/2"/>
    <s v="Дов. дом"/>
    <n v="23900"/>
  </r>
  <r>
    <x v="8"/>
    <x v="27"/>
    <s v="Слимницас 7"/>
    <x v="2"/>
    <n v="54"/>
    <s v="5/5"/>
    <s v="103-я"/>
    <n v="28000"/>
  </r>
  <r>
    <x v="8"/>
    <x v="5"/>
    <s v="Унияс 32"/>
    <x v="1"/>
    <n v="14"/>
    <s v="1/2"/>
    <s v="Спец. пр."/>
    <n v="11300"/>
  </r>
  <r>
    <x v="8"/>
    <x v="7"/>
    <s v="Бривибас 111"/>
    <x v="2"/>
    <n v="72"/>
    <s v="2/5"/>
    <s v="Дов. дом"/>
    <n v="90000"/>
  </r>
  <r>
    <x v="8"/>
    <x v="7"/>
    <s v="Звайгжню 13"/>
    <x v="1"/>
    <n v="25"/>
    <s v="1/5"/>
    <s v="Дов. дом"/>
    <n v="42000"/>
  </r>
  <r>
    <x v="8"/>
    <x v="2"/>
    <s v="Вильняс 3B"/>
    <x v="2"/>
    <n v="76"/>
    <s v="2/2"/>
    <s v="Дов. дом"/>
    <n v="40000"/>
  </r>
  <r>
    <x v="8"/>
    <x v="7"/>
    <s v="Републикас пл. 3"/>
    <x v="3"/>
    <n v="123"/>
    <s v="3/6"/>
    <s v="Нов."/>
    <n v="275000"/>
  </r>
  <r>
    <x v="8"/>
    <x v="7"/>
    <s v="Чака 45"/>
    <x v="0"/>
    <n v="57"/>
    <s v="3/3"/>
    <s v="Рекон."/>
    <n v="87248"/>
  </r>
  <r>
    <x v="8"/>
    <x v="30"/>
    <s v="М. Смилшу 12"/>
    <x v="3"/>
    <n v="176"/>
    <s v="2/5"/>
    <s v="Дов. дом"/>
    <n v="240000"/>
  </r>
  <r>
    <x v="8"/>
    <x v="16"/>
    <s v="Эзермалас 4"/>
    <x v="2"/>
    <n v="23"/>
    <s v="3/5"/>
    <s v="Рекон."/>
    <n v="31464"/>
  </r>
  <r>
    <x v="8"/>
    <x v="24"/>
    <s v="Мелидас 11"/>
    <x v="3"/>
    <n v="76"/>
    <s v="9/9"/>
    <s v="467-я"/>
    <n v="67000"/>
  </r>
  <r>
    <x v="8"/>
    <x v="28"/>
    <s v="Лиепаяс 37c"/>
    <x v="0"/>
    <n v="65"/>
    <s v="2/4"/>
    <s v="Нов."/>
    <n v="167800"/>
  </r>
  <r>
    <x v="8"/>
    <x v="7"/>
    <s v="Алаукста 7"/>
    <x v="0"/>
    <n v="44"/>
    <s v="2/4"/>
    <s v="Рекон."/>
    <n v="160000"/>
  </r>
  <r>
    <x v="8"/>
    <x v="2"/>
    <s v="Спилвес 35"/>
    <x v="0"/>
    <n v="68"/>
    <s v="1/5"/>
    <s v="Лит. пр."/>
    <n v="62500"/>
  </r>
  <r>
    <x v="8"/>
    <x v="7"/>
    <s v="Клуса 7A"/>
    <x v="2"/>
    <n v="33"/>
    <s v="3/5"/>
    <s v="Дов. дом"/>
    <n v="43000"/>
  </r>
  <r>
    <x v="8"/>
    <x v="7"/>
    <s v="Клуса 7"/>
    <x v="1"/>
    <n v="27"/>
    <s v="4/5"/>
    <s v="Дов. дом"/>
    <n v="29000"/>
  </r>
  <r>
    <x v="8"/>
    <x v="14"/>
    <s v="Латгалес 252/5"/>
    <x v="2"/>
    <n v="48"/>
    <s v="3/5"/>
    <s v="Лит. пр."/>
    <n v="67900"/>
  </r>
  <r>
    <x v="8"/>
    <x v="15"/>
    <s v="Мурьяню 155"/>
    <x v="2"/>
    <n v="50"/>
    <s v="3/4"/>
    <s v="Нов."/>
    <n v="124600"/>
  </r>
  <r>
    <x v="8"/>
    <x v="7"/>
    <s v="Миера 74"/>
    <x v="2"/>
    <n v="42"/>
    <s v="8/8"/>
    <s v="Спец. пр."/>
    <n v="97000"/>
  </r>
  <r>
    <x v="8"/>
    <x v="14"/>
    <s v="Прушу 4"/>
    <x v="2"/>
    <n v="46"/>
    <s v="4/5"/>
    <s v="Нов."/>
    <n v="109000"/>
  </r>
  <r>
    <x v="8"/>
    <x v="17"/>
    <s v="Саулкрасту 2k4"/>
    <x v="1"/>
    <n v="21"/>
    <s v="2/2"/>
    <s v="Сталинка"/>
    <n v="22000"/>
  </r>
  <r>
    <x v="8"/>
    <x v="7"/>
    <s v="Весетас 10"/>
    <x v="1"/>
    <n v="48"/>
    <s v="6/7"/>
    <s v="Спец. пр."/>
    <n v="82500"/>
  </r>
  <r>
    <x v="8"/>
    <x v="15"/>
    <s v="Мурьяню 151"/>
    <x v="0"/>
    <n v="66"/>
    <s v="1/4"/>
    <s v="Нов."/>
    <n v="170000"/>
  </r>
  <r>
    <x v="8"/>
    <x v="8"/>
    <s v="Бикерниеку 53"/>
    <x v="3"/>
    <n v="70"/>
    <s v="1/5"/>
    <s v="Хрущ."/>
    <n v="70000"/>
  </r>
  <r>
    <x v="8"/>
    <x v="1"/>
    <s v="Озолциема 12"/>
    <x v="0"/>
    <n v="77"/>
    <s v="5/10"/>
    <s v="119-я"/>
    <n v="80000"/>
  </r>
  <r>
    <x v="8"/>
    <x v="7"/>
    <s v="Чака 123"/>
    <x v="0"/>
    <n v="60"/>
    <s v="4/5"/>
    <s v="Рекон."/>
    <n v="193055"/>
  </r>
  <r>
    <x v="8"/>
    <x v="7"/>
    <s v="Аусекля 4"/>
    <x v="4"/>
    <n v="210"/>
    <s v="4/6"/>
    <s v="Рекон."/>
    <n v="600000"/>
  </r>
  <r>
    <x v="8"/>
    <x v="0"/>
    <s v="Курземес пр. 94"/>
    <x v="2"/>
    <n v="50"/>
    <s v="9/10"/>
    <s v="602-я"/>
    <n v="50000"/>
  </r>
  <r>
    <x v="8"/>
    <x v="10"/>
    <s v="Рембатес 10"/>
    <x v="3"/>
    <n v="95"/>
    <s v="7/10"/>
    <s v="Нов."/>
    <n v="212800"/>
  </r>
  <r>
    <x v="8"/>
    <x v="44"/>
    <s v="ул. Латгалес Латгалес 137"/>
    <x v="0"/>
    <n v="74"/>
    <s v="1/2"/>
    <s v="Дов. дом"/>
    <n v="83000"/>
  </r>
  <r>
    <x v="8"/>
    <x v="23"/>
    <s v="Лиелупес 31"/>
    <x v="3"/>
    <n v="69"/>
    <s v="3/3"/>
    <s v="Спец. пр."/>
    <n v="35500"/>
  </r>
  <r>
    <x v="8"/>
    <x v="11"/>
    <s v="Ницгалес 40"/>
    <x v="2"/>
    <n v="52"/>
    <s v="3/5"/>
    <s v="103-я"/>
    <n v="58000"/>
  </r>
  <r>
    <x v="8"/>
    <x v="5"/>
    <s v="Калснавас 2"/>
    <x v="1"/>
    <n v="43"/>
    <s v="1/9"/>
    <s v="119-я"/>
    <n v="46300"/>
  </r>
  <r>
    <x v="8"/>
    <x v="7"/>
    <s v="Пулкв. Бриежа 13"/>
    <x v="0"/>
    <n v="64"/>
    <s v="1/6"/>
    <s v="Дов. дом"/>
    <n v="137000"/>
  </r>
  <r>
    <x v="8"/>
    <x v="7"/>
    <s v="Бривибас 148"/>
    <x v="3"/>
    <n v="135"/>
    <s v="6/6"/>
    <s v="Дов. дом"/>
    <n v="138000"/>
  </r>
  <r>
    <x v="8"/>
    <x v="7"/>
    <s v="Сканстес 29a"/>
    <x v="0"/>
    <n v="110"/>
    <s v="8/24"/>
    <s v="Нов."/>
    <n v="239900"/>
  </r>
  <r>
    <x v="8"/>
    <x v="7"/>
    <s v="Гертрудес 62A"/>
    <x v="0"/>
    <n v="104"/>
    <s v="6/6"/>
    <s v="Дов. дом"/>
    <n v="225000"/>
  </r>
  <r>
    <x v="8"/>
    <x v="7"/>
    <s v="Барона 36"/>
    <x v="3"/>
    <n v="128"/>
    <s v="3/6"/>
    <s v="Рекон."/>
    <n v="225000"/>
  </r>
  <r>
    <x v="8"/>
    <x v="14"/>
    <s v="Каниера 14"/>
    <x v="1"/>
    <n v="37"/>
    <s v="6/12"/>
    <s v="Спец. пр."/>
    <n v="37000"/>
  </r>
  <r>
    <x v="8"/>
    <x v="14"/>
    <s v="Саласпилс 12"/>
    <x v="0"/>
    <n v="62"/>
    <s v="3/5"/>
    <s v="Лит. пр."/>
    <n v="47000"/>
  </r>
  <r>
    <x v="8"/>
    <x v="21"/>
    <s v="Сапиеру 3 b"/>
    <x v="1"/>
    <n v="20"/>
    <s v="2/5"/>
    <s v="Рекон."/>
    <n v="49000"/>
  </r>
  <r>
    <x v="8"/>
    <x v="22"/>
    <s v="Хипократа 41"/>
    <x v="2"/>
    <n v="51"/>
    <s v="7/9"/>
    <s v="602-я"/>
    <n v="46000"/>
  </r>
  <r>
    <x v="8"/>
    <x v="44"/>
    <s v="ул. Латгалес Лудзас 56"/>
    <x v="2"/>
    <n v="54"/>
    <s v="3/5"/>
    <s v="Рекон."/>
    <n v="76000"/>
  </r>
  <r>
    <x v="8"/>
    <x v="7"/>
    <s v="Заубес 9A"/>
    <x v="3"/>
    <n v="350"/>
    <s v="7/7"/>
    <s v="Нов."/>
    <n v="490000"/>
  </r>
  <r>
    <x v="8"/>
    <x v="7"/>
    <s v="Стрелниеку 19"/>
    <x v="0"/>
    <n v="79"/>
    <s v="1/4"/>
    <s v="Рекон."/>
    <n v="165000"/>
  </r>
  <r>
    <x v="8"/>
    <x v="7"/>
    <s v="Таллинас 86"/>
    <x v="0"/>
    <n v="74"/>
    <s v="5/6"/>
    <s v="Рекон."/>
    <n v="188000"/>
  </r>
  <r>
    <x v="8"/>
    <x v="44"/>
    <s v="ул. Латгалес Даугавпилс 49"/>
    <x v="0"/>
    <n v="55"/>
    <s v="3/5"/>
    <s v="Дов. дом"/>
    <n v="33000"/>
  </r>
  <r>
    <x v="8"/>
    <x v="7"/>
    <s v="Катринас Д. 22D"/>
    <x v="2"/>
    <n v="43"/>
    <s v="4/5"/>
    <s v="Хрущ."/>
    <n v="63000"/>
  </r>
  <r>
    <x v="8"/>
    <x v="44"/>
    <s v="ул. Латгалес Екабпилс 25"/>
    <x v="0"/>
    <n v="57"/>
    <s v="2/3"/>
    <s v="Дов. дом"/>
    <n v="33000"/>
  </r>
  <r>
    <x v="8"/>
    <x v="7"/>
    <s v="Барона 96/98"/>
    <x v="1"/>
    <n v="33"/>
    <s v="1/5"/>
    <s v="Дов. дом"/>
    <n v="47500"/>
  </r>
  <r>
    <x v="8"/>
    <x v="7"/>
    <s v="Стабу 87a"/>
    <x v="2"/>
    <n v="46"/>
    <s v="1/5"/>
    <s v="Рекон."/>
    <n v="129900"/>
  </r>
  <r>
    <x v="8"/>
    <x v="16"/>
    <s v="Виестура пр. 37k-1"/>
    <x v="1"/>
    <n v="28"/>
    <s v="9/9"/>
    <s v="Спец. пр."/>
    <n v="26300"/>
  </r>
  <r>
    <x v="8"/>
    <x v="3"/>
    <s v="Виестура пр. 37k-1"/>
    <x v="1"/>
    <n v="28"/>
    <s v="9/9"/>
    <s v="Спец. пр."/>
    <n v="26300"/>
  </r>
  <r>
    <x v="8"/>
    <x v="7"/>
    <s v="Еезусбазницас 5"/>
    <x v="0"/>
    <n v="71"/>
    <s v="3/5"/>
    <s v="Дов. дом"/>
    <n v="77930"/>
  </r>
  <r>
    <x v="8"/>
    <x v="5"/>
    <s v="Бранткална 19"/>
    <x v="3"/>
    <n v="100"/>
    <s v="8/12"/>
    <s v="104-я"/>
    <n v="115000"/>
  </r>
  <r>
    <x v="8"/>
    <x v="5"/>
    <s v="Стирну 19a"/>
    <x v="1"/>
    <n v="32"/>
    <s v="4/5"/>
    <s v="Лит. пр."/>
    <n v="29000"/>
  </r>
  <r>
    <x v="8"/>
    <x v="5"/>
    <s v="Бранткална 11"/>
    <x v="0"/>
    <n v="75"/>
    <s v="8/9"/>
    <s v="119-я"/>
    <n v="76000"/>
  </r>
  <r>
    <x v="8"/>
    <x v="7"/>
    <s v="Элизабетес 8"/>
    <x v="5"/>
    <n v="187"/>
    <s v="4/5"/>
    <s v="Рекон."/>
    <n v="620000"/>
  </r>
  <r>
    <x v="8"/>
    <x v="7"/>
    <s v="Сканстес 29"/>
    <x v="2"/>
    <n v="61"/>
    <s v="3/24"/>
    <s v="Нов."/>
    <n v="121000"/>
  </r>
  <r>
    <x v="8"/>
    <x v="7"/>
    <s v="Валдемара 57/59"/>
    <x v="2"/>
    <n v="70"/>
    <s v="6/8"/>
    <s v="Рекон."/>
    <n v="129000"/>
  </r>
  <r>
    <x v="8"/>
    <x v="10"/>
    <s v="Зебиекстес 3"/>
    <x v="0"/>
    <n v="77"/>
    <s v="5/9"/>
    <s v="119-я"/>
    <n v="67000"/>
  </r>
  <r>
    <x v="8"/>
    <x v="31"/>
    <s v="Бривибас 446"/>
    <x v="3"/>
    <n v="186"/>
    <s v="3/4"/>
    <s v="Нов."/>
    <n v="290000"/>
  </r>
  <r>
    <x v="8"/>
    <x v="7"/>
    <s v="Барона 23"/>
    <x v="3"/>
    <n v="114"/>
    <s v="2/5"/>
    <s v="Рекон."/>
    <n v="186780"/>
  </r>
  <r>
    <x v="8"/>
    <x v="12"/>
    <s v="Дзирциема 31"/>
    <x v="1"/>
    <n v="36"/>
    <s v="10/12"/>
    <s v="Чеш. пр."/>
    <n v="43000"/>
  </r>
  <r>
    <x v="8"/>
    <x v="8"/>
    <s v="Бривибас 217"/>
    <x v="0"/>
    <n v="61"/>
    <s v="1/2"/>
    <s v="Рекон."/>
    <n v="99000"/>
  </r>
  <r>
    <x v="8"/>
    <x v="7"/>
    <s v="Артилерияс 11"/>
    <x v="0"/>
    <n v="62"/>
    <s v="1/4"/>
    <s v="Рекон."/>
    <n v="84500"/>
  </r>
  <r>
    <x v="8"/>
    <x v="7"/>
    <s v="Мейстару 6"/>
    <x v="3"/>
    <n v="67"/>
    <s v="4/5"/>
    <s v="Дов. дом"/>
    <n v="200000"/>
  </r>
  <r>
    <x v="8"/>
    <x v="2"/>
    <s v="Буллю 8"/>
    <x v="1"/>
    <n v="25"/>
    <s v="2/2"/>
    <s v="Дов. дом"/>
    <n v="15000"/>
  </r>
  <r>
    <x v="8"/>
    <x v="7"/>
    <s v="Лачплеша 36"/>
    <x v="0"/>
    <n v="60"/>
    <s v="6/6"/>
    <s v="Рекон."/>
    <n v="113240"/>
  </r>
  <r>
    <x v="8"/>
    <x v="8"/>
    <s v="Ропажу 122 k-5"/>
    <x v="2"/>
    <n v="50"/>
    <s v="2/2"/>
    <s v="Сталинка"/>
    <n v="59900"/>
  </r>
  <r>
    <x v="8"/>
    <x v="0"/>
    <s v="Анниньмуйжас 84"/>
    <x v="2"/>
    <n v="49"/>
    <s v="9/9"/>
    <s v="467-я"/>
    <n v="42000"/>
  </r>
  <r>
    <x v="8"/>
    <x v="44"/>
    <s v="ул. Латгалес Кална 64"/>
    <x v="1"/>
    <n v="26"/>
    <s v="2/2"/>
    <s v="Дов. дом"/>
    <n v="11990"/>
  </r>
  <r>
    <x v="8"/>
    <x v="8"/>
    <s v="Лаймдотас 38"/>
    <x v="2"/>
    <n v="44"/>
    <s v="3/4"/>
    <s v="Нов."/>
    <n v="130725"/>
  </r>
  <r>
    <x v="8"/>
    <x v="20"/>
    <s v="Залвес 43"/>
    <x v="2"/>
    <n v="67"/>
    <s v="3/4"/>
    <s v="Нов."/>
    <n v="135000"/>
  </r>
  <r>
    <x v="8"/>
    <x v="8"/>
    <s v="Лаймдотас 38A"/>
    <x v="3"/>
    <n v="85"/>
    <s v="2/4"/>
    <s v="Нов."/>
    <n v="261555"/>
  </r>
  <r>
    <x v="8"/>
    <x v="7"/>
    <s v="Шарлотес 6"/>
    <x v="3"/>
    <n v="109"/>
    <s v="5/5"/>
    <s v="Дов. дом"/>
    <n v="220000"/>
  </r>
  <r>
    <x v="8"/>
    <x v="8"/>
    <s v="Лаймдотас 38"/>
    <x v="0"/>
    <n v="67"/>
    <s v="3/3"/>
    <s v="Нов."/>
    <n v="194250"/>
  </r>
  <r>
    <x v="8"/>
    <x v="31"/>
    <s v="Бергю 9"/>
    <x v="2"/>
    <n v="47"/>
    <s v="2/4"/>
    <s v="Хрущ."/>
    <n v="52000"/>
  </r>
  <r>
    <x v="8"/>
    <x v="15"/>
    <s v="Балтезера 7"/>
    <x v="0"/>
    <n v="57"/>
    <s v="3/5"/>
    <s v="Спец. пр."/>
    <n v="72000"/>
  </r>
  <r>
    <x v="8"/>
    <x v="21"/>
    <s v="Пернавас 56"/>
    <x v="1"/>
    <n v="24"/>
    <s v="2/2"/>
    <s v="Дов. дом"/>
    <n v="17000"/>
  </r>
  <r>
    <x v="8"/>
    <x v="8"/>
    <s v="Лаймдотас 38"/>
    <x v="0"/>
    <n v="72"/>
    <s v="1/4"/>
    <s v="Нов."/>
    <n v="193725"/>
  </r>
  <r>
    <x v="8"/>
    <x v="8"/>
    <s v="Лаймдотас 38"/>
    <x v="2"/>
    <n v="44"/>
    <s v="2/4"/>
    <s v="Нов."/>
    <n v="129150"/>
  </r>
  <r>
    <x v="8"/>
    <x v="16"/>
    <s v="Кишезера 10"/>
    <x v="3"/>
    <n v="80"/>
    <s v="2/9"/>
    <s v="Нов."/>
    <n v="228900"/>
  </r>
  <r>
    <x v="8"/>
    <x v="10"/>
    <s v="Деглава 108/6"/>
    <x v="2"/>
    <n v="59"/>
    <s v="6/9"/>
    <s v="119-я"/>
    <n v="56000"/>
  </r>
  <r>
    <x v="8"/>
    <x v="7"/>
    <s v="Матиса 83"/>
    <x v="2"/>
    <n v="45"/>
    <s v="4/6"/>
    <s v="Дов. дом"/>
    <n v="75380"/>
  </r>
  <r>
    <x v="8"/>
    <x v="16"/>
    <s v="Кишезера 10"/>
    <x v="2"/>
    <n v="50"/>
    <s v="2/9"/>
    <s v="Нов."/>
    <n v="135900"/>
  </r>
  <r>
    <x v="8"/>
    <x v="27"/>
    <s v="Парадес 26"/>
    <x v="1"/>
    <n v="27"/>
    <s v="3/5"/>
    <s v="Хрущ."/>
    <n v="22500"/>
  </r>
  <r>
    <x v="8"/>
    <x v="14"/>
    <s v="Малтас 24"/>
    <x v="2"/>
    <n v="50"/>
    <s v="5/5"/>
    <s v="Лит. пр."/>
    <n v="39000"/>
  </r>
  <r>
    <x v="8"/>
    <x v="10"/>
    <s v="Салнас 13"/>
    <x v="1"/>
    <n v="33"/>
    <s v="7/9"/>
    <s v="602-я"/>
    <n v="37000"/>
  </r>
  <r>
    <x v="8"/>
    <x v="7"/>
    <s v="Экспорта 2A"/>
    <x v="0"/>
    <n v="73"/>
    <s v="2/5"/>
    <s v="Рекон."/>
    <n v="167900"/>
  </r>
  <r>
    <x v="8"/>
    <x v="8"/>
    <s v="Буртниеку 1"/>
    <x v="2"/>
    <n v="37"/>
    <s v="5/5"/>
    <s v="Рекон."/>
    <n v="82900"/>
  </r>
  <r>
    <x v="8"/>
    <x v="1"/>
    <s v="Дижозолу 9"/>
    <x v="4"/>
    <n v="115"/>
    <s v="3/9"/>
    <s v="602-я"/>
    <n v="128800"/>
  </r>
  <r>
    <x v="8"/>
    <x v="7"/>
    <s v="Экспорта 12"/>
    <x v="3"/>
    <n v="108"/>
    <s v="6/6"/>
    <s v="Рекон."/>
    <n v="340000"/>
  </r>
  <r>
    <x v="8"/>
    <x v="7"/>
    <s v="Вагнера 12"/>
    <x v="0"/>
    <n v="67"/>
    <s v="2/3"/>
    <s v="Дов. дом"/>
    <n v="195000"/>
  </r>
  <r>
    <x v="8"/>
    <x v="0"/>
    <s v="Анниньмуйжас 20"/>
    <x v="0"/>
    <n v="66"/>
    <s v="3/5"/>
    <s v="Лит. пр."/>
    <n v="75000"/>
  </r>
  <r>
    <x v="8"/>
    <x v="8"/>
    <s v="Иерикю 37"/>
    <x v="2"/>
    <n v="45"/>
    <s v="3/5"/>
    <s v="Лит. пр."/>
    <n v="39500"/>
  </r>
  <r>
    <x v="8"/>
    <x v="7"/>
    <s v="Стрелниеку 5"/>
    <x v="0"/>
    <n v="108"/>
    <s v="3/7"/>
    <s v="Нов."/>
    <n v="510000"/>
  </r>
  <r>
    <x v="8"/>
    <x v="7"/>
    <s v="Стрелниеку 5"/>
    <x v="3"/>
    <n v="191"/>
    <s v="1/7"/>
    <s v="Нов."/>
    <n v="649000"/>
  </r>
  <r>
    <x v="8"/>
    <x v="7"/>
    <s v="Стрелниеку 5"/>
    <x v="0"/>
    <n v="89"/>
    <s v="2/7"/>
    <s v="Нов."/>
    <n v="394000"/>
  </r>
  <r>
    <x v="8"/>
    <x v="22"/>
    <s v="Кайвас 33 k-1"/>
    <x v="3"/>
    <n v="118"/>
    <s v="3/4"/>
    <s v="Нов."/>
    <n v="292200"/>
  </r>
  <r>
    <x v="8"/>
    <x v="32"/>
    <s v="Сила 4"/>
    <x v="2"/>
    <n v="25"/>
    <s v="2/2"/>
    <s v="Спец. пр."/>
    <n v="20000"/>
  </r>
  <r>
    <x v="8"/>
    <x v="23"/>
    <s v="Лиелупес 64"/>
    <x v="2"/>
    <n v="48"/>
    <s v="5/5"/>
    <s v="Лит. пр."/>
    <n v="38000"/>
  </r>
  <r>
    <x v="8"/>
    <x v="8"/>
    <s v="Буртниеку 1"/>
    <x v="2"/>
    <n v="35"/>
    <s v="5/5"/>
    <s v="Рекон."/>
    <n v="76500"/>
  </r>
  <r>
    <x v="8"/>
    <x v="7"/>
    <s v="Гертрудес 103"/>
    <x v="2"/>
    <n v="52"/>
    <s v="1/6"/>
    <s v="Дов. дом"/>
    <n v="39300"/>
  </r>
  <r>
    <x v="8"/>
    <x v="2"/>
    <s v="Дзирциема 27"/>
    <x v="1"/>
    <n v="35"/>
    <s v="3/12"/>
    <s v="Чеш. пр."/>
    <n v="31500"/>
  </r>
  <r>
    <x v="8"/>
    <x v="13"/>
    <s v="Кулдигас 32"/>
    <x v="0"/>
    <n v="96"/>
    <s v="5/5"/>
    <s v="Рекон."/>
    <n v="254900"/>
  </r>
  <r>
    <x v="8"/>
    <x v="13"/>
    <s v="Кулдигас 32"/>
    <x v="0"/>
    <n v="86"/>
    <s v="5/5"/>
    <s v="Рекон."/>
    <n v="231900"/>
  </r>
  <r>
    <x v="8"/>
    <x v="7"/>
    <s v="Красотаю 24"/>
    <x v="2"/>
    <n v="40"/>
    <s v="2/5"/>
    <s v="Дов. дом"/>
    <n v="59000"/>
  </r>
  <r>
    <x v="8"/>
    <x v="3"/>
    <s v="Патверсмес 26"/>
    <x v="1"/>
    <n v="28"/>
    <s v="5/5"/>
    <s v="Хрущ."/>
    <n v="29900"/>
  </r>
  <r>
    <x v="8"/>
    <x v="16"/>
    <s v="Кишезера 10"/>
    <x v="0"/>
    <n v="61"/>
    <s v="2/9"/>
    <s v="Нов."/>
    <n v="170900"/>
  </r>
  <r>
    <x v="8"/>
    <x v="24"/>
    <s v="Мелидас 3"/>
    <x v="2"/>
    <n v="49"/>
    <s v="5/5"/>
    <s v="Лит. пр."/>
    <n v="32000"/>
  </r>
  <r>
    <x v="8"/>
    <x v="7"/>
    <s v="Таллинас 93"/>
    <x v="1"/>
    <n v="24"/>
    <s v="1/3"/>
    <s v="Рекон."/>
    <n v="57300"/>
  </r>
  <r>
    <x v="8"/>
    <x v="16"/>
    <s v="Кемпес 2"/>
    <x v="2"/>
    <n v="36"/>
    <s v="8/12"/>
    <s v="Нов."/>
    <n v="102900"/>
  </r>
  <r>
    <x v="8"/>
    <x v="0"/>
    <s v="Ауру 7A"/>
    <x v="0"/>
    <n v="54"/>
    <s v="4/5"/>
    <s v="103-я"/>
    <n v="52000"/>
  </r>
  <r>
    <x v="8"/>
    <x v="16"/>
    <s v="Эзермалас 27"/>
    <x v="1"/>
    <n v="34"/>
    <s v="12/12"/>
    <s v="Спец. пр."/>
    <n v="53990"/>
  </r>
  <r>
    <x v="8"/>
    <x v="7"/>
    <s v="Гертрудес 103"/>
    <x v="3"/>
    <n v="114"/>
    <s v="1/6"/>
    <s v="Дов. дом"/>
    <n v="197000"/>
  </r>
  <r>
    <x v="8"/>
    <x v="5"/>
    <s v="Мадонас 2"/>
    <x v="0"/>
    <n v="66"/>
    <s v="3/5"/>
    <s v="Нов."/>
    <n v="135000"/>
  </r>
  <r>
    <x v="8"/>
    <x v="7"/>
    <s v="Валдемара 72"/>
    <x v="3"/>
    <n v="59"/>
    <s v="1/4"/>
    <s v="Дов. дом"/>
    <n v="157000"/>
  </r>
  <r>
    <x v="8"/>
    <x v="16"/>
    <s v="Кемпес 2"/>
    <x v="2"/>
    <n v="47"/>
    <s v="7/12"/>
    <s v="Нов."/>
    <n v="127900"/>
  </r>
  <r>
    <x v="8"/>
    <x v="16"/>
    <s v="Кемпес 2"/>
    <x v="2"/>
    <n v="47"/>
    <s v="3/12"/>
    <s v="Нов."/>
    <n v="123900"/>
  </r>
  <r>
    <x v="8"/>
    <x v="16"/>
    <s v="Кемпес 2"/>
    <x v="3"/>
    <n v="80"/>
    <s v="2/12"/>
    <s v="Нов."/>
    <n v="212900"/>
  </r>
  <r>
    <x v="8"/>
    <x v="1"/>
    <s v="Озолциема 12/3"/>
    <x v="0"/>
    <n v="74"/>
    <s v="6/11"/>
    <s v="119-я"/>
    <n v="78000"/>
  </r>
  <r>
    <x v="8"/>
    <x v="16"/>
    <s v="Кемпес 2"/>
    <x v="2"/>
    <n v="47"/>
    <s v="3/12"/>
    <s v="Нов."/>
    <n v="137900"/>
  </r>
  <r>
    <x v="8"/>
    <x v="7"/>
    <s v="Гертрудес 113"/>
    <x v="2"/>
    <n v="42"/>
    <s v="5/5"/>
    <s v="Дов. дом"/>
    <n v="80000"/>
  </r>
  <r>
    <x v="8"/>
    <x v="16"/>
    <s v="Кемпес 2A"/>
    <x v="2"/>
    <n v="48"/>
    <s v="7/12"/>
    <s v="Нов."/>
    <n v="150900"/>
  </r>
  <r>
    <x v="8"/>
    <x v="7"/>
    <s v="Клуса 7"/>
    <x v="1"/>
    <n v="25"/>
    <s v="2/5"/>
    <s v="Дов. дом"/>
    <n v="35500"/>
  </r>
  <r>
    <x v="8"/>
    <x v="7"/>
    <s v="Звайгжню 13C"/>
    <x v="1"/>
    <n v="27"/>
    <s v="3/6"/>
    <s v="Дов. дом"/>
    <n v="47000"/>
  </r>
  <r>
    <x v="8"/>
    <x v="23"/>
    <s v="Гобас 20"/>
    <x v="1"/>
    <n v="39"/>
    <s v="7/9"/>
    <s v="Спец. пр."/>
    <n v="25000"/>
  </r>
  <r>
    <x v="8"/>
    <x v="11"/>
    <s v="Ситас 2"/>
    <x v="2"/>
    <n v="55"/>
    <s v="5/5"/>
    <s v="103-я"/>
    <n v="44000"/>
  </r>
  <r>
    <x v="8"/>
    <x v="26"/>
    <s v="Виестура пр. 14"/>
    <x v="2"/>
    <n v="50"/>
    <s v="6/9"/>
    <s v="467-я"/>
    <n v="78000"/>
  </r>
  <r>
    <x v="8"/>
    <x v="11"/>
    <s v="Трасуна 17"/>
    <x v="0"/>
    <n v="62"/>
    <s v="2/5"/>
    <s v="Нов."/>
    <n v="149400"/>
  </r>
  <r>
    <x v="8"/>
    <x v="7"/>
    <s v="Сколас 30"/>
    <x v="0"/>
    <n v="81"/>
    <s v="6/6"/>
    <s v="Рекон."/>
    <n v="170000"/>
  </r>
  <r>
    <x v="8"/>
    <x v="7"/>
    <s v="Валдемара 100"/>
    <x v="4"/>
    <n v="279"/>
    <s v="5/5"/>
    <s v="Рекон."/>
    <n v="298000"/>
  </r>
  <r>
    <x v="8"/>
    <x v="14"/>
    <s v="Латгалес 258"/>
    <x v="2"/>
    <n v="45"/>
    <s v="3/5"/>
    <s v="Хрущ."/>
    <n v="36500"/>
  </r>
  <r>
    <x v="8"/>
    <x v="20"/>
    <s v="Юркалнес 87"/>
    <x v="2"/>
    <n v="46"/>
    <s v="1/5"/>
    <s v="Нов."/>
    <n v="90000"/>
  </r>
  <r>
    <x v="8"/>
    <x v="6"/>
    <s v="Анниньмуйжас 7"/>
    <x v="2"/>
    <n v="76"/>
    <s v="11/13"/>
    <s v="Нов."/>
    <n v="117300"/>
  </r>
  <r>
    <x v="8"/>
    <x v="7"/>
    <s v="Матиса 82A"/>
    <x v="1"/>
    <n v="23"/>
    <s v="2/2"/>
    <s v="Дов. дом"/>
    <n v="13500"/>
  </r>
  <r>
    <x v="8"/>
    <x v="10"/>
    <s v="Илукстес 18"/>
    <x v="0"/>
    <n v="63"/>
    <s v="5/9"/>
    <s v="602-я"/>
    <n v="65000"/>
  </r>
  <r>
    <x v="8"/>
    <x v="10"/>
    <s v="Павасара г. 6"/>
    <x v="0"/>
    <n v="62"/>
    <s v="1/9"/>
    <s v="602-я"/>
    <n v="73500"/>
  </r>
  <r>
    <x v="8"/>
    <x v="7"/>
    <s v="Меркеля 8"/>
    <x v="4"/>
    <n v="186"/>
    <s v="6/4"/>
    <s v="Дов. дом"/>
    <n v="149000"/>
  </r>
  <r>
    <x v="8"/>
    <x v="7"/>
    <s v="Дзирнаву 149A"/>
    <x v="2"/>
    <n v="42"/>
    <s v="1/4"/>
    <s v="Сталинка"/>
    <n v="55000"/>
  </r>
  <r>
    <x v="8"/>
    <x v="23"/>
    <s v="Миглас 20"/>
    <x v="2"/>
    <n v="53"/>
    <s v="2/2"/>
    <s v="Дов. дом"/>
    <n v="11500"/>
  </r>
  <r>
    <x v="8"/>
    <x v="7"/>
    <s v="Ластадияс 31"/>
    <x v="0"/>
    <n v="61"/>
    <s v="5/6"/>
    <s v="Нов."/>
    <n v="158900"/>
  </r>
  <r>
    <x v="8"/>
    <x v="7"/>
    <s v="Авоту 2"/>
    <x v="5"/>
    <n v="90"/>
    <s v="2/6"/>
    <s v="Дов. дом"/>
    <n v="99000"/>
  </r>
  <r>
    <x v="8"/>
    <x v="5"/>
    <s v="Жагату 20"/>
    <x v="3"/>
    <n v="76"/>
    <s v="8/9"/>
    <s v="602-я"/>
    <n v="78000"/>
  </r>
  <r>
    <x v="8"/>
    <x v="20"/>
    <s v="Калнциема 97A"/>
    <x v="2"/>
    <n v="53"/>
    <s v="4/5"/>
    <s v="Спец. пр."/>
    <n v="45000"/>
  </r>
  <r>
    <x v="8"/>
    <x v="2"/>
    <s v="Вайделотес 13"/>
    <x v="2"/>
    <n v="43"/>
    <s v="4/5"/>
    <s v="Хрущ."/>
    <n v="40900"/>
  </r>
  <r>
    <x v="8"/>
    <x v="2"/>
    <s v="Гривас 21"/>
    <x v="2"/>
    <n v="43"/>
    <s v="5/5"/>
    <s v="Хрущ."/>
    <n v="47500"/>
  </r>
  <r>
    <x v="8"/>
    <x v="2"/>
    <s v="Спилвес 35"/>
    <x v="0"/>
    <n v="56"/>
    <s v="4/5"/>
    <s v="Лит. пр."/>
    <n v="64900"/>
  </r>
  <r>
    <x v="8"/>
    <x v="17"/>
    <s v="Чиекуркална 7 п. л. 7"/>
    <x v="1"/>
    <n v="19"/>
    <s v="3/4"/>
    <s v="Нов."/>
    <n v="51622"/>
  </r>
  <r>
    <x v="8"/>
    <x v="7"/>
    <s v="Матиса 29"/>
    <x v="2"/>
    <n v="43"/>
    <s v="5/5"/>
    <s v="Рекон."/>
    <n v="107500"/>
  </r>
  <r>
    <x v="8"/>
    <x v="7"/>
    <s v="Майзницас 6"/>
    <x v="2"/>
    <n v="65"/>
    <s v="1/1"/>
    <s v="Дов. дом"/>
    <n v="69000"/>
  </r>
  <r>
    <x v="8"/>
    <x v="6"/>
    <s v="Ростокас 58"/>
    <x v="2"/>
    <n v="51"/>
    <s v="1/7"/>
    <s v="119-я"/>
    <n v="57800"/>
  </r>
  <r>
    <x v="8"/>
    <x v="7"/>
    <s v="Райня бульв. 3"/>
    <x v="4"/>
    <n v="193"/>
    <s v="2/6"/>
    <s v="Рекон."/>
    <n v="386800"/>
  </r>
  <r>
    <x v="8"/>
    <x v="5"/>
    <s v="Виршу 7"/>
    <x v="3"/>
    <n v="92"/>
    <s v="3/9"/>
    <s v="119-я"/>
    <n v="94500"/>
  </r>
  <r>
    <x v="8"/>
    <x v="3"/>
    <s v="Загеру 6"/>
    <x v="1"/>
    <n v="33"/>
    <s v="3/4"/>
    <s v="Дов. дом"/>
    <n v="11000"/>
  </r>
  <r>
    <x v="8"/>
    <x v="2"/>
    <s v="Слокас 75"/>
    <x v="1"/>
    <n v="33"/>
    <s v="1/2"/>
    <s v="Дов. дом"/>
    <n v="33000"/>
  </r>
  <r>
    <x v="8"/>
    <x v="33"/>
    <s v="Вецакю пр. 205b"/>
    <x v="2"/>
    <n v="68"/>
    <s v="1/4"/>
    <s v="Нов."/>
    <n v="160000"/>
  </r>
  <r>
    <x v="8"/>
    <x v="10"/>
    <s v="Грестес 10"/>
    <x v="0"/>
    <n v="62"/>
    <s v="3/9"/>
    <s v="602-я"/>
    <n v="97000"/>
  </r>
  <r>
    <x v="8"/>
    <x v="7"/>
    <s v="Аугшиела 8"/>
    <x v="1"/>
    <n v="20"/>
    <s v="3/6"/>
    <s v="Рекон."/>
    <n v="37500"/>
  </r>
  <r>
    <x v="8"/>
    <x v="7"/>
    <s v="Аугшиела 8"/>
    <x v="2"/>
    <n v="34"/>
    <s v="5/6"/>
    <s v="Рекон."/>
    <n v="56950"/>
  </r>
  <r>
    <x v="8"/>
    <x v="8"/>
    <s v="Бривибас 201"/>
    <x v="2"/>
    <n v="37"/>
    <s v="2/5"/>
    <s v="Нов."/>
    <n v="114900"/>
  </r>
  <r>
    <x v="8"/>
    <x v="8"/>
    <s v="Бривибас 201"/>
    <x v="2"/>
    <n v="53"/>
    <s v="2/5"/>
    <s v="Нов."/>
    <n v="134900"/>
  </r>
  <r>
    <x v="8"/>
    <x v="8"/>
    <s v="Бривибас 201"/>
    <x v="0"/>
    <n v="73"/>
    <s v="3/5"/>
    <s v="Нов."/>
    <n v="224900"/>
  </r>
  <r>
    <x v="8"/>
    <x v="8"/>
    <s v="Бривибас 201"/>
    <x v="0"/>
    <n v="90"/>
    <s v="2/5"/>
    <s v="Нов."/>
    <n v="181900"/>
  </r>
  <r>
    <x v="8"/>
    <x v="8"/>
    <s v="Бривибас 201"/>
    <x v="0"/>
    <n v="73"/>
    <s v="2/5"/>
    <s v="Нов."/>
    <n v="127900"/>
  </r>
  <r>
    <x v="8"/>
    <x v="8"/>
    <s v="Бривибас 201"/>
    <x v="2"/>
    <n v="50"/>
    <s v="1/6"/>
    <s v="Нов."/>
    <n v="77500"/>
  </r>
  <r>
    <x v="8"/>
    <x v="19"/>
    <s v="Акменю 19"/>
    <x v="2"/>
    <n v="60"/>
    <s v="2/2"/>
    <s v="Дов. дом"/>
    <n v="49900"/>
  </r>
  <r>
    <x v="8"/>
    <x v="13"/>
    <s v="Баускас 57"/>
    <x v="0"/>
    <n v="75"/>
    <s v="1/5"/>
    <s v="Нов."/>
    <n v="156870"/>
  </r>
  <r>
    <x v="8"/>
    <x v="1"/>
    <s v="Баускас 57"/>
    <x v="0"/>
    <n v="69"/>
    <s v="1/5"/>
    <s v="Нов."/>
    <n v="136600"/>
  </r>
  <r>
    <x v="8"/>
    <x v="19"/>
    <s v="Баускас 57"/>
    <x v="0"/>
    <n v="68"/>
    <s v="1/5"/>
    <s v="Нов."/>
    <n v="136600"/>
  </r>
  <r>
    <x v="8"/>
    <x v="1"/>
    <s v="Баускас 57"/>
    <x v="0"/>
    <n v="69"/>
    <s v="3/5"/>
    <s v="Нов."/>
    <n v="144060"/>
  </r>
  <r>
    <x v="8"/>
    <x v="1"/>
    <s v="Дигнаяс 3"/>
    <x v="0"/>
    <n v="90"/>
    <s v="4/6"/>
    <s v="Нов."/>
    <n v="180000"/>
  </r>
  <r>
    <x v="8"/>
    <x v="7"/>
    <s v="Чака 49"/>
    <x v="2"/>
    <n v="57"/>
    <s v="1/6"/>
    <s v="Дов. дом"/>
    <n v="99925"/>
  </r>
  <r>
    <x v="8"/>
    <x v="14"/>
    <s v="Прушу 46"/>
    <x v="0"/>
    <n v="114"/>
    <s v="8/10"/>
    <s v="Нов."/>
    <n v="189000"/>
  </r>
  <r>
    <x v="8"/>
    <x v="2"/>
    <s v="Скуйенес 9"/>
    <x v="0"/>
    <n v="58"/>
    <s v="3/5"/>
    <s v="Хрущ."/>
    <n v="68000"/>
  </r>
  <r>
    <x v="8"/>
    <x v="29"/>
    <s v="Яунциема Г. 137"/>
    <x v="2"/>
    <n v="59"/>
    <s v="2/2"/>
    <s v="Дов. дом"/>
    <n v="65000"/>
  </r>
  <r>
    <x v="8"/>
    <x v="7"/>
    <s v="Райня бульв. 17"/>
    <x v="2"/>
    <n v="52"/>
    <s v="2/5"/>
    <s v="Рекон."/>
    <n v="160000"/>
  </r>
  <r>
    <x v="8"/>
    <x v="7"/>
    <s v="Валдемара 83"/>
    <x v="2"/>
    <n v="55"/>
    <s v="2/7"/>
    <s v="Рекон."/>
    <n v="118000"/>
  </r>
  <r>
    <x v="8"/>
    <x v="7"/>
    <s v="Валдемара 83"/>
    <x v="2"/>
    <n v="48"/>
    <s v="2/7"/>
    <s v="Рекон."/>
    <n v="118000"/>
  </r>
  <r>
    <x v="8"/>
    <x v="14"/>
    <s v="Икшкилес 11"/>
    <x v="2"/>
    <n v="39"/>
    <s v="2/5"/>
    <s v="Лит. пр."/>
    <n v="36500"/>
  </r>
  <r>
    <x v="8"/>
    <x v="7"/>
    <s v="Дарзауглю 1"/>
    <x v="3"/>
    <n v="121"/>
    <s v="6/7"/>
    <s v="Нов."/>
    <n v="210000"/>
  </r>
  <r>
    <x v="8"/>
    <x v="7"/>
    <s v="Весетас 25"/>
    <x v="2"/>
    <n v="50"/>
    <s v="5/5"/>
    <s v="Спец. пр."/>
    <n v="89000"/>
  </r>
  <r>
    <x v="8"/>
    <x v="5"/>
    <s v="Виршу 7"/>
    <x v="2"/>
    <n v="58"/>
    <s v="3/9"/>
    <s v="119-я"/>
    <n v="67500"/>
  </r>
  <r>
    <x v="8"/>
    <x v="7"/>
    <s v="Томсона 39/1"/>
    <x v="0"/>
    <n v="96"/>
    <s v="6/9"/>
    <s v="Нов."/>
    <n v="220000"/>
  </r>
  <r>
    <x v="8"/>
    <x v="13"/>
    <s v="Тапешу 19"/>
    <x v="2"/>
    <n v="46"/>
    <s v="1/5"/>
    <s v="Хрущ."/>
    <n v="49000"/>
  </r>
  <r>
    <x v="8"/>
    <x v="7"/>
    <s v="Дзирнаву 53"/>
    <x v="3"/>
    <n v="150"/>
    <s v="1/6"/>
    <s v="Дов. дом"/>
    <n v="270000"/>
  </r>
  <r>
    <x v="8"/>
    <x v="28"/>
    <s v="Цодес 58"/>
    <x v="0"/>
    <n v="117"/>
    <s v="1/2"/>
    <s v="Дов. дом"/>
    <n v="199000"/>
  </r>
  <r>
    <x v="8"/>
    <x v="7"/>
    <s v="Ластадияс 35"/>
    <x v="0"/>
    <n v="59"/>
    <s v="5/5"/>
    <s v="Нов."/>
    <n v="149900"/>
  </r>
  <r>
    <x v="8"/>
    <x v="3"/>
    <s v="Хапсалас 5"/>
    <x v="1"/>
    <n v="18"/>
    <s v="4/5"/>
    <s v="Спец. пр."/>
    <n v="29400"/>
  </r>
  <r>
    <x v="8"/>
    <x v="8"/>
    <s v="Буртниеку 35"/>
    <x v="1"/>
    <n v="12"/>
    <s v="4/4"/>
    <s v="Хрущ."/>
    <n v="29400"/>
  </r>
  <r>
    <x v="8"/>
    <x v="13"/>
    <s v="Кристапа 10"/>
    <x v="1"/>
    <n v="12"/>
    <s v="3/4"/>
    <s v="Хрущ."/>
    <n v="31800"/>
  </r>
  <r>
    <x v="8"/>
    <x v="45"/>
    <s v="ул.Краста Салацас 9"/>
    <x v="2"/>
    <n v="52"/>
    <s v="7/9"/>
    <s v="602-я"/>
    <n v="42000"/>
  </r>
  <r>
    <x v="8"/>
    <x v="45"/>
    <s v="ул.Краста Огрес 10"/>
    <x v="2"/>
    <n v="49"/>
    <s v="5/9"/>
    <s v="467-я"/>
    <n v="52000"/>
  </r>
  <r>
    <x v="8"/>
    <x v="27"/>
    <s v="Бирзес 42"/>
    <x v="2"/>
    <n v="53"/>
    <s v="2/5"/>
    <s v="103-я"/>
    <n v="33800"/>
  </r>
  <r>
    <x v="8"/>
    <x v="1"/>
    <s v="Валдекю 68k1"/>
    <x v="1"/>
    <n v="34"/>
    <s v="1/9"/>
    <s v="602-я"/>
    <n v="36900"/>
  </r>
  <r>
    <x v="8"/>
    <x v="7"/>
    <s v="Тербатас 42"/>
    <x v="3"/>
    <n v="93"/>
    <s v="3/5"/>
    <s v="Дов. дом"/>
    <n v="179000"/>
  </r>
  <r>
    <x v="8"/>
    <x v="7"/>
    <s v="Валдемара 39"/>
    <x v="1"/>
    <n v="48"/>
    <s v="1/6"/>
    <s v="Дов. дом"/>
    <n v="89000"/>
  </r>
  <r>
    <x v="8"/>
    <x v="13"/>
    <s v="Эрнестинес 25"/>
    <x v="0"/>
    <n v="57"/>
    <s v="1/3"/>
    <s v="Нов."/>
    <n v="136000"/>
  </r>
  <r>
    <x v="8"/>
    <x v="14"/>
    <s v="Латгалес 252/4"/>
    <x v="0"/>
    <n v="60"/>
    <s v="5/5"/>
    <s v="Хрущ."/>
    <n v="51000"/>
  </r>
  <r>
    <x v="8"/>
    <x v="6"/>
    <s v="Приедайнес 13"/>
    <x v="0"/>
    <n v="90"/>
    <s v="2/4"/>
    <s v="Нов."/>
    <n v="133000"/>
  </r>
  <r>
    <x v="8"/>
    <x v="7"/>
    <s v="Аусекля 7"/>
    <x v="5"/>
    <n v="178"/>
    <s v="6/6"/>
    <s v="Рекон."/>
    <n v="630000"/>
  </r>
  <r>
    <x v="8"/>
    <x v="7"/>
    <s v="Пулкв. Бриежа 7"/>
    <x v="3"/>
    <n v="107"/>
    <s v="3/6"/>
    <s v="Рекон."/>
    <n v="224070"/>
  </r>
  <r>
    <x v="8"/>
    <x v="5"/>
    <s v="Стирну 14"/>
    <x v="1"/>
    <n v="40"/>
    <s v="3/5"/>
    <s v="М. сем."/>
    <n v="48500"/>
  </r>
  <r>
    <x v="8"/>
    <x v="22"/>
    <s v="Бикерниеку 258"/>
    <x v="1"/>
    <n v="49"/>
    <s v="1/2"/>
    <s v="Спец. пр."/>
    <n v="28000"/>
  </r>
  <r>
    <x v="8"/>
    <x v="5"/>
    <s v="Дзелзавас 104"/>
    <x v="2"/>
    <n v="46"/>
    <s v="7/8"/>
    <s v="Нов."/>
    <n v="112100"/>
  </r>
  <r>
    <x v="8"/>
    <x v="3"/>
    <s v="Лимбажу 1B"/>
    <x v="1"/>
    <n v="25"/>
    <s v="2/2"/>
    <s v="Дов. дом"/>
    <n v="5900"/>
  </r>
  <r>
    <x v="8"/>
    <x v="7"/>
    <s v="Клуса 20"/>
    <x v="1"/>
    <n v="37"/>
    <s v="2/9"/>
    <s v="Рекон."/>
    <n v="49800"/>
  </r>
  <r>
    <x v="8"/>
    <x v="5"/>
    <s v="Лиелвардес 109"/>
    <x v="0"/>
    <n v="72"/>
    <s v="11/12"/>
    <s v="104-я"/>
    <n v="90000"/>
  </r>
  <r>
    <x v="8"/>
    <x v="22"/>
    <s v="Кайвас 31"/>
    <x v="0"/>
    <n v="83"/>
    <s v="4/4"/>
    <s v="Нов."/>
    <n v="185000"/>
  </r>
  <r>
    <x v="8"/>
    <x v="7"/>
    <s v="Стабу 29"/>
    <x v="0"/>
    <n v="89"/>
    <s v="5/5"/>
    <s v="Рекон."/>
    <n v="185000"/>
  </r>
  <r>
    <x v="8"/>
    <x v="5"/>
    <s v="Дзелзавас 25"/>
    <x v="0"/>
    <n v="61"/>
    <s v="6/9"/>
    <s v="602-я"/>
    <n v="66000"/>
  </r>
  <r>
    <x v="8"/>
    <x v="15"/>
    <s v="Бривибас 405"/>
    <x v="2"/>
    <n v="37"/>
    <s v="3/5"/>
    <s v="Лит. пр."/>
    <n v="40200"/>
  </r>
  <r>
    <x v="8"/>
    <x v="7"/>
    <s v="Дзирнаву 157"/>
    <x v="6"/>
    <n v="270"/>
    <s v="2/3"/>
    <s v="Дов. дом"/>
    <n v="195000"/>
  </r>
  <r>
    <x v="8"/>
    <x v="1"/>
    <s v="Ливциема 9"/>
    <x v="2"/>
    <n v="57"/>
    <s v="1/7"/>
    <s v="Спец. пр."/>
    <n v="58500"/>
  </r>
  <r>
    <x v="8"/>
    <x v="3"/>
    <s v="Виестура пр. 33"/>
    <x v="1"/>
    <n v="35"/>
    <s v="8/9"/>
    <s v="Спец. пр."/>
    <n v="34500"/>
  </r>
  <r>
    <x v="8"/>
    <x v="10"/>
    <s v="Славу 86"/>
    <x v="0"/>
    <n v="63"/>
    <s v="1/5"/>
    <s v="Спец. пр."/>
    <n v="73000"/>
  </r>
  <r>
    <x v="8"/>
    <x v="7"/>
    <s v="Тербатас 20"/>
    <x v="2"/>
    <n v="62"/>
    <s v="6/6"/>
    <s v="Дов. дом"/>
    <n v="146620"/>
  </r>
  <r>
    <x v="8"/>
    <x v="7"/>
    <s v="Райня бульв. 9"/>
    <x v="0"/>
    <n v="144"/>
    <s v="6/6"/>
    <s v="Рекон."/>
    <n v="399950"/>
  </r>
  <r>
    <x v="8"/>
    <x v="7"/>
    <s v="Клуса 20"/>
    <x v="2"/>
    <n v="41"/>
    <s v="2/5"/>
    <s v="Нов."/>
    <n v="55000"/>
  </r>
  <r>
    <x v="8"/>
    <x v="7"/>
    <s v="Дайнас 10A"/>
    <x v="0"/>
    <n v="62"/>
    <s v="1/7"/>
    <s v="Нов."/>
    <n v="176900"/>
  </r>
  <r>
    <x v="8"/>
    <x v="5"/>
    <s v="Пурвциема 20"/>
    <x v="2"/>
    <n v="61"/>
    <s v="9/9"/>
    <s v="119-я"/>
    <n v="76000"/>
  </r>
  <r>
    <x v="8"/>
    <x v="7"/>
    <s v="Дайнас 10A"/>
    <x v="2"/>
    <n v="41"/>
    <s v="2/7"/>
    <s v="Нов."/>
    <n v="139990"/>
  </r>
  <r>
    <x v="8"/>
    <x v="7"/>
    <s v="Валдемара 113"/>
    <x v="2"/>
    <n v="62"/>
    <s v="4/5"/>
    <s v="Дов. дом"/>
    <n v="119900"/>
  </r>
  <r>
    <x v="8"/>
    <x v="7"/>
    <s v="Катринас Д. 5"/>
    <x v="5"/>
    <n v="167"/>
    <s v="3/5"/>
    <s v="Спец. пр."/>
    <n v="167200"/>
  </r>
  <r>
    <x v="8"/>
    <x v="17"/>
    <s v="Эзермалас 2a"/>
    <x v="1"/>
    <n v="35"/>
    <s v="9/12"/>
    <s v="Чеш. пр."/>
    <n v="45000"/>
  </r>
  <r>
    <x v="8"/>
    <x v="7"/>
    <s v="Я. Далиня 4"/>
    <x v="0"/>
    <n v="60"/>
    <s v="1/6"/>
    <s v="Хрущ."/>
    <n v="70000"/>
  </r>
  <r>
    <x v="8"/>
    <x v="8"/>
    <s v="Бривибас 236"/>
    <x v="0"/>
    <n v="67"/>
    <s v="5/5"/>
    <s v="Сталинка"/>
    <n v="100999"/>
  </r>
  <r>
    <x v="8"/>
    <x v="7"/>
    <s v="Бруниниеку 93a"/>
    <x v="2"/>
    <n v="34"/>
    <s v="4/5"/>
    <s v="Дов. дом"/>
    <n v="49800"/>
  </r>
  <r>
    <x v="8"/>
    <x v="7"/>
    <s v="Валдемара 49"/>
    <x v="0"/>
    <n v="93"/>
    <s v="2/3"/>
    <s v="Дов. дом"/>
    <n v="259000"/>
  </r>
  <r>
    <x v="8"/>
    <x v="19"/>
    <s v="Цепля 9"/>
    <x v="2"/>
    <n v="24"/>
    <s v="3/3"/>
    <s v="Ч. дом"/>
    <n v="30000"/>
  </r>
  <r>
    <x v="8"/>
    <x v="10"/>
    <s v="Деглава 174"/>
    <x v="2"/>
    <n v="52"/>
    <s v="1/4"/>
    <s v="Нов."/>
    <n v="122700"/>
  </r>
  <r>
    <x v="8"/>
    <x v="5"/>
    <s v="Пуцес 45"/>
    <x v="3"/>
    <n v="234"/>
    <s v="9/10"/>
    <s v="Нов."/>
    <n v="290000"/>
  </r>
  <r>
    <x v="8"/>
    <x v="10"/>
    <s v="Деглава 174"/>
    <x v="3"/>
    <n v="87"/>
    <s v="2/4"/>
    <s v="Нов."/>
    <n v="202000"/>
  </r>
  <r>
    <x v="8"/>
    <x v="44"/>
    <s v="ул. Латгалес Латгалес 231A"/>
    <x v="0"/>
    <n v="70"/>
    <s v="2/2"/>
    <s v="Дов. дом"/>
    <n v="46000"/>
  </r>
  <r>
    <x v="8"/>
    <x v="7"/>
    <s v="Стабу 92"/>
    <x v="5"/>
    <n v="187"/>
    <s v="1/5"/>
    <s v="Дов. дом"/>
    <n v="195000"/>
  </r>
  <r>
    <x v="8"/>
    <x v="16"/>
    <s v="Эзермалас 4"/>
    <x v="2"/>
    <n v="19"/>
    <s v="5/5"/>
    <s v="Рекон."/>
    <n v="26358"/>
  </r>
  <r>
    <x v="8"/>
    <x v="34"/>
    <s v="Валтера 1"/>
    <x v="2"/>
    <n v="50"/>
    <s v="2/2"/>
    <s v="Нов."/>
    <n v="126300"/>
  </r>
  <r>
    <x v="8"/>
    <x v="7"/>
    <s v="Миера 76"/>
    <x v="0"/>
    <n v="73"/>
    <s v="5/6"/>
    <s v="Рекон."/>
    <n v="150000"/>
  </r>
  <r>
    <x v="8"/>
    <x v="10"/>
    <s v="Грестес 12"/>
    <x v="2"/>
    <n v="50"/>
    <s v="3/9"/>
    <s v="602-я"/>
    <n v="59000"/>
  </r>
  <r>
    <x v="8"/>
    <x v="5"/>
    <s v="Жагату 20a"/>
    <x v="3"/>
    <n v="77"/>
    <s v="2/9"/>
    <s v="602-я"/>
    <n v="68000"/>
  </r>
  <r>
    <x v="8"/>
    <x v="14"/>
    <s v="Прушу 9"/>
    <x v="2"/>
    <n v="47"/>
    <s v="4/5"/>
    <s v="Спец. пр."/>
    <n v="37500"/>
  </r>
  <r>
    <x v="8"/>
    <x v="27"/>
    <s v="Лепью 17"/>
    <x v="0"/>
    <n v="67"/>
    <s v="2/5"/>
    <s v="Спец. пр."/>
    <n v="38000"/>
  </r>
  <r>
    <x v="8"/>
    <x v="10"/>
    <s v="Деглава 174"/>
    <x v="3"/>
    <n v="73"/>
    <s v="1/4"/>
    <s v="Нов."/>
    <n v="159900"/>
  </r>
  <r>
    <x v="8"/>
    <x v="10"/>
    <s v="Деглава 174"/>
    <x v="2"/>
    <n v="50"/>
    <s v="2/4"/>
    <s v="Нов."/>
    <n v="115500"/>
  </r>
  <r>
    <x v="8"/>
    <x v="22"/>
    <s v="Эйзенштейна 47a"/>
    <x v="3"/>
    <n v="87"/>
    <s v="8/10"/>
    <s v="Нов."/>
    <n v="216400"/>
  </r>
  <r>
    <x v="8"/>
    <x v="10"/>
    <s v="Деглава 174"/>
    <x v="3"/>
    <n v="81"/>
    <s v="2/4"/>
    <s v="Нов."/>
    <n v="186500"/>
  </r>
  <r>
    <x v="8"/>
    <x v="22"/>
    <s v="Эйзенштейна 47a"/>
    <x v="0"/>
    <n v="64"/>
    <s v="7/10"/>
    <s v="Нов."/>
    <n v="154900"/>
  </r>
  <r>
    <x v="8"/>
    <x v="22"/>
    <s v="Эйзенштейна 47a"/>
    <x v="2"/>
    <n v="45"/>
    <s v="8/10"/>
    <s v="Нов."/>
    <n v="118800"/>
  </r>
  <r>
    <x v="8"/>
    <x v="22"/>
    <s v="Эйзенштейна 47a"/>
    <x v="2"/>
    <n v="50"/>
    <s v="8/10"/>
    <s v="Нов."/>
    <n v="121900"/>
  </r>
  <r>
    <x v="8"/>
    <x v="22"/>
    <s v="Эйзенштейна 47a"/>
    <x v="3"/>
    <n v="81"/>
    <s v="9/10"/>
    <s v="Нов."/>
    <n v="210900"/>
  </r>
  <r>
    <x v="8"/>
    <x v="22"/>
    <s v="Эйзенштейна 47a"/>
    <x v="3"/>
    <n v="87"/>
    <s v="7/10"/>
    <s v="Нов."/>
    <n v="212400"/>
  </r>
  <r>
    <x v="8"/>
    <x v="22"/>
    <s v="Эйзенштейна 47a"/>
    <x v="2"/>
    <n v="45"/>
    <s v="2/10"/>
    <s v="Нов."/>
    <n v="102600"/>
  </r>
  <r>
    <x v="8"/>
    <x v="5"/>
    <s v="Илукстес 103/3"/>
    <x v="1"/>
    <n v="32"/>
    <s v="1/9"/>
    <s v="467-я"/>
    <n v="29000"/>
  </r>
  <r>
    <x v="8"/>
    <x v="19"/>
    <s v="Баускас 29k2"/>
    <x v="2"/>
    <n v="100"/>
    <s v="6/5"/>
    <s v="103-я"/>
    <n v="105000"/>
  </r>
  <r>
    <x v="8"/>
    <x v="7"/>
    <s v="Бривибас 158"/>
    <x v="0"/>
    <n v="70"/>
    <s v="6/6"/>
    <s v="Дов. дом"/>
    <n v="79500"/>
  </r>
  <r>
    <x v="8"/>
    <x v="7"/>
    <s v="Ганибу Д. 13"/>
    <x v="2"/>
    <n v="33"/>
    <s v="5/7"/>
    <s v="Нов."/>
    <n v="55800"/>
  </r>
  <r>
    <x v="8"/>
    <x v="3"/>
    <s v="Аллажу 5"/>
    <x v="2"/>
    <n v="41"/>
    <s v="2/2"/>
    <s v="Дов. дом"/>
    <n v="16500"/>
  </r>
  <r>
    <x v="8"/>
    <x v="31"/>
    <s v="Бривибас 446"/>
    <x v="3"/>
    <n v="244"/>
    <s v="4/4"/>
    <s v="Нов."/>
    <n v="345000"/>
  </r>
  <r>
    <x v="8"/>
    <x v="7"/>
    <s v="Базницас 27/29"/>
    <x v="3"/>
    <n v="160"/>
    <s v="5/6"/>
    <s v="Рекон."/>
    <n v="590000"/>
  </r>
  <r>
    <x v="8"/>
    <x v="22"/>
    <s v="Бикерниеку 250"/>
    <x v="1"/>
    <n v="38"/>
    <s v="2/2"/>
    <s v="Сталинка"/>
    <n v="15500"/>
  </r>
  <r>
    <x v="8"/>
    <x v="22"/>
    <s v="Бикерниеку 250"/>
    <x v="2"/>
    <n v="38"/>
    <s v="2/2"/>
    <s v="Сталинка"/>
    <n v="15580"/>
  </r>
  <r>
    <x v="8"/>
    <x v="13"/>
    <s v="Марупес 49"/>
    <x v="2"/>
    <n v="55"/>
    <s v="4/5"/>
    <s v="Спец. пр."/>
    <n v="73800"/>
  </r>
  <r>
    <x v="8"/>
    <x v="1"/>
    <s v="Озолциема 12/3"/>
    <x v="2"/>
    <n v="58"/>
    <s v="1/9"/>
    <s v="119-я"/>
    <n v="58500"/>
  </r>
  <r>
    <x v="8"/>
    <x v="16"/>
    <s v="Эзермалас 13"/>
    <x v="5"/>
    <n v="216"/>
    <s v="4/5"/>
    <s v="Нов."/>
    <n v="230000"/>
  </r>
  <r>
    <x v="8"/>
    <x v="7"/>
    <s v="Блауманя 3"/>
    <x v="2"/>
    <n v="88"/>
    <s v="2/6"/>
    <s v="Дов. дом"/>
    <n v="240000"/>
  </r>
  <r>
    <x v="8"/>
    <x v="5"/>
    <s v="Мадонас 19"/>
    <x v="0"/>
    <n v="72"/>
    <s v="3/9"/>
    <s v="119-я"/>
    <n v="62000"/>
  </r>
  <r>
    <x v="8"/>
    <x v="11"/>
    <s v="Какю 4"/>
    <x v="0"/>
    <n v="84"/>
    <s v="1/4"/>
    <s v="Нов."/>
    <n v="145000"/>
  </r>
  <r>
    <x v="8"/>
    <x v="7"/>
    <s v="Лугажу 2a"/>
    <x v="2"/>
    <n v="40"/>
    <s v="3/5"/>
    <s v="Хрущ."/>
    <n v="56000"/>
  </r>
  <r>
    <x v="8"/>
    <x v="5"/>
    <s v="Стирну 38"/>
    <x v="1"/>
    <n v="31"/>
    <s v="5/5"/>
    <s v="Лит. пр."/>
    <n v="31000"/>
  </r>
  <r>
    <x v="8"/>
    <x v="1"/>
    <s v="Ислицес 14"/>
    <x v="5"/>
    <n v="126"/>
    <s v="13/13"/>
    <s v="Спец. пр."/>
    <n v="57000"/>
  </r>
  <r>
    <x v="8"/>
    <x v="0"/>
    <s v="Анниньмуйжас 28"/>
    <x v="2"/>
    <n v="58"/>
    <s v="6/12"/>
    <s v="Спец. пр."/>
    <n v="67000"/>
  </r>
  <r>
    <x v="8"/>
    <x v="23"/>
    <s v="Силикату 1/2"/>
    <x v="2"/>
    <n v="41"/>
    <s v="1/3"/>
    <s v="Хрущ."/>
    <n v="27000"/>
  </r>
  <r>
    <x v="8"/>
    <x v="7"/>
    <s v="Бриана 17"/>
    <x v="2"/>
    <n v="48"/>
    <s v="1/1"/>
    <s v="Дов. дом"/>
    <n v="75000"/>
  </r>
  <r>
    <x v="8"/>
    <x v="7"/>
    <s v="Райня бульв. 3"/>
    <x v="4"/>
    <n v="193"/>
    <s v="2/6"/>
    <s v="Рекон."/>
    <n v="386800"/>
  </r>
  <r>
    <x v="8"/>
    <x v="16"/>
    <s v="Инчукална 2"/>
    <x v="1"/>
    <n v="33"/>
    <s v="1/5"/>
    <s v="Рекон."/>
    <n v="89000"/>
  </r>
  <r>
    <x v="8"/>
    <x v="0"/>
    <s v="Слокас 130a"/>
    <x v="2"/>
    <n v="62"/>
    <s v="1/7"/>
    <s v="Нов."/>
    <n v="128000"/>
  </r>
  <r>
    <x v="8"/>
    <x v="6"/>
    <s v="Анниньмуйжас 2"/>
    <x v="3"/>
    <n v="91"/>
    <s v="1/9"/>
    <s v="119-я"/>
    <n v="85000"/>
  </r>
  <r>
    <x v="8"/>
    <x v="7"/>
    <s v="Гертрудес 71"/>
    <x v="0"/>
    <n v="89"/>
    <s v="5/6"/>
    <s v="Дов. дом"/>
    <n v="181000"/>
  </r>
  <r>
    <x v="8"/>
    <x v="7"/>
    <s v="Экспорта 10"/>
    <x v="2"/>
    <n v="32"/>
    <s v="1/5"/>
    <s v="Сталинка"/>
    <n v="58320"/>
  </r>
  <r>
    <x v="8"/>
    <x v="26"/>
    <s v="Морес 17"/>
    <x v="3"/>
    <n v="155"/>
    <s v="4/4"/>
    <s v="Нов."/>
    <n v="225000"/>
  </r>
  <r>
    <x v="8"/>
    <x v="26"/>
    <s v="Морес 17"/>
    <x v="3"/>
    <n v="118"/>
    <s v="3/4"/>
    <s v="Нов."/>
    <n v="175000"/>
  </r>
  <r>
    <x v="8"/>
    <x v="24"/>
    <s v="Мелдру 10"/>
    <x v="1"/>
    <n v="13"/>
    <s v="3/4"/>
    <s v="Хрущ."/>
    <n v="17000"/>
  </r>
  <r>
    <x v="8"/>
    <x v="1"/>
    <s v="Тумес 25"/>
    <x v="2"/>
    <n v="40"/>
    <s v="4/6"/>
    <s v="Нов."/>
    <n v="114500"/>
  </r>
  <r>
    <x v="8"/>
    <x v="22"/>
    <s v="Бикерниеку 160"/>
    <x v="2"/>
    <n v="58"/>
    <s v="2/5"/>
    <s v="Нов."/>
    <n v="137000"/>
  </r>
  <r>
    <x v="8"/>
    <x v="7"/>
    <s v="Дзирнаву 86/88"/>
    <x v="2"/>
    <n v="60"/>
    <s v="3/6"/>
    <s v="Дов. дом"/>
    <n v="120000"/>
  </r>
  <r>
    <x v="8"/>
    <x v="7"/>
    <s v="Стрелниеку 8"/>
    <x v="3"/>
    <n v="155"/>
    <s v="7/7"/>
    <s v="Нов."/>
    <n v="603000"/>
  </r>
  <r>
    <x v="8"/>
    <x v="7"/>
    <s v="Стрелниеку 8"/>
    <x v="0"/>
    <n v="102"/>
    <s v="7/7"/>
    <s v="Нов."/>
    <n v="403000"/>
  </r>
  <r>
    <x v="8"/>
    <x v="7"/>
    <s v="Стрелниеку 8"/>
    <x v="0"/>
    <n v="105"/>
    <s v="7/7"/>
    <s v="Нов."/>
    <n v="414000"/>
  </r>
  <r>
    <x v="8"/>
    <x v="13"/>
    <s v="Калнциема 9a"/>
    <x v="0"/>
    <n v="87"/>
    <s v="6/10"/>
    <s v="Нов."/>
    <n v="197000"/>
  </r>
  <r>
    <x v="8"/>
    <x v="7"/>
    <s v="Стрелниеку 8"/>
    <x v="0"/>
    <n v="224"/>
    <s v="2/7"/>
    <s v="Нов."/>
    <n v="442000"/>
  </r>
  <r>
    <x v="8"/>
    <x v="23"/>
    <s v="Стурманю 5"/>
    <x v="0"/>
    <n v="54"/>
    <s v="3/5"/>
    <s v="Лит. пр."/>
    <n v="47000"/>
  </r>
  <r>
    <x v="8"/>
    <x v="7"/>
    <s v="Дзирнаву 132"/>
    <x v="0"/>
    <n v="91"/>
    <s v="6/6"/>
    <s v="Дов. дом"/>
    <n v="180000"/>
  </r>
  <r>
    <x v="8"/>
    <x v="14"/>
    <s v="Латгалес 287"/>
    <x v="0"/>
    <n v="73"/>
    <s v="4/12"/>
    <s v="Чеш. пр."/>
    <n v="39500"/>
  </r>
  <r>
    <x v="8"/>
    <x v="7"/>
    <s v="Лачу 2A"/>
    <x v="0"/>
    <n v="57"/>
    <s v="4/4"/>
    <s v="Дов. дом"/>
    <n v="132000"/>
  </r>
  <r>
    <x v="8"/>
    <x v="10"/>
    <s v="Салнас 3"/>
    <x v="2"/>
    <n v="50"/>
    <s v="2/9"/>
    <s v="602-я"/>
    <n v="45000"/>
  </r>
  <r>
    <x v="8"/>
    <x v="7"/>
    <s v="Бривибас 95"/>
    <x v="2"/>
    <n v="52"/>
    <s v="7/7"/>
    <s v="Рекон."/>
    <n v="146200"/>
  </r>
  <r>
    <x v="8"/>
    <x v="7"/>
    <s v="Упес 6"/>
    <x v="2"/>
    <n v="47"/>
    <s v="4/4"/>
    <s v="Сталинка"/>
    <n v="83000"/>
  </r>
  <r>
    <x v="8"/>
    <x v="14"/>
    <s v="Крустпилс 73 K2"/>
    <x v="2"/>
    <n v="47"/>
    <s v="2/3"/>
    <s v="Хрущ."/>
    <n v="28500"/>
  </r>
  <r>
    <x v="8"/>
    <x v="19"/>
    <s v="Виенибас Г. 64"/>
    <x v="4"/>
    <n v="210"/>
    <s v="1/3"/>
    <s v="Спец. пр."/>
    <n v="32000"/>
  </r>
  <r>
    <x v="8"/>
    <x v="19"/>
    <s v="Виенибас Г. 64"/>
    <x v="5"/>
    <n v="210"/>
    <s v="1/3"/>
    <s v="Ч. дом"/>
    <n v="29000"/>
  </r>
  <r>
    <x v="8"/>
    <x v="20"/>
    <s v="Залвес 52"/>
    <x v="1"/>
    <n v="33"/>
    <s v="5/5"/>
    <s v="103-я"/>
    <n v="39500"/>
  </r>
  <r>
    <x v="8"/>
    <x v="13"/>
    <s v="Ранькя Д. 31"/>
    <x v="1"/>
    <n v="43"/>
    <s v="1/4"/>
    <s v="Рекон."/>
    <n v="67840"/>
  </r>
  <r>
    <x v="8"/>
    <x v="13"/>
    <s v="Амалияс 5a"/>
    <x v="0"/>
    <n v="62"/>
    <s v="3/3"/>
    <s v="Рекон."/>
    <n v="172224"/>
  </r>
  <r>
    <x v="8"/>
    <x v="1"/>
    <s v="Валдекю 61"/>
    <x v="2"/>
    <n v="54"/>
    <s v="1/10"/>
    <s v="119-я"/>
    <n v="50000"/>
  </r>
  <r>
    <x v="8"/>
    <x v="30"/>
    <s v="Кунгу 25"/>
    <x v="2"/>
    <n v="75"/>
    <s v="2/6"/>
    <s v="Нов."/>
    <n v="220000"/>
  </r>
  <r>
    <x v="8"/>
    <x v="7"/>
    <s v="Блауманя 9"/>
    <x v="0"/>
    <n v="66"/>
    <s v="5/6"/>
    <s v="Дов. дом"/>
    <n v="141600"/>
  </r>
  <r>
    <x v="8"/>
    <x v="21"/>
    <s v="Красотаю 13"/>
    <x v="0"/>
    <n v="49"/>
    <s v="2/5"/>
    <s v="Рекон."/>
    <n v="107555"/>
  </r>
  <r>
    <x v="8"/>
    <x v="2"/>
    <s v="Гара 35"/>
    <x v="0"/>
    <n v="62"/>
    <s v="5/5"/>
    <s v="Лит. пр."/>
    <n v="49990"/>
  </r>
  <r>
    <x v="8"/>
    <x v="7"/>
    <s v="Рупниецибас 50"/>
    <x v="3"/>
    <n v="138"/>
    <s v="6/7"/>
    <s v="Рекон."/>
    <n v="400000"/>
  </r>
  <r>
    <x v="8"/>
    <x v="5"/>
    <s v="Дзелзавас 65"/>
    <x v="1"/>
    <n v="33"/>
    <s v="7/9"/>
    <s v="467-я"/>
    <n v="34900"/>
  </r>
  <r>
    <x v="8"/>
    <x v="7"/>
    <s v="Красотаю 13"/>
    <x v="2"/>
    <n v="50"/>
    <s v="4/5"/>
    <s v="Рекон."/>
    <n v="86077"/>
  </r>
  <r>
    <x v="8"/>
    <x v="6"/>
    <s v="Лейиня 7"/>
    <x v="3"/>
    <n v="94"/>
    <s v="9/9"/>
    <s v="119-я"/>
    <n v="75000"/>
  </r>
  <r>
    <x v="8"/>
    <x v="13"/>
    <s v="Лиепаяс 37b"/>
    <x v="3"/>
    <n v="41"/>
    <s v="1/1"/>
    <s v="Дов. дом"/>
    <n v="30000"/>
  </r>
  <r>
    <x v="8"/>
    <x v="10"/>
    <s v="Салнас 10"/>
    <x v="1"/>
    <n v="41"/>
    <s v="5/9"/>
    <s v="М. сем."/>
    <n v="49800"/>
  </r>
  <r>
    <x v="8"/>
    <x v="7"/>
    <s v="Валдемара 75"/>
    <x v="5"/>
    <n v="180"/>
    <s v="2/5"/>
    <s v="Дов. дом"/>
    <n v="400000"/>
  </r>
  <r>
    <x v="8"/>
    <x v="10"/>
    <s v="Улброкас 7"/>
    <x v="0"/>
    <n v="80"/>
    <s v="11/12"/>
    <s v="104-я"/>
    <n v="119998"/>
  </r>
  <r>
    <x v="8"/>
    <x v="10"/>
    <s v="Лубанас 41"/>
    <x v="0"/>
    <n v="93"/>
    <s v="1/2"/>
    <s v="Сталинка"/>
    <n v="98700"/>
  </r>
  <r>
    <x v="8"/>
    <x v="7"/>
    <s v="Элияс 26"/>
    <x v="2"/>
    <n v="33"/>
    <s v="6/6"/>
    <s v="Нов."/>
    <n v="89900"/>
  </r>
  <r>
    <x v="8"/>
    <x v="3"/>
    <s v="Лимбажу 11"/>
    <x v="2"/>
    <n v="41"/>
    <s v="4/5"/>
    <s v="Хрущ."/>
    <n v="47900"/>
  </r>
  <r>
    <x v="8"/>
    <x v="5"/>
    <s v="Мадонас 27"/>
    <x v="2"/>
    <n v="59"/>
    <s v="1/9"/>
    <s v="119-я"/>
    <n v="55000"/>
  </r>
  <r>
    <x v="8"/>
    <x v="6"/>
    <s v="Биезиня 4"/>
    <x v="3"/>
    <n v="93"/>
    <s v="6/10"/>
    <s v="119-я"/>
    <n v="127000"/>
  </r>
  <r>
    <x v="8"/>
    <x v="13"/>
    <s v="Ранькя Д. 34"/>
    <x v="0"/>
    <n v="102"/>
    <s v="10/22"/>
    <s v="Нов."/>
    <n v="243000"/>
  </r>
  <r>
    <x v="8"/>
    <x v="13"/>
    <s v="Ранькя Д. 34"/>
    <x v="0"/>
    <n v="96"/>
    <s v="7/22"/>
    <s v="Нов."/>
    <n v="215000"/>
  </r>
  <r>
    <x v="8"/>
    <x v="13"/>
    <s v="Ранькя Д. 34"/>
    <x v="0"/>
    <n v="95"/>
    <s v="6/22"/>
    <s v="Нов."/>
    <n v="207000"/>
  </r>
  <r>
    <x v="8"/>
    <x v="1"/>
    <s v="Эбельмуйжас 12"/>
    <x v="2"/>
    <n v="50"/>
    <s v="1/9"/>
    <s v="602-я"/>
    <n v="47900"/>
  </r>
  <r>
    <x v="8"/>
    <x v="13"/>
    <s v="Ранькя Д. 34"/>
    <x v="0"/>
    <n v="95"/>
    <s v="8/22"/>
    <s v="Нов."/>
    <n v="221000"/>
  </r>
  <r>
    <x v="8"/>
    <x v="13"/>
    <s v="Ранькя Д. 34"/>
    <x v="0"/>
    <n v="113"/>
    <s v="6/22"/>
    <s v="Нов."/>
    <n v="276000"/>
  </r>
  <r>
    <x v="8"/>
    <x v="13"/>
    <s v="Ранькя Д. 34"/>
    <x v="3"/>
    <n v="133"/>
    <s v="14/22"/>
    <s v="Нов."/>
    <n v="352000"/>
  </r>
  <r>
    <x v="8"/>
    <x v="3"/>
    <s v="Саркандаугавас 3"/>
    <x v="2"/>
    <n v="55"/>
    <s v="3/5"/>
    <s v="Сталинка"/>
    <n v="68000"/>
  </r>
  <r>
    <x v="8"/>
    <x v="10"/>
    <s v="Праулиенас 8"/>
    <x v="3"/>
    <n v="78"/>
    <s v="6/10"/>
    <s v="467-я"/>
    <n v="68900"/>
  </r>
  <r>
    <x v="8"/>
    <x v="15"/>
    <s v="Мурьяню 151"/>
    <x v="0"/>
    <n v="81"/>
    <s v="2/4"/>
    <s v="Нов."/>
    <n v="187000"/>
  </r>
  <r>
    <x v="8"/>
    <x v="30"/>
    <s v="Смилшу 10"/>
    <x v="0"/>
    <n v="131"/>
    <s v="5/6"/>
    <s v="Рекон."/>
    <n v="350000"/>
  </r>
  <r>
    <x v="8"/>
    <x v="0"/>
    <s v="Даммес 31"/>
    <x v="0"/>
    <n v="61"/>
    <s v="1/9"/>
    <s v="602-я"/>
    <n v="67000"/>
  </r>
  <r>
    <x v="8"/>
    <x v="7"/>
    <s v="Ханзас 4"/>
    <x v="5"/>
    <n v="139"/>
    <s v="5/6"/>
    <s v="Дов. дом"/>
    <n v="210000"/>
  </r>
  <r>
    <x v="8"/>
    <x v="7"/>
    <s v="Висвалжа 3B"/>
    <x v="2"/>
    <n v="55"/>
    <s v="1/5"/>
    <s v="Спец. пр."/>
    <n v="85000"/>
  </r>
  <r>
    <x v="8"/>
    <x v="5"/>
    <s v="Илукстес 109/1"/>
    <x v="1"/>
    <n v="35"/>
    <s v="2/9"/>
    <s v="602-я"/>
    <n v="35200"/>
  </r>
  <r>
    <x v="8"/>
    <x v="5"/>
    <s v="Раунас 37"/>
    <x v="2"/>
    <n v="42"/>
    <s v="1/5"/>
    <s v="Хрущ."/>
    <n v="43000"/>
  </r>
  <r>
    <x v="8"/>
    <x v="7"/>
    <s v="Алаукста 9"/>
    <x v="0"/>
    <n v="115"/>
    <s v="4/6"/>
    <s v="Нов."/>
    <n v="255000"/>
  </r>
  <r>
    <x v="8"/>
    <x v="2"/>
    <s v="Балта 22/1"/>
    <x v="0"/>
    <n v="64"/>
    <s v="3/5"/>
    <s v="103-я"/>
    <n v="75000"/>
  </r>
  <r>
    <x v="8"/>
    <x v="35"/>
    <s v="Волеру 17"/>
    <x v="2"/>
    <n v="45"/>
    <s v="1/1"/>
    <s v="Спец. пр."/>
    <n v="14100"/>
  </r>
  <r>
    <x v="8"/>
    <x v="0"/>
    <s v="Анниньмуйжас 38"/>
    <x v="2"/>
    <n v="59"/>
    <s v="6/18"/>
    <s v="Нов."/>
    <n v="99800"/>
  </r>
  <r>
    <x v="8"/>
    <x v="7"/>
    <s v="Чака 156"/>
    <x v="1"/>
    <n v="33"/>
    <s v="3/5"/>
    <s v="Дов. дом"/>
    <n v="57500"/>
  </r>
  <r>
    <x v="8"/>
    <x v="13"/>
    <s v="Даугавгривас 41"/>
    <x v="0"/>
    <n v="62"/>
    <s v="1/2"/>
    <s v="Дов. дом"/>
    <n v="46900"/>
  </r>
  <r>
    <x v="8"/>
    <x v="7"/>
    <s v="Садовникова 29A"/>
    <x v="0"/>
    <n v="65"/>
    <s v="5/6"/>
    <s v="Дов. дом"/>
    <n v="112000"/>
  </r>
  <r>
    <x v="8"/>
    <x v="14"/>
    <s v="Аглонас 10"/>
    <x v="2"/>
    <n v="46"/>
    <s v="5/5"/>
    <s v="Лит. пр."/>
    <n v="34500"/>
  </r>
  <r>
    <x v="8"/>
    <x v="14"/>
    <s v="Аглонас 11"/>
    <x v="2"/>
    <n v="46"/>
    <s v="4/4"/>
    <s v="Нов."/>
    <n v="110000"/>
  </r>
  <r>
    <x v="8"/>
    <x v="7"/>
    <s v="Алаукста 7"/>
    <x v="2"/>
    <n v="31"/>
    <s v="4/4"/>
    <s v="Рекон."/>
    <n v="100000"/>
  </r>
  <r>
    <x v="8"/>
    <x v="45"/>
    <s v="ул.Краста Дзервью 10"/>
    <x v="0"/>
    <n v="60"/>
    <s v="5/9"/>
    <s v="467-я"/>
    <n v="68500"/>
  </r>
  <r>
    <x v="8"/>
    <x v="45"/>
    <s v="ул.Краста Ритупес 3"/>
    <x v="2"/>
    <n v="50"/>
    <s v="2/2"/>
    <s v="Рекон."/>
    <n v="39500"/>
  </r>
  <r>
    <x v="8"/>
    <x v="27"/>
    <s v="Парадес 7"/>
    <x v="2"/>
    <n v="52"/>
    <s v="4/5"/>
    <s v="103-я"/>
    <n v="40500"/>
  </r>
  <r>
    <x v="8"/>
    <x v="7"/>
    <s v="Клуса 20"/>
    <x v="1"/>
    <n v="37"/>
    <s v="2/9"/>
    <s v="Рекон."/>
    <n v="49500"/>
  </r>
  <r>
    <x v="8"/>
    <x v="7"/>
    <s v="Артилерияс 6a"/>
    <x v="0"/>
    <n v="131"/>
    <s v="2/3"/>
    <s v="Спец. пр."/>
    <n v="319900"/>
  </r>
  <r>
    <x v="8"/>
    <x v="14"/>
    <s v="Локомотивес 78"/>
    <x v="2"/>
    <n v="44"/>
    <s v="1/5"/>
    <s v="Хрущ."/>
    <n v="38000"/>
  </r>
  <r>
    <x v="8"/>
    <x v="7"/>
    <s v="М. Краста 39"/>
    <x v="2"/>
    <n v="51"/>
    <s v="1/4"/>
    <s v="Дов. дом"/>
    <n v="48000"/>
  </r>
  <r>
    <x v="8"/>
    <x v="13"/>
    <s v="Агенскална 22a"/>
    <x v="1"/>
    <n v="29"/>
    <s v="2/5"/>
    <s v="Хрущ."/>
    <n v="30000"/>
  </r>
  <r>
    <x v="8"/>
    <x v="35"/>
    <s v="Волеру 27"/>
    <x v="1"/>
    <n v="28"/>
    <s v="1/2"/>
    <s v="Спец. пр."/>
    <n v="11000"/>
  </r>
  <r>
    <x v="8"/>
    <x v="32"/>
    <s v="Крустпилс 77"/>
    <x v="2"/>
    <n v="42"/>
    <s v="2/3"/>
    <s v="Хрущ."/>
    <n v="24800"/>
  </r>
  <r>
    <x v="8"/>
    <x v="30"/>
    <s v="Аспазияс бульв. 30"/>
    <x v="0"/>
    <n v="101"/>
    <s v="2/5"/>
    <s v="Дов. дом"/>
    <n v="550000"/>
  </r>
  <r>
    <x v="8"/>
    <x v="2"/>
    <s v="Даугавгривас 132"/>
    <x v="2"/>
    <n v="62"/>
    <s v="4/6"/>
    <s v="Сталинка"/>
    <n v="43500"/>
  </r>
  <r>
    <x v="8"/>
    <x v="10"/>
    <s v="Каудзишу 46"/>
    <x v="3"/>
    <n v="110"/>
    <s v="2/9"/>
    <s v="602-я"/>
    <n v="120000"/>
  </r>
  <r>
    <x v="8"/>
    <x v="24"/>
    <s v="Эммас 11"/>
    <x v="0"/>
    <n v="68"/>
    <s v="4/5"/>
    <s v="Лит. пр."/>
    <n v="55500"/>
  </r>
  <r>
    <x v="8"/>
    <x v="0"/>
    <s v="Курземес пр. 112"/>
    <x v="0"/>
    <n v="60"/>
    <s v="3/5"/>
    <s v="Лит. пр."/>
    <n v="70500"/>
  </r>
  <r>
    <x v="8"/>
    <x v="13"/>
    <s v="Ранькя Д. 31"/>
    <x v="2"/>
    <n v="39"/>
    <s v="1/4"/>
    <s v="Рекон."/>
    <n v="99950"/>
  </r>
  <r>
    <x v="8"/>
    <x v="5"/>
    <s v="Илукстес 95"/>
    <x v="0"/>
    <n v="77"/>
    <s v="8/9"/>
    <s v="119-я"/>
    <n v="65000"/>
  </r>
  <r>
    <x v="8"/>
    <x v="3"/>
    <s v="Озолу 5"/>
    <x v="2"/>
    <n v="40"/>
    <s v="5/5"/>
    <s v="Спец. пр."/>
    <n v="45000"/>
  </r>
  <r>
    <x v="8"/>
    <x v="30"/>
    <s v="Мейстару 6"/>
    <x v="3"/>
    <n v="67"/>
    <s v="4/5"/>
    <s v="Дов. дом"/>
    <n v="200000"/>
  </r>
  <r>
    <x v="8"/>
    <x v="27"/>
    <s v="Бирзес 26"/>
    <x v="1"/>
    <n v="40"/>
    <s v="3/12"/>
    <s v="Чеш. пр."/>
    <n v="41000"/>
  </r>
  <r>
    <x v="8"/>
    <x v="27"/>
    <s v="Парадес 30"/>
    <x v="1"/>
    <n v="34"/>
    <s v="5/5"/>
    <s v="103-я"/>
    <n v="36000"/>
  </r>
  <r>
    <x v="8"/>
    <x v="7"/>
    <s v="Бривибас 46"/>
    <x v="0"/>
    <n v="127"/>
    <s v="5/6"/>
    <s v="Дов. дом"/>
    <n v="370000"/>
  </r>
  <r>
    <x v="8"/>
    <x v="5"/>
    <s v="Стайцелес 13"/>
    <x v="0"/>
    <n v="64"/>
    <s v="1/9"/>
    <s v="602-я"/>
    <n v="68500"/>
  </r>
  <r>
    <x v="8"/>
    <x v="10"/>
    <s v="Салнас 11"/>
    <x v="0"/>
    <n v="61"/>
    <s v="6/9"/>
    <s v="602-я"/>
    <n v="70000"/>
  </r>
  <r>
    <x v="8"/>
    <x v="5"/>
    <s v="Стирну 47"/>
    <x v="2"/>
    <n v="39"/>
    <s v="4/5"/>
    <s v="Лит. пр."/>
    <n v="43000"/>
  </r>
  <r>
    <x v="8"/>
    <x v="36"/>
    <s v="Валгума 25"/>
    <x v="3"/>
    <n v="105"/>
    <s v="2/4"/>
    <s v="Сталинка"/>
    <n v="230000"/>
  </r>
  <r>
    <x v="8"/>
    <x v="17"/>
    <s v="Чиекуркална 1 л. 20"/>
    <x v="1"/>
    <n v="23"/>
    <s v="1/1"/>
    <s v="Дов. дом"/>
    <n v="13000"/>
  </r>
  <r>
    <x v="8"/>
    <x v="24"/>
    <s v="Вецмилгравья 1 л. 28"/>
    <x v="2"/>
    <n v="39"/>
    <s v="5/5"/>
    <s v="Лит. пр."/>
    <n v="27500"/>
  </r>
  <r>
    <x v="8"/>
    <x v="7"/>
    <s v="Клуса 7"/>
    <x v="1"/>
    <n v="28"/>
    <s v="4/5"/>
    <s v="Дов. дом"/>
    <n v="41000"/>
  </r>
  <r>
    <x v="8"/>
    <x v="7"/>
    <s v="Клуса 7A"/>
    <x v="1"/>
    <n v="29"/>
    <s v="4/5"/>
    <s v="Дов. дом"/>
    <n v="37000"/>
  </r>
  <r>
    <x v="8"/>
    <x v="30"/>
    <s v="Смилшу 10"/>
    <x v="5"/>
    <n v="131"/>
    <s v="5/7"/>
    <s v="Рекон."/>
    <n v="350000"/>
  </r>
  <r>
    <x v="8"/>
    <x v="12"/>
    <s v="Морица 20b"/>
    <x v="2"/>
    <n v="38"/>
    <s v="4/5"/>
    <s v="Лит. пр."/>
    <n v="32000"/>
  </r>
  <r>
    <x v="8"/>
    <x v="16"/>
    <s v="Эзермалас 4"/>
    <x v="2"/>
    <n v="20"/>
    <s v="1/5"/>
    <s v="Рекон."/>
    <n v="27048"/>
  </r>
  <r>
    <x v="8"/>
    <x v="7"/>
    <s v="Клуса 7"/>
    <x v="1"/>
    <n v="33"/>
    <s v="1/5"/>
    <s v="Дов. дом"/>
    <n v="32500"/>
  </r>
  <r>
    <x v="8"/>
    <x v="14"/>
    <s v="Латгалес 268"/>
    <x v="2"/>
    <n v="47"/>
    <s v="5/5"/>
    <s v="Лит. пр."/>
    <n v="29900"/>
  </r>
  <r>
    <x v="8"/>
    <x v="7"/>
    <s v="Клуса 7"/>
    <x v="1"/>
    <n v="26"/>
    <s v="2/5"/>
    <s v="Дов. дом"/>
    <n v="35000"/>
  </r>
  <r>
    <x v="8"/>
    <x v="7"/>
    <s v="Клуса 7"/>
    <x v="1"/>
    <n v="22"/>
    <s v="3/5"/>
    <s v="Дов. дом"/>
    <n v="37000"/>
  </r>
  <r>
    <x v="8"/>
    <x v="7"/>
    <s v="Чака 30"/>
    <x v="5"/>
    <n v="120"/>
    <s v="6/6"/>
    <s v="Дов. дом"/>
    <n v="156000"/>
  </r>
  <r>
    <x v="8"/>
    <x v="7"/>
    <s v="Заубес 1"/>
    <x v="0"/>
    <n v="84"/>
    <s v="1/5"/>
    <s v="Рекон."/>
    <n v="179000"/>
  </r>
  <r>
    <x v="8"/>
    <x v="7"/>
    <s v="Стабу 55"/>
    <x v="1"/>
    <n v="21"/>
    <s v="1/5"/>
    <s v="Дов. дом"/>
    <n v="15700"/>
  </r>
  <r>
    <x v="8"/>
    <x v="7"/>
    <s v="Барона 21"/>
    <x v="1"/>
    <n v="35"/>
    <s v="4/5"/>
    <s v="Дов. дом"/>
    <n v="73000"/>
  </r>
  <r>
    <x v="8"/>
    <x v="11"/>
    <s v="Дарзциема 86k1"/>
    <x v="2"/>
    <n v="43"/>
    <s v="1/2"/>
    <s v="Сталинка"/>
    <n v="50000"/>
  </r>
  <r>
    <x v="8"/>
    <x v="7"/>
    <s v="Дзирнаву 159a"/>
    <x v="2"/>
    <n v="44"/>
    <s v="1/4"/>
    <s v="Дов. дом"/>
    <n v="42000"/>
  </r>
  <r>
    <x v="8"/>
    <x v="2"/>
    <s v="Гара 23"/>
    <x v="2"/>
    <n v="49"/>
    <s v="5/5"/>
    <s v="Лит. пр."/>
    <n v="69000"/>
  </r>
  <r>
    <x v="8"/>
    <x v="7"/>
    <s v="Гертрудес 19"/>
    <x v="0"/>
    <n v="84"/>
    <s v="1/6"/>
    <s v="Спец. пр."/>
    <n v="167000"/>
  </r>
  <r>
    <x v="8"/>
    <x v="7"/>
    <s v="Тербатас 20"/>
    <x v="0"/>
    <n v="65"/>
    <s v="6/6"/>
    <s v="Дов. дом"/>
    <n v="168800"/>
  </r>
  <r>
    <x v="8"/>
    <x v="0"/>
    <s v="Клеисту 15"/>
    <x v="2"/>
    <n v="49"/>
    <s v="1/9"/>
    <s v="602-я"/>
    <n v="55800"/>
  </r>
  <r>
    <x v="8"/>
    <x v="22"/>
    <s v="Лидума 2"/>
    <x v="2"/>
    <n v="38"/>
    <s v="1/5"/>
    <s v="Лит. пр."/>
    <n v="35000"/>
  </r>
  <r>
    <x v="8"/>
    <x v="7"/>
    <s v="Клуса 20"/>
    <x v="2"/>
    <n v="86"/>
    <s v="5/9"/>
    <s v="Нов."/>
    <n v="110000"/>
  </r>
  <r>
    <x v="8"/>
    <x v="13"/>
    <s v="Сабилес 13"/>
    <x v="0"/>
    <n v="81"/>
    <s v="2/3"/>
    <s v="Нов."/>
    <n v="246530"/>
  </r>
  <r>
    <x v="8"/>
    <x v="1"/>
    <s v="Вадакстес 20"/>
    <x v="0"/>
    <n v="67"/>
    <s v="3/5"/>
    <s v="Спец. пр."/>
    <n v="71000"/>
  </r>
  <r>
    <x v="8"/>
    <x v="7"/>
    <s v="Валдемара 77"/>
    <x v="2"/>
    <n v="51"/>
    <s v="1/5"/>
    <s v="Дов. дом"/>
    <n v="115000"/>
  </r>
  <r>
    <x v="8"/>
    <x v="7"/>
    <s v="Спаргелю 10"/>
    <x v="0"/>
    <n v="40"/>
    <s v="1/4"/>
    <s v="Нов."/>
    <n v="97500"/>
  </r>
  <r>
    <x v="8"/>
    <x v="7"/>
    <s v="Таллинас 86"/>
    <x v="2"/>
    <n v="38"/>
    <s v="2/5"/>
    <s v="Рекон."/>
    <n v="105000"/>
  </r>
  <r>
    <x v="8"/>
    <x v="5"/>
    <s v="Жагату 20"/>
    <x v="2"/>
    <n v="49"/>
    <s v="8/9"/>
    <s v="602-я"/>
    <n v="55000"/>
  </r>
  <r>
    <x v="8"/>
    <x v="7"/>
    <s v="Дзирнаву 10"/>
    <x v="0"/>
    <n v="87"/>
    <s v="5/5"/>
    <s v="Дов. дом"/>
    <n v="175000"/>
  </r>
  <r>
    <x v="8"/>
    <x v="0"/>
    <s v="Ригондас Г. 10"/>
    <x v="2"/>
    <n v="50"/>
    <s v="7/9"/>
    <s v="602-я"/>
    <n v="45300"/>
  </r>
  <r>
    <x v="8"/>
    <x v="1"/>
    <s v="Залениеку 40"/>
    <x v="1"/>
    <n v="12"/>
    <s v="3/5"/>
    <s v="М. сем."/>
    <n v="11000"/>
  </r>
  <r>
    <x v="8"/>
    <x v="44"/>
    <s v="ул. Латгалес Ломоносова 7"/>
    <x v="2"/>
    <n v="55"/>
    <s v="2/4"/>
    <s v="Сталинка"/>
    <n v="65900"/>
  </r>
  <r>
    <x v="8"/>
    <x v="7"/>
    <s v="Бруниниеку 121"/>
    <x v="0"/>
    <n v="43"/>
    <s v="4/5"/>
    <s v="Рекон."/>
    <n v="70000"/>
  </r>
  <r>
    <x v="8"/>
    <x v="1"/>
    <s v="Стерсту 4"/>
    <x v="2"/>
    <n v="36"/>
    <s v="3/4"/>
    <s v="Нов."/>
    <n v="92000"/>
  </r>
  <r>
    <x v="8"/>
    <x v="23"/>
    <s v="Лиелупес 1 k-12"/>
    <x v="2"/>
    <n v="43"/>
    <s v="3/5"/>
    <s v="Хрущ."/>
    <n v="29500"/>
  </r>
  <r>
    <x v="8"/>
    <x v="7"/>
    <s v="Красотаю 13"/>
    <x v="2"/>
    <n v="28"/>
    <s v="5/5"/>
    <s v="Рекон."/>
    <n v="69000"/>
  </r>
  <r>
    <x v="8"/>
    <x v="7"/>
    <s v="Бривибас 84"/>
    <x v="2"/>
    <n v="70"/>
    <s v="1/5"/>
    <s v="Дов. дом"/>
    <n v="120500"/>
  </r>
  <r>
    <x v="8"/>
    <x v="44"/>
    <s v="ул. Латгалес Ликснас 20"/>
    <x v="2"/>
    <n v="36"/>
    <s v="1/2"/>
    <s v="Дов. дом"/>
    <n v="24000"/>
  </r>
  <r>
    <x v="8"/>
    <x v="7"/>
    <s v="Валдемара 79/81"/>
    <x v="2"/>
    <n v="45"/>
    <s v="4/5"/>
    <s v="Сталинка"/>
    <n v="81000"/>
  </r>
  <r>
    <x v="8"/>
    <x v="7"/>
    <s v="Валдемара 79/81"/>
    <x v="2"/>
    <n v="50"/>
    <s v="4/5"/>
    <s v="Сталинка"/>
    <n v="99000"/>
  </r>
  <r>
    <x v="8"/>
    <x v="8"/>
    <s v="Бривибас 356"/>
    <x v="0"/>
    <n v="66"/>
    <s v="3/5"/>
    <s v="Сталинка"/>
    <n v="102000"/>
  </r>
  <r>
    <x v="8"/>
    <x v="0"/>
    <s v="Анниньмуйжас 41"/>
    <x v="0"/>
    <n v="94"/>
    <s v="8/21"/>
    <s v="Нов."/>
    <n v="190000"/>
  </r>
  <r>
    <x v="8"/>
    <x v="12"/>
    <s v="Дзирциема 31"/>
    <x v="1"/>
    <n v="36"/>
    <s v="12/12"/>
    <s v="Чеш. пр."/>
    <n v="45000"/>
  </r>
  <r>
    <x v="8"/>
    <x v="7"/>
    <s v="Чака 45"/>
    <x v="2"/>
    <n v="58"/>
    <s v="2/3"/>
    <s v="Рекон."/>
    <n v="85000"/>
  </r>
  <r>
    <x v="8"/>
    <x v="12"/>
    <s v="Дзирциема 31"/>
    <x v="1"/>
    <n v="46"/>
    <s v="1/12"/>
    <s v="Чеш. пр."/>
    <n v="42500"/>
  </r>
  <r>
    <x v="8"/>
    <x v="7"/>
    <s v="Дзирнаву 159a"/>
    <x v="2"/>
    <n v="47"/>
    <s v="3/4"/>
    <s v="Дов. дом"/>
    <n v="44000"/>
  </r>
  <r>
    <x v="8"/>
    <x v="7"/>
    <s v="Чака 46A"/>
    <x v="2"/>
    <n v="30"/>
    <s v="2/3"/>
    <s v="Дов. дом"/>
    <n v="71000"/>
  </r>
  <r>
    <x v="8"/>
    <x v="7"/>
    <s v="Менесс 21/1"/>
    <x v="2"/>
    <n v="62"/>
    <s v="2/5"/>
    <s v="Спец. пр."/>
    <n v="64500"/>
  </r>
  <r>
    <x v="8"/>
    <x v="7"/>
    <s v="Латгалес 81"/>
    <x v="0"/>
    <n v="66"/>
    <s v="5/5"/>
    <s v="Дов. дом"/>
    <n v="59800"/>
  </r>
  <r>
    <x v="8"/>
    <x v="13"/>
    <s v="Орманю 20"/>
    <x v="1"/>
    <n v="27"/>
    <s v="2/2"/>
    <s v="Рекон."/>
    <n v="85500"/>
  </r>
  <r>
    <x v="8"/>
    <x v="10"/>
    <s v="Рембатес 10"/>
    <x v="1"/>
    <n v="33"/>
    <s v="7/10"/>
    <s v="Нов."/>
    <n v="75478"/>
  </r>
  <r>
    <x v="8"/>
    <x v="7"/>
    <s v="Барона 25"/>
    <x v="2"/>
    <n v="61"/>
    <s v="6/6"/>
    <s v="Дов. дом"/>
    <n v="109800"/>
  </r>
  <r>
    <x v="8"/>
    <x v="8"/>
    <s v="Бривибас 209"/>
    <x v="2"/>
    <n v="31"/>
    <s v="5/5"/>
    <s v="Дов. дом"/>
    <n v="46900"/>
  </r>
  <r>
    <x v="8"/>
    <x v="14"/>
    <s v="Прушу 22 k-2"/>
    <x v="2"/>
    <n v="44"/>
    <s v="5/5"/>
    <s v="Хрущ."/>
    <n v="47400"/>
  </r>
  <r>
    <x v="8"/>
    <x v="7"/>
    <s v="Пернавас 41"/>
    <x v="0"/>
    <n v="73"/>
    <s v="2/6"/>
    <s v="Рекон."/>
    <n v="225000"/>
  </r>
  <r>
    <x v="8"/>
    <x v="6"/>
    <s v="Ростокас 52"/>
    <x v="0"/>
    <n v="78"/>
    <s v="5/9"/>
    <s v="119-я"/>
    <n v="78000"/>
  </r>
  <r>
    <x v="8"/>
    <x v="24"/>
    <s v="Ринужу 22"/>
    <x v="2"/>
    <n v="55"/>
    <s v="4/5"/>
    <s v="103-я"/>
    <n v="45000"/>
  </r>
  <r>
    <x v="8"/>
    <x v="1"/>
    <s v="Озолциема 56k2"/>
    <x v="1"/>
    <n v="35"/>
    <s v="7/9"/>
    <s v="602-я"/>
    <n v="36000"/>
  </r>
  <r>
    <x v="8"/>
    <x v="22"/>
    <s v="Бикерниеку 248"/>
    <x v="1"/>
    <n v="29"/>
    <s v="2/2"/>
    <s v="Сталинка"/>
    <n v="17000"/>
  </r>
  <r>
    <x v="8"/>
    <x v="14"/>
    <s v="Латгалес 268"/>
    <x v="2"/>
    <n v="45"/>
    <s v="5/5"/>
    <s v="Лит. пр."/>
    <n v="33500"/>
  </r>
  <r>
    <x v="8"/>
    <x v="7"/>
    <s v="Барона 14"/>
    <x v="3"/>
    <n v="117"/>
    <s v="4/6"/>
    <s v="Дов. дом"/>
    <n v="215000"/>
  </r>
  <r>
    <x v="8"/>
    <x v="7"/>
    <s v="Стабу 46"/>
    <x v="0"/>
    <n v="65"/>
    <s v="6/6"/>
    <s v="Дов. дом"/>
    <n v="127500"/>
  </r>
  <r>
    <x v="8"/>
    <x v="5"/>
    <s v="Мадонас 23"/>
    <x v="1"/>
    <n v="53"/>
    <s v="9/18"/>
    <s v="Спец. пр."/>
    <n v="55000"/>
  </r>
  <r>
    <x v="8"/>
    <x v="1"/>
    <s v="Дигнаяс 4"/>
    <x v="2"/>
    <n v="44"/>
    <s v="1/3"/>
    <s v="Нов."/>
    <n v="96500"/>
  </r>
  <r>
    <x v="8"/>
    <x v="7"/>
    <s v="Бруниниеку 87"/>
    <x v="2"/>
    <n v="57"/>
    <s v="4/4"/>
    <s v="Дов. дом"/>
    <n v="93000"/>
  </r>
  <r>
    <x v="8"/>
    <x v="7"/>
    <s v="Таллинас 92"/>
    <x v="2"/>
    <n v="58"/>
    <s v="5/6"/>
    <s v="Дов. дом"/>
    <n v="92000"/>
  </r>
  <r>
    <x v="8"/>
    <x v="5"/>
    <s v="Дзелзавас 19k3"/>
    <x v="2"/>
    <n v="60"/>
    <s v="4/6"/>
    <s v="Нов."/>
    <n v="102000"/>
  </r>
  <r>
    <x v="8"/>
    <x v="13"/>
    <s v="Баложу 28"/>
    <x v="2"/>
    <n v="39"/>
    <s v="2/3"/>
    <s v="Рекон."/>
    <n v="107000"/>
  </r>
  <r>
    <x v="8"/>
    <x v="13"/>
    <s v="Баложу 28"/>
    <x v="5"/>
    <n v="98"/>
    <s v="2/3"/>
    <s v="Рекон."/>
    <n v="216000"/>
  </r>
  <r>
    <x v="8"/>
    <x v="26"/>
    <s v="Остас пр. 4"/>
    <x v="2"/>
    <n v="45"/>
    <s v="3/5"/>
    <s v="Лит. пр."/>
    <n v="40000"/>
  </r>
  <r>
    <x v="8"/>
    <x v="36"/>
    <s v="Узварас бульв. 6"/>
    <x v="2"/>
    <n v="37"/>
    <s v="1/2"/>
    <s v="М. сем."/>
    <n v="29000"/>
  </r>
  <r>
    <x v="8"/>
    <x v="7"/>
    <s v="Гертрудес 30"/>
    <x v="3"/>
    <n v="140"/>
    <s v="4/5"/>
    <s v="Дов. дом"/>
    <n v="240000"/>
  </r>
  <r>
    <x v="8"/>
    <x v="7"/>
    <s v="Стабу 21"/>
    <x v="3"/>
    <n v="125"/>
    <s v="3/6"/>
    <s v="Дов. дом"/>
    <n v="349000"/>
  </r>
  <r>
    <x v="8"/>
    <x v="7"/>
    <s v="Бруниниеку 121"/>
    <x v="0"/>
    <n v="44"/>
    <s v="1/5"/>
    <s v="Рекон."/>
    <n v="88000"/>
  </r>
  <r>
    <x v="8"/>
    <x v="7"/>
    <s v="Красотаю 13"/>
    <x v="2"/>
    <n v="26"/>
    <s v="5/5"/>
    <s v="Рекон."/>
    <n v="67000"/>
  </r>
  <r>
    <x v="8"/>
    <x v="3"/>
    <s v="Слиежу 9A"/>
    <x v="1"/>
    <n v="34"/>
    <s v="3/5"/>
    <s v="103-я"/>
    <n v="34500"/>
  </r>
  <r>
    <x v="8"/>
    <x v="44"/>
    <s v="ул. Латгалес Латгалес 146"/>
    <x v="2"/>
    <n v="32"/>
    <s v="4/4"/>
    <s v="Нов."/>
    <n v="59000"/>
  </r>
  <r>
    <x v="8"/>
    <x v="44"/>
    <s v="ул. Латгалес Латгалес 146"/>
    <x v="1"/>
    <n v="20"/>
    <s v="4/4"/>
    <s v="Нов."/>
    <n v="43000"/>
  </r>
  <r>
    <x v="8"/>
    <x v="44"/>
    <s v="ул. Латгалес Латгалес 146"/>
    <x v="1"/>
    <n v="15"/>
    <s v="2/4"/>
    <s v="Нов."/>
    <n v="29000"/>
  </r>
  <r>
    <x v="8"/>
    <x v="44"/>
    <s v="ул. Латгалес Латгалес 146"/>
    <x v="1"/>
    <n v="24"/>
    <s v="1/4"/>
    <s v="Нов."/>
    <n v="48000"/>
  </r>
  <r>
    <x v="8"/>
    <x v="44"/>
    <s v="ул. Латгалес Латгалес 146"/>
    <x v="2"/>
    <n v="33"/>
    <s v="2/4"/>
    <s v="Спец. пр."/>
    <n v="59000"/>
  </r>
  <r>
    <x v="8"/>
    <x v="44"/>
    <s v="ул. Латгалес Латгалес 146"/>
    <x v="1"/>
    <n v="30"/>
    <s v="1/1"/>
    <s v="Нов."/>
    <n v="49000"/>
  </r>
  <r>
    <x v="8"/>
    <x v="44"/>
    <s v="ул. Латгалес Латгалес 146"/>
    <x v="1"/>
    <n v="23"/>
    <s v="4/4"/>
    <s v="Нов."/>
    <n v="38000"/>
  </r>
  <r>
    <x v="8"/>
    <x v="44"/>
    <s v="ул. Латгалес Латгалес 146"/>
    <x v="2"/>
    <n v="29"/>
    <s v="4/4"/>
    <s v="Нов."/>
    <n v="49000"/>
  </r>
  <r>
    <x v="8"/>
    <x v="44"/>
    <s v="ул. Латгалес Латгалес 146"/>
    <x v="1"/>
    <n v="23"/>
    <s v="1/4"/>
    <s v="Нов."/>
    <n v="39900"/>
  </r>
  <r>
    <x v="8"/>
    <x v="7"/>
    <s v="Томсона 42"/>
    <x v="1"/>
    <n v="29"/>
    <s v="3/5"/>
    <s v="Хрущ."/>
    <n v="51000"/>
  </r>
  <r>
    <x v="8"/>
    <x v="20"/>
    <s v="Калнциема 91"/>
    <x v="2"/>
    <n v="48"/>
    <s v="1/3"/>
    <s v="Хрущ."/>
    <n v="62400"/>
  </r>
  <r>
    <x v="8"/>
    <x v="8"/>
    <s v="Лиелвардес 21"/>
    <x v="0"/>
    <n v="96"/>
    <s v="1/3"/>
    <s v="Дов. дом"/>
    <n v="130000"/>
  </r>
  <r>
    <x v="8"/>
    <x v="7"/>
    <s v="Стабу 29"/>
    <x v="0"/>
    <n v="85"/>
    <s v="5/5"/>
    <s v="Рекон."/>
    <n v="189000"/>
  </r>
  <r>
    <x v="8"/>
    <x v="26"/>
    <s v="Морес 34"/>
    <x v="2"/>
    <n v="48"/>
    <s v="2/2"/>
    <s v="Хрущ."/>
    <n v="38000"/>
  </r>
  <r>
    <x v="8"/>
    <x v="7"/>
    <s v="Марияс 20"/>
    <x v="0"/>
    <n v="85"/>
    <s v="3/5"/>
    <s v="Дов. дом"/>
    <n v="165000"/>
  </r>
  <r>
    <x v="8"/>
    <x v="17"/>
    <s v="Чиекуркална 5 п. л. 22"/>
    <x v="2"/>
    <n v="43"/>
    <s v="1/3"/>
    <s v="Рекон."/>
    <n v="48000"/>
  </r>
  <r>
    <x v="8"/>
    <x v="10"/>
    <s v="Сахарова 7"/>
    <x v="1"/>
    <n v="42"/>
    <s v="7/9"/>
    <s v="М. сем."/>
    <n v="34500"/>
  </r>
  <r>
    <x v="8"/>
    <x v="17"/>
    <s v="Чиекуркална 8 п. л. 1B"/>
    <x v="0"/>
    <n v="71"/>
    <s v="1/5"/>
    <s v="103-я"/>
    <n v="77000"/>
  </r>
  <r>
    <x v="8"/>
    <x v="7"/>
    <s v="Катринас Д. 27"/>
    <x v="2"/>
    <n v="46"/>
    <s v="5/11"/>
    <s v="Нов."/>
    <n v="105294"/>
  </r>
  <r>
    <x v="8"/>
    <x v="24"/>
    <s v="Домбровска 77"/>
    <x v="2"/>
    <n v="54"/>
    <s v="2/5"/>
    <s v="103-я"/>
    <n v="51000"/>
  </r>
  <r>
    <x v="8"/>
    <x v="26"/>
    <s v="Эзера 13A"/>
    <x v="1"/>
    <n v="25"/>
    <s v="2/2"/>
    <s v="Дов. дом"/>
    <n v="17000"/>
  </r>
  <r>
    <x v="8"/>
    <x v="7"/>
    <s v="Лабораторияс 5"/>
    <x v="0"/>
    <n v="62"/>
    <s v="1/5"/>
    <s v="Нов."/>
    <n v="144800"/>
  </r>
  <r>
    <x v="8"/>
    <x v="7"/>
    <s v="Лабораторияс 5"/>
    <x v="0"/>
    <n v="68"/>
    <s v="5/5"/>
    <s v="Нов."/>
    <n v="174800"/>
  </r>
  <r>
    <x v="8"/>
    <x v="7"/>
    <s v="Лабораторияс 5"/>
    <x v="0"/>
    <n v="68"/>
    <s v="3/5"/>
    <s v="Нов."/>
    <n v="169800"/>
  </r>
  <r>
    <x v="8"/>
    <x v="30"/>
    <s v="Калею 61"/>
    <x v="1"/>
    <n v="35"/>
    <s v="2/3"/>
    <s v="Дов. дом"/>
    <n v="115000"/>
  </r>
  <r>
    <x v="8"/>
    <x v="10"/>
    <s v="Ясмуйжас 11"/>
    <x v="0"/>
    <n v="63"/>
    <s v="6/8"/>
    <s v="602-я"/>
    <n v="63000"/>
  </r>
  <r>
    <x v="8"/>
    <x v="2"/>
    <s v="Балта 22 k1"/>
    <x v="0"/>
    <n v="65"/>
    <s v="1/5"/>
    <s v="103-я"/>
    <n v="70000"/>
  </r>
  <r>
    <x v="8"/>
    <x v="16"/>
    <s v="Хамбургас 16"/>
    <x v="2"/>
    <n v="96"/>
    <s v="2/3"/>
    <s v="Спец. пр."/>
    <n v="177600"/>
  </r>
  <r>
    <x v="8"/>
    <x v="16"/>
    <s v="Хамбургас 16"/>
    <x v="2"/>
    <n v="113"/>
    <s v="2/3"/>
    <s v="Спец. пр."/>
    <n v="208125"/>
  </r>
  <r>
    <x v="8"/>
    <x v="13"/>
    <s v="Баложу 28"/>
    <x v="1"/>
    <n v="23"/>
    <s v="2/3"/>
    <s v="Рекон."/>
    <n v="63000"/>
  </r>
  <r>
    <x v="8"/>
    <x v="7"/>
    <s v="Райня бульв. 3"/>
    <x v="2"/>
    <n v="76"/>
    <s v="5/6"/>
    <s v="Рекон."/>
    <n v="152000"/>
  </r>
  <r>
    <x v="8"/>
    <x v="7"/>
    <s v="Госпиталю 33A"/>
    <x v="2"/>
    <n v="51"/>
    <s v="2/3"/>
    <s v="Дов. дом"/>
    <n v="79980"/>
  </r>
  <r>
    <x v="8"/>
    <x v="23"/>
    <s v="Стурманю 5"/>
    <x v="0"/>
    <n v="55"/>
    <s v="5/5"/>
    <s v="Лит. пр."/>
    <n v="55000"/>
  </r>
  <r>
    <x v="8"/>
    <x v="31"/>
    <s v="Вейдзирнаву 28"/>
    <x v="1"/>
    <n v="25"/>
    <s v="1/2"/>
    <s v="Дов. дом"/>
    <n v="23999"/>
  </r>
  <r>
    <x v="8"/>
    <x v="30"/>
    <s v="М. Монету 6"/>
    <x v="1"/>
    <n v="28"/>
    <s v="2/4"/>
    <s v="Дов. дом"/>
    <n v="67000"/>
  </r>
  <r>
    <x v="8"/>
    <x v="45"/>
    <s v="ул.Краста Латгалес 222"/>
    <x v="0"/>
    <n v="63"/>
    <s v="2/4"/>
    <s v="Сталинка"/>
    <n v="68000"/>
  </r>
  <r>
    <x v="8"/>
    <x v="7"/>
    <s v="Томсона 30"/>
    <x v="0"/>
    <n v="239"/>
    <s v="7/9"/>
    <s v="Нов."/>
    <n v="255000"/>
  </r>
  <r>
    <x v="8"/>
    <x v="14"/>
    <s v="Локомотивес 46"/>
    <x v="2"/>
    <n v="49"/>
    <s v="1/5"/>
    <s v="Лит. пр."/>
    <n v="45000"/>
  </r>
  <r>
    <x v="8"/>
    <x v="22"/>
    <s v="Кайвас 50/k-2"/>
    <x v="0"/>
    <n v="70"/>
    <s v="4/5"/>
    <s v="Нов."/>
    <n v="130000"/>
  </r>
  <r>
    <x v="8"/>
    <x v="24"/>
    <s v="Эджиня Г. 9"/>
    <x v="2"/>
    <n v="50"/>
    <s v="5/5"/>
    <s v="Лит. пр."/>
    <n v="35950"/>
  </r>
  <r>
    <x v="8"/>
    <x v="7"/>
    <s v="Райня бульв. 3"/>
    <x v="2"/>
    <n v="76"/>
    <s v="5/6"/>
    <s v="Рекон."/>
    <n v="152000"/>
  </r>
  <r>
    <x v="8"/>
    <x v="7"/>
    <s v="Риепниеку 2"/>
    <x v="5"/>
    <n v="165"/>
    <s v="5/5"/>
    <s v="Сталинка"/>
    <n v="195000"/>
  </r>
  <r>
    <x v="8"/>
    <x v="5"/>
    <s v="Калснавас 2c"/>
    <x v="0"/>
    <n v="74"/>
    <s v="2/12"/>
    <s v="104-я"/>
    <n v="65000"/>
  </r>
  <r>
    <x v="8"/>
    <x v="20"/>
    <s v="Залвес 47"/>
    <x v="0"/>
    <n v="92"/>
    <s v="2/5"/>
    <s v="Нов."/>
    <n v="210000"/>
  </r>
  <r>
    <x v="8"/>
    <x v="24"/>
    <s v="Мелдру 28"/>
    <x v="0"/>
    <n v="61"/>
    <s v="2/5"/>
    <s v="Лит. пр."/>
    <n v="58000"/>
  </r>
  <r>
    <x v="8"/>
    <x v="5"/>
    <s v="Илукстес 107k-3"/>
    <x v="0"/>
    <n v="60"/>
    <s v="3/9"/>
    <s v="467-я"/>
    <n v="77800"/>
  </r>
  <r>
    <x v="8"/>
    <x v="7"/>
    <s v="Лачплеша 112"/>
    <x v="0"/>
    <n v="76"/>
    <s v="5/5"/>
    <s v="Дов. дом"/>
    <n v="74970"/>
  </r>
  <r>
    <x v="8"/>
    <x v="24"/>
    <s v="Галес 7"/>
    <x v="2"/>
    <n v="35"/>
    <s v="2/2"/>
    <s v="Дов. дом"/>
    <n v="15000"/>
  </r>
  <r>
    <x v="8"/>
    <x v="13"/>
    <s v="Лермонтова 4C"/>
    <x v="0"/>
    <n v="72"/>
    <s v="3/3"/>
    <s v="Нов."/>
    <n v="205500"/>
  </r>
  <r>
    <x v="8"/>
    <x v="8"/>
    <s v="Ропажу 5"/>
    <x v="1"/>
    <n v="30"/>
    <s v="5/5"/>
    <s v="Спец. пр."/>
    <n v="39900"/>
  </r>
  <r>
    <x v="8"/>
    <x v="7"/>
    <s v="Театра 12"/>
    <x v="3"/>
    <n v="125"/>
    <s v="7/7"/>
    <s v="Рекон."/>
    <n v="295000"/>
  </r>
  <r>
    <x v="8"/>
    <x v="30"/>
    <s v="Театра 12"/>
    <x v="3"/>
    <n v="125"/>
    <s v="7/7"/>
    <s v="Дов. дом"/>
    <n v="295000"/>
  </r>
  <r>
    <x v="8"/>
    <x v="7"/>
    <s v="Миера 29"/>
    <x v="2"/>
    <n v="61"/>
    <s v="2/6"/>
    <s v="Дов. дом"/>
    <n v="112900"/>
  </r>
  <r>
    <x v="8"/>
    <x v="3"/>
    <s v="Твайка 50"/>
    <x v="2"/>
    <n v="56"/>
    <s v="1/5"/>
    <s v="Спец. пр."/>
    <n v="55000"/>
  </r>
  <r>
    <x v="8"/>
    <x v="7"/>
    <s v="Антонияс 22"/>
    <x v="0"/>
    <n v="93"/>
    <s v="1/6"/>
    <s v="Дов. дом"/>
    <n v="185000"/>
  </r>
  <r>
    <x v="8"/>
    <x v="2"/>
    <s v="Гривас 9"/>
    <x v="2"/>
    <n v="42"/>
    <s v="5/6"/>
    <s v="Хрущ."/>
    <n v="27800"/>
  </r>
  <r>
    <x v="8"/>
    <x v="15"/>
    <s v="Силциема 13-2"/>
    <x v="2"/>
    <n v="44"/>
    <s v="3/5"/>
    <s v="Хрущ."/>
    <n v="44000"/>
  </r>
  <r>
    <x v="8"/>
    <x v="7"/>
    <s v="Заля 4"/>
    <x v="2"/>
    <n v="83"/>
    <s v="5/7"/>
    <s v="Спец. пр."/>
    <n v="146000"/>
  </r>
  <r>
    <x v="8"/>
    <x v="10"/>
    <s v="Салнас 11"/>
    <x v="2"/>
    <n v="50"/>
    <s v="2/9"/>
    <s v="602-я"/>
    <n v="56000"/>
  </r>
  <r>
    <x v="8"/>
    <x v="5"/>
    <s v="Унияс 60"/>
    <x v="2"/>
    <n v="37"/>
    <s v="1/5"/>
    <s v="Лит. пр."/>
    <n v="40900"/>
  </r>
  <r>
    <x v="8"/>
    <x v="7"/>
    <s v="Бискапа Гате 3"/>
    <x v="0"/>
    <n v="78"/>
    <s v="2/5"/>
    <s v="Сталинка"/>
    <n v="139500"/>
  </r>
  <r>
    <x v="8"/>
    <x v="0"/>
    <s v="Клеисту 2"/>
    <x v="0"/>
    <n v="68"/>
    <s v="12/16"/>
    <s v="Спец. пр."/>
    <n v="86000"/>
  </r>
  <r>
    <x v="8"/>
    <x v="7"/>
    <s v="Чака 151"/>
    <x v="2"/>
    <n v="70"/>
    <s v="1/6"/>
    <s v="Дов. дом"/>
    <n v="94500"/>
  </r>
  <r>
    <x v="8"/>
    <x v="7"/>
    <s v="Валдемара 123"/>
    <x v="0"/>
    <n v="120"/>
    <s v="2/6"/>
    <s v="Дов. дом"/>
    <n v="150000"/>
  </r>
  <r>
    <x v="8"/>
    <x v="5"/>
    <s v="Иерикю 66"/>
    <x v="0"/>
    <n v="61"/>
    <s v="6/9"/>
    <s v="Спец. пр."/>
    <n v="55000"/>
  </r>
  <r>
    <x v="8"/>
    <x v="14"/>
    <s v="Икшкилес 16"/>
    <x v="2"/>
    <n v="45"/>
    <s v="4/5"/>
    <s v="Лит. пр."/>
    <n v="31500"/>
  </r>
  <r>
    <x v="8"/>
    <x v="7"/>
    <s v="Рупниецибас 9"/>
    <x v="0"/>
    <n v="95"/>
    <s v="6/6"/>
    <s v="Рекон."/>
    <n v="267000"/>
  </r>
  <r>
    <x v="8"/>
    <x v="8"/>
    <s v="Пиебалгас 8"/>
    <x v="2"/>
    <n v="49"/>
    <s v="2/2"/>
    <s v="Дов. дом"/>
    <n v="65000"/>
  </r>
  <r>
    <x v="8"/>
    <x v="22"/>
    <s v="Кайвас 50"/>
    <x v="2"/>
    <n v="50"/>
    <s v="1/5"/>
    <s v="Нов."/>
    <n v="98000"/>
  </r>
  <r>
    <x v="8"/>
    <x v="5"/>
    <s v="Иерикю 11"/>
    <x v="2"/>
    <n v="45"/>
    <s v="1/2"/>
    <s v="Сталинка"/>
    <n v="58455"/>
  </r>
  <r>
    <x v="8"/>
    <x v="13"/>
    <s v="Смильгя 9"/>
    <x v="1"/>
    <n v="41"/>
    <s v="3/4"/>
    <s v="Рекон."/>
    <n v="98400"/>
  </r>
  <r>
    <x v="8"/>
    <x v="5"/>
    <s v="Илукстес 101"/>
    <x v="2"/>
    <n v="46"/>
    <s v="5/5"/>
    <s v="103-я"/>
    <n v="48000"/>
  </r>
  <r>
    <x v="8"/>
    <x v="5"/>
    <s v="Дзелзавас 35"/>
    <x v="2"/>
    <n v="48"/>
    <s v="1/9"/>
    <s v="602-я"/>
    <n v="41000"/>
  </r>
  <r>
    <x v="8"/>
    <x v="2"/>
    <s v="Дзирциема 49"/>
    <x v="2"/>
    <n v="45"/>
    <s v="5/5"/>
    <s v="Лит. пр."/>
    <n v="35500"/>
  </r>
  <r>
    <x v="8"/>
    <x v="7"/>
    <s v="Бривибас 99"/>
    <x v="4"/>
    <n v="131"/>
    <s v="2/6"/>
    <s v="Дов. дом"/>
    <n v="180000"/>
  </r>
  <r>
    <x v="8"/>
    <x v="7"/>
    <s v="Авоту 46"/>
    <x v="0"/>
    <n v="61"/>
    <s v="5/5"/>
    <s v="Рекон."/>
    <n v="100469"/>
  </r>
  <r>
    <x v="8"/>
    <x v="7"/>
    <s v="Дзирнаву 53"/>
    <x v="2"/>
    <n v="37"/>
    <s v="3/6"/>
    <s v="Рекон."/>
    <n v="157484"/>
  </r>
  <r>
    <x v="8"/>
    <x v="13"/>
    <s v="Валентина 16"/>
    <x v="2"/>
    <n v="49"/>
    <s v="2/3"/>
    <s v="Рекон."/>
    <n v="112000"/>
  </r>
  <r>
    <x v="8"/>
    <x v="2"/>
    <s v="Даугавгривас 1B"/>
    <x v="2"/>
    <n v="61"/>
    <s v="1/2"/>
    <s v="Дов. дом"/>
    <n v="29000"/>
  </r>
  <r>
    <x v="8"/>
    <x v="6"/>
    <s v="Аугшземес 7"/>
    <x v="0"/>
    <n v="88"/>
    <s v="4/4"/>
    <s v="Нов."/>
    <n v="165000"/>
  </r>
  <r>
    <x v="8"/>
    <x v="6"/>
    <s v="Анниньмуйжас 7"/>
    <x v="2"/>
    <n v="76"/>
    <s v="12/13"/>
    <s v="Нов."/>
    <n v="117000"/>
  </r>
  <r>
    <x v="8"/>
    <x v="24"/>
    <s v="Сниега 2"/>
    <x v="0"/>
    <n v="56"/>
    <s v="4/5"/>
    <s v="Лит. пр."/>
    <n v="60000"/>
  </r>
  <r>
    <x v="8"/>
    <x v="13"/>
    <s v="Грегора 2B"/>
    <x v="2"/>
    <n v="41"/>
    <s v="4/7"/>
    <s v="Нов."/>
    <n v="118300"/>
  </r>
  <r>
    <x v="8"/>
    <x v="7"/>
    <s v="Дарзауглю 1"/>
    <x v="0"/>
    <n v="116"/>
    <s v="3/6"/>
    <s v="Нов."/>
    <n v="180000"/>
  </r>
  <r>
    <x v="8"/>
    <x v="14"/>
    <s v="Рушону 30"/>
    <x v="2"/>
    <n v="35"/>
    <s v="2/5"/>
    <s v="Хрущ."/>
    <n v="39750"/>
  </r>
  <r>
    <x v="8"/>
    <x v="7"/>
    <s v="Пулкв. Бриежа 9"/>
    <x v="5"/>
    <n v="120"/>
    <s v="3/3"/>
    <s v="Дов. дом"/>
    <n v="204000"/>
  </r>
  <r>
    <x v="8"/>
    <x v="7"/>
    <s v="Базницас 45"/>
    <x v="5"/>
    <n v="172"/>
    <s v="4/5"/>
    <s v="Дов. дом"/>
    <n v="285000"/>
  </r>
  <r>
    <x v="8"/>
    <x v="7"/>
    <s v="Спаргелю 10"/>
    <x v="1"/>
    <n v="22"/>
    <s v="1/4"/>
    <s v="Рекон."/>
    <n v="56900"/>
  </r>
  <r>
    <x v="8"/>
    <x v="8"/>
    <s v="Апес 10"/>
    <x v="0"/>
    <n v="68"/>
    <s v="2/3"/>
    <s v="Дов. дом"/>
    <n v="135000"/>
  </r>
  <r>
    <x v="8"/>
    <x v="1"/>
    <s v="Тадайкю 8 k-1"/>
    <x v="1"/>
    <n v="19"/>
    <s v="2/3"/>
    <s v="Хрущ."/>
    <n v="9200"/>
  </r>
  <r>
    <x v="8"/>
    <x v="36"/>
    <s v="Кугю 15"/>
    <x v="3"/>
    <n v="96"/>
    <s v="5/6"/>
    <s v="Нов."/>
    <n v="350000"/>
  </r>
  <r>
    <x v="8"/>
    <x v="24"/>
    <s v="Ванадзиня Г. 1"/>
    <x v="2"/>
    <n v="50"/>
    <s v="8/9"/>
    <s v="467-я"/>
    <n v="40000"/>
  </r>
  <r>
    <x v="8"/>
    <x v="36"/>
    <s v="Кугю 15"/>
    <x v="2"/>
    <n v="42"/>
    <s v="2/3"/>
    <s v="Рекон."/>
    <n v="135000"/>
  </r>
  <r>
    <x v="8"/>
    <x v="7"/>
    <s v="Стабу 87A"/>
    <x v="0"/>
    <n v="54"/>
    <s v="1/5"/>
    <s v="Рекон."/>
    <n v="134275"/>
  </r>
  <r>
    <x v="8"/>
    <x v="7"/>
    <s v="Красотаю 13"/>
    <x v="1"/>
    <n v="29"/>
    <s v="1/5"/>
    <s v="Рекон."/>
    <n v="75750"/>
  </r>
  <r>
    <x v="8"/>
    <x v="22"/>
    <s v="Гайльэзера 2"/>
    <x v="0"/>
    <n v="63"/>
    <s v="3/9"/>
    <s v="602-я"/>
    <n v="59800"/>
  </r>
  <r>
    <x v="8"/>
    <x v="7"/>
    <s v="Таллинас 20"/>
    <x v="1"/>
    <n v="61"/>
    <s v="1/5"/>
    <s v="Дов. дом"/>
    <n v="54900"/>
  </r>
  <r>
    <x v="8"/>
    <x v="7"/>
    <s v="Аусекля 2"/>
    <x v="0"/>
    <n v="68"/>
    <s v="1/5"/>
    <s v="Дов. дом"/>
    <n v="220000"/>
  </r>
  <r>
    <x v="8"/>
    <x v="14"/>
    <s v="Аглонас 26"/>
    <x v="0"/>
    <n v="55"/>
    <s v="3/5"/>
    <s v="Лит. пр."/>
    <n v="57000"/>
  </r>
  <r>
    <x v="8"/>
    <x v="8"/>
    <s v="Раунас 45k-3"/>
    <x v="2"/>
    <n v="41"/>
    <s v="4/4"/>
    <s v="Хрущ."/>
    <n v="59999"/>
  </r>
  <r>
    <x v="8"/>
    <x v="16"/>
    <s v="Гауяс 63"/>
    <x v="2"/>
    <n v="31"/>
    <s v="2/4"/>
    <s v="Нов."/>
    <n v="73470"/>
  </r>
  <r>
    <x v="8"/>
    <x v="17"/>
    <s v="Чиекуркална 7 п. л. 7A"/>
    <x v="2"/>
    <n v="31"/>
    <s v="2/4"/>
    <s v="Нов."/>
    <n v="73470"/>
  </r>
  <r>
    <x v="8"/>
    <x v="17"/>
    <s v="Чиекуркална 7 п. л. 7"/>
    <x v="1"/>
    <n v="19"/>
    <s v="1/4"/>
    <s v="Нов."/>
    <n v="43710"/>
  </r>
  <r>
    <x v="8"/>
    <x v="2"/>
    <s v="Спилвес 15"/>
    <x v="2"/>
    <n v="50"/>
    <s v="5/5"/>
    <s v="Лит. пр."/>
    <n v="37500"/>
  </r>
  <r>
    <x v="8"/>
    <x v="7"/>
    <s v="Стабу 29"/>
    <x v="0"/>
    <n v="80"/>
    <s v="2/5"/>
    <s v="Дов. дом"/>
    <n v="130000"/>
  </r>
  <r>
    <x v="8"/>
    <x v="12"/>
    <s v="Слокас 80"/>
    <x v="2"/>
    <n v="44"/>
    <s v="3/4"/>
    <s v="Дов. дом"/>
    <n v="64000"/>
  </r>
  <r>
    <x v="8"/>
    <x v="12"/>
    <s v="Слокас 80"/>
    <x v="2"/>
    <n v="46"/>
    <s v="3/4"/>
    <s v="Дов. дом"/>
    <n v="68500"/>
  </r>
  <r>
    <x v="8"/>
    <x v="0"/>
    <s v="Слокас 165"/>
    <x v="2"/>
    <n v="46"/>
    <s v="8/12"/>
    <s v="Чеш. пр."/>
    <n v="46000"/>
  </r>
  <r>
    <x v="8"/>
    <x v="13"/>
    <s v="Лермонтова 5"/>
    <x v="0"/>
    <n v="52"/>
    <s v="2/2"/>
    <s v="Дов. дом"/>
    <n v="86000"/>
  </r>
  <r>
    <x v="8"/>
    <x v="5"/>
    <s v="Звайгзная Г. 6"/>
    <x v="0"/>
    <n v="55"/>
    <s v="5/5"/>
    <s v="Лит. пр."/>
    <n v="53800"/>
  </r>
  <r>
    <x v="8"/>
    <x v="10"/>
    <s v="Деглава 190"/>
    <x v="2"/>
    <n v="50"/>
    <s v="9/9"/>
    <s v="Нов."/>
    <n v="65000"/>
  </r>
  <r>
    <x v="8"/>
    <x v="7"/>
    <s v="Госпиталю 28"/>
    <x v="2"/>
    <n v="71"/>
    <s v="2/5"/>
    <s v="Дов. дом"/>
    <n v="105000"/>
  </r>
  <r>
    <x v="8"/>
    <x v="24"/>
    <s v="Каву 4"/>
    <x v="1"/>
    <n v="27"/>
    <s v="4/5"/>
    <s v="Лит. пр."/>
    <n v="32000"/>
  </r>
  <r>
    <x v="8"/>
    <x v="34"/>
    <s v="Валтера 5"/>
    <x v="2"/>
    <n v="50"/>
    <s v="9/9"/>
    <s v="Нов."/>
    <n v="65000"/>
  </r>
  <r>
    <x v="8"/>
    <x v="2"/>
    <s v="Реньгес 7к. 2"/>
    <x v="2"/>
    <n v="42"/>
    <s v="1/3"/>
    <s v="Хрущ."/>
    <n v="43500"/>
  </r>
  <r>
    <x v="8"/>
    <x v="5"/>
    <s v="Дзелзавас 35"/>
    <x v="1"/>
    <n v="36"/>
    <s v="4/9"/>
    <s v="602-я"/>
    <n v="36000"/>
  </r>
  <r>
    <x v="8"/>
    <x v="7"/>
    <s v="Гоголя 13"/>
    <x v="0"/>
    <n v="75"/>
    <s v="5/6"/>
    <s v="Дов. дом"/>
    <n v="105999"/>
  </r>
  <r>
    <x v="8"/>
    <x v="7"/>
    <s v="Стабу 29"/>
    <x v="2"/>
    <n v="48"/>
    <s v="5/6"/>
    <s v="Дов. дом"/>
    <n v="135000"/>
  </r>
  <r>
    <x v="8"/>
    <x v="10"/>
    <s v="Руденс 10"/>
    <x v="3"/>
    <n v="77"/>
    <s v="4/9"/>
    <s v="602-я"/>
    <n v="85000"/>
  </r>
  <r>
    <x v="8"/>
    <x v="7"/>
    <s v="Бривибас 104"/>
    <x v="0"/>
    <n v="82"/>
    <s v="4/6"/>
    <s v="Спец. пр."/>
    <n v="117000"/>
  </r>
  <r>
    <x v="8"/>
    <x v="31"/>
    <s v="Рожу 21"/>
    <x v="1"/>
    <n v="33"/>
    <s v="2/4"/>
    <s v="Спец. пр."/>
    <n v="29000"/>
  </r>
  <r>
    <x v="8"/>
    <x v="24"/>
    <s v="Домбровска 45"/>
    <x v="1"/>
    <n v="33"/>
    <s v="5/9"/>
    <s v="602-я"/>
    <n v="27500"/>
  </r>
  <r>
    <x v="8"/>
    <x v="24"/>
    <s v="Вецмилгравья 6"/>
    <x v="0"/>
    <n v="59"/>
    <s v="5/5"/>
    <s v="Хрущ."/>
    <n v="60000"/>
  </r>
  <r>
    <x v="8"/>
    <x v="5"/>
    <s v="Пуцес 19A"/>
    <x v="1"/>
    <n v="39"/>
    <s v="5/5"/>
    <s v="М. сем."/>
    <n v="37500"/>
  </r>
  <r>
    <x v="8"/>
    <x v="8"/>
    <s v="Кауказа 11"/>
    <x v="3"/>
    <n v="132"/>
    <s v="4/4"/>
    <s v="Нов."/>
    <n v="421120"/>
  </r>
  <r>
    <x v="8"/>
    <x v="8"/>
    <s v="Кауказа 11"/>
    <x v="0"/>
    <n v="79"/>
    <s v="3/4"/>
    <s v="Нов."/>
    <n v="251520"/>
  </r>
  <r>
    <x v="8"/>
    <x v="8"/>
    <s v="Бривибас 215"/>
    <x v="0"/>
    <n v="67"/>
    <s v="1/5"/>
    <s v="Спец. пр."/>
    <n v="57500"/>
  </r>
  <r>
    <x v="8"/>
    <x v="45"/>
    <s v="ул.Краста Салацас 16"/>
    <x v="2"/>
    <n v="60"/>
    <s v="11/16"/>
    <s v="104-я"/>
    <n v="65000"/>
  </r>
  <r>
    <x v="8"/>
    <x v="0"/>
    <s v="Акацию 2F"/>
    <x v="2"/>
    <n v="44"/>
    <s v="1/9"/>
    <s v="Нов."/>
    <n v="101210"/>
  </r>
  <r>
    <x v="8"/>
    <x v="0"/>
    <s v="Акацию 2F"/>
    <x v="2"/>
    <n v="51"/>
    <s v="2/9"/>
    <s v="Нов."/>
    <n v="137500"/>
  </r>
  <r>
    <x v="8"/>
    <x v="0"/>
    <s v="Слокас 130"/>
    <x v="0"/>
    <n v="82"/>
    <s v="6/8"/>
    <s v="Нов."/>
    <n v="197000"/>
  </r>
  <r>
    <x v="8"/>
    <x v="44"/>
    <s v="ул. Латгалес Латгалес 108"/>
    <x v="2"/>
    <n v="56"/>
    <s v="6/6"/>
    <s v="Дов. дом"/>
    <n v="59850"/>
  </r>
  <r>
    <x v="8"/>
    <x v="7"/>
    <s v="Валдемара 53"/>
    <x v="0"/>
    <n v="87"/>
    <s v="6/6"/>
    <s v="Дов. дом"/>
    <n v="159000"/>
  </r>
  <r>
    <x v="8"/>
    <x v="7"/>
    <s v="Дарзауглю 4"/>
    <x v="0"/>
    <n v="73"/>
    <s v="1/2"/>
    <s v="Ч. дом"/>
    <n v="125000"/>
  </r>
  <r>
    <x v="8"/>
    <x v="1"/>
    <s v="Зиепниеккална 75"/>
    <x v="3"/>
    <n v="146"/>
    <s v="1/4"/>
    <s v="Нов."/>
    <n v="297900"/>
  </r>
  <r>
    <x v="8"/>
    <x v="24"/>
    <s v="Калнгалес 9"/>
    <x v="1"/>
    <n v="35"/>
    <s v="9/9"/>
    <s v="602-я"/>
    <n v="26000"/>
  </r>
  <r>
    <x v="8"/>
    <x v="3"/>
    <s v="Симаня 9a"/>
    <x v="2"/>
    <n v="42"/>
    <s v="2/4"/>
    <s v="Дов. дом"/>
    <n v="35000"/>
  </r>
  <r>
    <x v="8"/>
    <x v="0"/>
    <s v="Анниньмуйжас 41"/>
    <x v="3"/>
    <n v="107"/>
    <s v="10/24"/>
    <s v="Нов."/>
    <n v="230000"/>
  </r>
  <r>
    <x v="8"/>
    <x v="7"/>
    <s v="Госпиталю 23"/>
    <x v="0"/>
    <n v="131"/>
    <s v="5/7"/>
    <s v="Нов."/>
    <n v="295000"/>
  </r>
  <r>
    <x v="8"/>
    <x v="6"/>
    <s v="Золитудес 36/1"/>
    <x v="3"/>
    <n v="94"/>
    <s v="6/9"/>
    <s v="119-я"/>
    <n v="95000"/>
  </r>
  <r>
    <x v="8"/>
    <x v="1"/>
    <s v="Дижозолу 27"/>
    <x v="0"/>
    <n v="62"/>
    <s v="4/9"/>
    <s v="602-я"/>
    <n v="72900"/>
  </r>
  <r>
    <x v="8"/>
    <x v="7"/>
    <s v="Дзирнаву 83"/>
    <x v="3"/>
    <n v="117"/>
    <s v="7/7"/>
    <s v="Нов."/>
    <n v="580000"/>
  </r>
  <r>
    <x v="8"/>
    <x v="44"/>
    <s v="ул. Латгалес Краславас 14"/>
    <x v="1"/>
    <n v="24"/>
    <s v="1/5"/>
    <s v="Нов."/>
    <n v="62475"/>
  </r>
  <r>
    <x v="8"/>
    <x v="5"/>
    <s v="Унияс 71"/>
    <x v="0"/>
    <n v="80"/>
    <s v="1/9"/>
    <s v="Спец. пр."/>
    <n v="67598"/>
  </r>
  <r>
    <x v="8"/>
    <x v="7"/>
    <s v="Стабу 95 k-1"/>
    <x v="2"/>
    <n v="50"/>
    <s v="2/5"/>
    <s v="Рекон."/>
    <n v="76000"/>
  </r>
  <r>
    <x v="8"/>
    <x v="16"/>
    <s v="Эзермалас 13"/>
    <x v="0"/>
    <n v="87"/>
    <s v="2/5"/>
    <s v="Нов."/>
    <n v="153000"/>
  </r>
  <r>
    <x v="8"/>
    <x v="8"/>
    <s v="Залиша 1"/>
    <x v="2"/>
    <n v="52"/>
    <s v="4/5"/>
    <s v="103-я"/>
    <n v="56000"/>
  </r>
  <r>
    <x v="8"/>
    <x v="10"/>
    <s v="Салнас 21"/>
    <x v="2"/>
    <n v="45"/>
    <s v="3/9"/>
    <s v="Нов."/>
    <n v="84000"/>
  </r>
  <r>
    <x v="8"/>
    <x v="13"/>
    <s v="Марупес 23"/>
    <x v="1"/>
    <n v="29"/>
    <s v="1/5"/>
    <s v="Спец. пр."/>
    <n v="42000"/>
  </r>
  <r>
    <x v="8"/>
    <x v="7"/>
    <s v="Катринас Д. 24 k-3"/>
    <x v="2"/>
    <n v="65"/>
    <s v="1/2"/>
    <s v="Сталинка"/>
    <n v="82890"/>
  </r>
  <r>
    <x v="8"/>
    <x v="14"/>
    <s v="Каниера 14"/>
    <x v="1"/>
    <n v="31"/>
    <s v="9/11"/>
    <s v="М. сем."/>
    <n v="39000"/>
  </r>
  <r>
    <x v="8"/>
    <x v="24"/>
    <s v="Мелдру 20"/>
    <x v="2"/>
    <n v="51"/>
    <s v="2/5"/>
    <s v="Лит. пр."/>
    <n v="39000"/>
  </r>
  <r>
    <x v="8"/>
    <x v="17"/>
    <s v="Русова 28"/>
    <x v="1"/>
    <n v="42"/>
    <s v="4/5"/>
    <s v="М. сем."/>
    <n v="42000"/>
  </r>
  <r>
    <x v="8"/>
    <x v="1"/>
    <s v="Залениеку 40-17"/>
    <x v="1"/>
    <n v="26"/>
    <s v="4/5"/>
    <s v="М. сем."/>
    <n v="9777"/>
  </r>
  <r>
    <x v="8"/>
    <x v="7"/>
    <s v="Катринас Д. 17"/>
    <x v="0"/>
    <n v="192"/>
    <s v="6/6"/>
    <s v="Нов."/>
    <n v="255000"/>
  </r>
  <r>
    <x v="8"/>
    <x v="5"/>
    <s v="Дзелзавас 74/1"/>
    <x v="2"/>
    <n v="59"/>
    <s v="1/11"/>
    <s v="Нов."/>
    <n v="105000"/>
  </r>
  <r>
    <x v="8"/>
    <x v="15"/>
    <s v="М. Юглас 1"/>
    <x v="3"/>
    <n v="134"/>
    <s v="2/2"/>
    <s v="Нов."/>
    <n v="200000"/>
  </r>
  <r>
    <x v="8"/>
    <x v="10"/>
    <s v="Рембатес 10"/>
    <x v="2"/>
    <n v="52"/>
    <s v="6/10"/>
    <s v="Нов."/>
    <n v="115400"/>
  </r>
  <r>
    <x v="8"/>
    <x v="10"/>
    <s v="Рембатес 10"/>
    <x v="2"/>
    <n v="51"/>
    <s v="6/10"/>
    <s v="Нов."/>
    <n v="115400"/>
  </r>
  <r>
    <x v="8"/>
    <x v="10"/>
    <s v="Рембатес 10"/>
    <x v="0"/>
    <n v="77"/>
    <s v="6/10"/>
    <s v="Нов."/>
    <n v="172700"/>
  </r>
  <r>
    <x v="8"/>
    <x v="14"/>
    <s v="Латгалес 425"/>
    <x v="0"/>
    <n v="60"/>
    <s v="1/9"/>
    <s v="467-я"/>
    <n v="67500"/>
  </r>
  <r>
    <x v="8"/>
    <x v="10"/>
    <s v="Рембатес 10"/>
    <x v="0"/>
    <n v="95"/>
    <s v="6/10"/>
    <s v="Нов."/>
    <n v="168600"/>
  </r>
  <r>
    <x v="8"/>
    <x v="10"/>
    <s v="Рембатес 10"/>
    <x v="0"/>
    <n v="77"/>
    <s v="1/10"/>
    <s v="Нов."/>
    <n v="139200"/>
  </r>
  <r>
    <x v="8"/>
    <x v="13"/>
    <s v="Веца Юрмалас г. 7"/>
    <x v="0"/>
    <n v="63"/>
    <s v="1/12"/>
    <s v="Чеш. пр."/>
    <n v="82900"/>
  </r>
  <r>
    <x v="8"/>
    <x v="11"/>
    <s v="Трасуна 8"/>
    <x v="1"/>
    <n v="33"/>
    <s v="3/5"/>
    <s v="103-я"/>
    <n v="50000"/>
  </r>
  <r>
    <x v="8"/>
    <x v="26"/>
    <s v="Остас пр. 4-23"/>
    <x v="2"/>
    <n v="47"/>
    <s v="1/5"/>
    <s v="Лит. пр."/>
    <n v="40000"/>
  </r>
  <r>
    <x v="8"/>
    <x v="7"/>
    <s v="Лачплеша 53"/>
    <x v="2"/>
    <n v="45"/>
    <s v="5/5"/>
    <s v="Дов. дом"/>
    <n v="135000"/>
  </r>
  <r>
    <x v="8"/>
    <x v="14"/>
    <s v="Прушу 1 K-1"/>
    <x v="1"/>
    <n v="29"/>
    <s v="4/5"/>
    <s v="103-я"/>
    <n v="32000"/>
  </r>
  <r>
    <x v="8"/>
    <x v="2"/>
    <s v="Риексту 16"/>
    <x v="2"/>
    <n v="48"/>
    <s v="1/1"/>
    <s v="Лит. пр."/>
    <n v="50000"/>
  </r>
  <r>
    <x v="8"/>
    <x v="5"/>
    <s v="Пурвциема 15"/>
    <x v="2"/>
    <n v="58"/>
    <s v="6/14"/>
    <s v="104-я"/>
    <n v="65000"/>
  </r>
  <r>
    <x v="8"/>
    <x v="7"/>
    <s v="Весетас 26"/>
    <x v="2"/>
    <n v="45"/>
    <s v="1/10"/>
    <s v="Нов."/>
    <n v="150000"/>
  </r>
  <r>
    <x v="8"/>
    <x v="45"/>
    <s v="ул.Краста Салацас 3"/>
    <x v="1"/>
    <n v="22"/>
    <s v="2/2"/>
    <s v="Дов. дом"/>
    <n v="10300"/>
  </r>
  <r>
    <x v="8"/>
    <x v="7"/>
    <s v="Весетас 26"/>
    <x v="2"/>
    <n v="50"/>
    <s v="1/10"/>
    <s v="Нов."/>
    <n v="160000"/>
  </r>
  <r>
    <x v="8"/>
    <x v="45"/>
    <s v="ул.Краста Плявиню 15"/>
    <x v="1"/>
    <n v="32"/>
    <s v="5/9"/>
    <s v="467-я"/>
    <n v="47000"/>
  </r>
  <r>
    <x v="8"/>
    <x v="25"/>
    <s v="Албатросу 26"/>
    <x v="2"/>
    <n v="54"/>
    <s v="2/5"/>
    <s v="103-я"/>
    <n v="45000"/>
  </r>
  <r>
    <x v="8"/>
    <x v="5"/>
    <s v="Дзелзавас 25"/>
    <x v="2"/>
    <n v="48"/>
    <s v="7/9"/>
    <s v="602-я"/>
    <n v="79000"/>
  </r>
  <r>
    <x v="8"/>
    <x v="14"/>
    <s v="Икшкилес 11"/>
    <x v="2"/>
    <n v="50"/>
    <s v="5/5"/>
    <s v="Лит. пр."/>
    <n v="55000"/>
  </r>
  <r>
    <x v="8"/>
    <x v="7"/>
    <s v="Садовникова 17"/>
    <x v="2"/>
    <n v="44"/>
    <s v="5/5"/>
    <s v="Дов. дом"/>
    <n v="54900"/>
  </r>
  <r>
    <x v="8"/>
    <x v="5"/>
    <s v="Стирну 22"/>
    <x v="2"/>
    <n v="38"/>
    <s v="2/6"/>
    <s v="Спец. пр."/>
    <n v="39700"/>
  </r>
  <r>
    <x v="8"/>
    <x v="5"/>
    <s v="Унияс 68"/>
    <x v="2"/>
    <n v="59"/>
    <s v="8/9"/>
    <s v="Спец. пр."/>
    <n v="58500"/>
  </r>
  <r>
    <x v="8"/>
    <x v="10"/>
    <s v="Деглава 164"/>
    <x v="3"/>
    <n v="77"/>
    <s v="3/9"/>
    <s v="602-я"/>
    <n v="75000"/>
  </r>
  <r>
    <x v="8"/>
    <x v="14"/>
    <s v="Локомотивес 20"/>
    <x v="3"/>
    <n v="73"/>
    <s v="4/5"/>
    <s v="Хрущ."/>
    <n v="70000"/>
  </r>
  <r>
    <x v="8"/>
    <x v="30"/>
    <s v="М. Смилшу 13"/>
    <x v="2"/>
    <n v="33"/>
    <s v="3/4"/>
    <s v="Дов. дом"/>
    <n v="85000"/>
  </r>
  <r>
    <x v="8"/>
    <x v="7"/>
    <s v="Алберта 1"/>
    <x v="5"/>
    <n v="164"/>
    <s v="5/5"/>
    <s v="Рекон."/>
    <n v="579000"/>
  </r>
  <r>
    <x v="8"/>
    <x v="6"/>
    <s v="Лейиня 6"/>
    <x v="3"/>
    <n v="94"/>
    <s v="8/10"/>
    <s v="119-я"/>
    <n v="105000"/>
  </r>
  <r>
    <x v="8"/>
    <x v="44"/>
    <s v="ул. Латгалес Краславас 34"/>
    <x v="2"/>
    <n v="37"/>
    <s v="1/5"/>
    <s v="Дов. дом"/>
    <n v="47500"/>
  </r>
  <r>
    <x v="8"/>
    <x v="27"/>
    <s v="Парадес 7"/>
    <x v="2"/>
    <n v="46"/>
    <s v="3/5"/>
    <s v="103-я"/>
    <n v="47000"/>
  </r>
  <r>
    <x v="8"/>
    <x v="44"/>
    <s v="ул. Латгалес Краславас 1"/>
    <x v="2"/>
    <n v="55"/>
    <s v="5/5"/>
    <s v="Спец. пр."/>
    <n v="68000"/>
  </r>
  <r>
    <x v="8"/>
    <x v="22"/>
    <s v="Кайвас 11"/>
    <x v="0"/>
    <n v="64"/>
    <s v="2/5"/>
    <s v="Нов."/>
    <n v="159000"/>
  </r>
  <r>
    <x v="8"/>
    <x v="29"/>
    <s v="Яунциема Г. 182"/>
    <x v="2"/>
    <n v="41"/>
    <s v="3/5"/>
    <s v="Хрущ."/>
    <n v="39000"/>
  </r>
  <r>
    <x v="8"/>
    <x v="14"/>
    <s v="Латгалес 268/6"/>
    <x v="2"/>
    <n v="45"/>
    <s v="5/5"/>
    <s v="Хрущ."/>
    <n v="40000"/>
  </r>
  <r>
    <x v="8"/>
    <x v="11"/>
    <s v="Стопиню 18"/>
    <x v="1"/>
    <n v="32"/>
    <s v="1/2"/>
    <s v="Дов. дом"/>
    <n v="16500"/>
  </r>
  <r>
    <x v="8"/>
    <x v="3"/>
    <s v="Виестура пр. 7-21"/>
    <x v="2"/>
    <n v="42"/>
    <s v="3/3"/>
    <s v="Хрущ."/>
    <n v="29900"/>
  </r>
  <r>
    <x v="8"/>
    <x v="22"/>
    <s v="Кайвас 33"/>
    <x v="2"/>
    <n v="70"/>
    <s v="1/4"/>
    <s v="Нов."/>
    <n v="130000"/>
  </r>
  <r>
    <x v="8"/>
    <x v="7"/>
    <s v="Бривибас 158"/>
    <x v="0"/>
    <n v="80"/>
    <s v="2/6"/>
    <s v="Дов. дом"/>
    <n v="115200"/>
  </r>
  <r>
    <x v="8"/>
    <x v="7"/>
    <s v="Стрелниеку 13"/>
    <x v="0"/>
    <n v="108"/>
    <s v="3/5"/>
    <s v="Дов. дом"/>
    <n v="289000"/>
  </r>
  <r>
    <x v="8"/>
    <x v="7"/>
    <s v="Бруниниеку 89"/>
    <x v="4"/>
    <n v="300"/>
    <s v="5/5"/>
    <s v="Дов. дом"/>
    <n v="49000"/>
  </r>
  <r>
    <x v="8"/>
    <x v="13"/>
    <s v="Мелнсила 28"/>
    <x v="0"/>
    <n v="58"/>
    <s v="5/5"/>
    <s v="Хрущ."/>
    <n v="85000"/>
  </r>
  <r>
    <x v="8"/>
    <x v="5"/>
    <s v="Бранткална 3"/>
    <x v="1"/>
    <n v="43"/>
    <s v="7/9"/>
    <s v="119-я"/>
    <n v="46000"/>
  </r>
  <r>
    <x v="8"/>
    <x v="7"/>
    <s v="Акас 2"/>
    <x v="0"/>
    <n v="63"/>
    <s v="4/4"/>
    <s v="Дов. дом"/>
    <n v="135000"/>
  </r>
  <r>
    <x v="8"/>
    <x v="7"/>
    <s v="Аусекля 4"/>
    <x v="3"/>
    <n v="157"/>
    <s v="7/7"/>
    <s v="Нов."/>
    <n v="400000"/>
  </r>
  <r>
    <x v="8"/>
    <x v="2"/>
    <s v="Балта 22 k. 1"/>
    <x v="0"/>
    <n v="67"/>
    <s v="5/5"/>
    <s v="103-я"/>
    <n v="67800"/>
  </r>
  <r>
    <x v="8"/>
    <x v="20"/>
    <s v="Стендес 2"/>
    <x v="2"/>
    <n v="54"/>
    <s v="5/5"/>
    <s v="103-я"/>
    <n v="60500"/>
  </r>
  <r>
    <x v="8"/>
    <x v="0"/>
    <s v="Курземес пр. 88"/>
    <x v="0"/>
    <n v="70"/>
    <s v="5/5"/>
    <s v="Лит. пр."/>
    <n v="58000"/>
  </r>
  <r>
    <x v="8"/>
    <x v="7"/>
    <s v="Экспорта 12"/>
    <x v="0"/>
    <n v="81"/>
    <s v="6/7"/>
    <s v="Сталинка"/>
    <n v="160000"/>
  </r>
  <r>
    <x v="8"/>
    <x v="7"/>
    <s v="Райня бульв. 3a"/>
    <x v="0"/>
    <n v="82"/>
    <s v="5/6"/>
    <s v="Рекон."/>
    <n v="175000"/>
  </r>
  <r>
    <x v="8"/>
    <x v="7"/>
    <s v="Стрелниеку 15"/>
    <x v="1"/>
    <n v="30"/>
    <s v="2/3"/>
    <s v="Рекон."/>
    <n v="87000"/>
  </r>
  <r>
    <x v="8"/>
    <x v="6"/>
    <s v="Русес 26"/>
    <x v="0"/>
    <n v="75"/>
    <s v="9/9"/>
    <s v="119-я"/>
    <n v="80000"/>
  </r>
  <r>
    <x v="8"/>
    <x v="22"/>
    <s v="Гайльэзера 4"/>
    <x v="0"/>
    <n v="64"/>
    <s v="6/9"/>
    <s v="602-я"/>
    <n v="59000"/>
  </r>
  <r>
    <x v="8"/>
    <x v="12"/>
    <s v="Уденс 12"/>
    <x v="2"/>
    <n v="60"/>
    <s v="3/7"/>
    <s v="Нов."/>
    <n v="126000"/>
  </r>
  <r>
    <x v="8"/>
    <x v="5"/>
    <s v="Дудаева Г. 9"/>
    <x v="1"/>
    <n v="28"/>
    <s v="1/5"/>
    <s v="Лит. пр."/>
    <n v="28000"/>
  </r>
  <r>
    <x v="8"/>
    <x v="15"/>
    <s v="Силциема 15/2"/>
    <x v="2"/>
    <n v="44"/>
    <s v="5/5"/>
    <s v="Хрущ."/>
    <n v="52000"/>
  </r>
  <r>
    <x v="8"/>
    <x v="8"/>
    <s v="Ропажу 93"/>
    <x v="1"/>
    <n v="26"/>
    <s v="2/2"/>
    <s v="Дов. дом"/>
    <n v="14900"/>
  </r>
  <r>
    <x v="8"/>
    <x v="10"/>
    <s v="Лубанас 129"/>
    <x v="1"/>
    <n v="41"/>
    <s v="6/9"/>
    <s v="М. сем."/>
    <n v="42000"/>
  </r>
  <r>
    <x v="8"/>
    <x v="2"/>
    <s v="Ильгюциема 3"/>
    <x v="0"/>
    <n v="81"/>
    <s v="2/2"/>
    <s v="Дов. дом"/>
    <n v="147800"/>
  </r>
  <r>
    <x v="8"/>
    <x v="8"/>
    <s v="Бривибас 338"/>
    <x v="2"/>
    <n v="59"/>
    <s v="7/7"/>
    <s v="Нов."/>
    <n v="110000"/>
  </r>
  <r>
    <x v="8"/>
    <x v="7"/>
    <s v="Экспорта 12"/>
    <x v="0"/>
    <n v="120"/>
    <s v="4/7"/>
    <s v="Сталинка"/>
    <n v="233600"/>
  </r>
  <r>
    <x v="8"/>
    <x v="0"/>
    <s v="Прогреса 3"/>
    <x v="0"/>
    <n v="81"/>
    <s v="2/5"/>
    <s v="Нов."/>
    <n v="149900"/>
  </r>
  <r>
    <x v="8"/>
    <x v="7"/>
    <s v="Иерочу 6"/>
    <x v="2"/>
    <n v="35"/>
    <s v="2/2"/>
    <s v="Дов. дом"/>
    <n v="11800"/>
  </r>
  <r>
    <x v="8"/>
    <x v="13"/>
    <s v="М. Нометню 5"/>
    <x v="1"/>
    <n v="34"/>
    <s v="2/5"/>
    <s v="Дов. дом"/>
    <n v="12886"/>
  </r>
  <r>
    <x v="8"/>
    <x v="27"/>
    <s v="Парадес 14"/>
    <x v="2"/>
    <n v="54"/>
    <s v="4/5"/>
    <s v="Спец. пр."/>
    <n v="52000"/>
  </r>
  <r>
    <x v="8"/>
    <x v="7"/>
    <s v="Клияну 3"/>
    <x v="2"/>
    <n v="54"/>
    <s v="4/6"/>
    <s v="Дов. дом"/>
    <n v="61000"/>
  </r>
  <r>
    <x v="8"/>
    <x v="11"/>
    <s v="Ляудонас 1"/>
    <x v="2"/>
    <n v="86"/>
    <s v="1/4"/>
    <s v="Нов."/>
    <n v="130000"/>
  </r>
  <r>
    <x v="8"/>
    <x v="11"/>
    <s v="Стопиню 8k1"/>
    <x v="3"/>
    <n v="123"/>
    <s v="4/4"/>
    <s v="Нов."/>
    <n v="219000"/>
  </r>
  <r>
    <x v="8"/>
    <x v="7"/>
    <s v="Миера 105"/>
    <x v="2"/>
    <n v="57"/>
    <s v="2/5"/>
    <s v="Рекон."/>
    <n v="135000"/>
  </r>
  <r>
    <x v="8"/>
    <x v="5"/>
    <s v="Стирну K1"/>
    <x v="3"/>
    <n v="123"/>
    <s v="4/4"/>
    <s v="Нов."/>
    <n v="219000"/>
  </r>
  <r>
    <x v="8"/>
    <x v="14"/>
    <s v="Саласпилс 18 k6"/>
    <x v="0"/>
    <n v="62"/>
    <s v="4/5"/>
    <s v="Лит. пр."/>
    <n v="65000"/>
  </r>
  <r>
    <x v="8"/>
    <x v="27"/>
    <s v="Плекснес 6"/>
    <x v="1"/>
    <n v="44"/>
    <s v="5/5"/>
    <s v="М. сем."/>
    <n v="36500"/>
  </r>
  <r>
    <x v="8"/>
    <x v="22"/>
    <s v="Хипократа 37/34"/>
    <x v="2"/>
    <n v="49"/>
    <s v="9/9"/>
    <s v="602-я"/>
    <n v="65000"/>
  </r>
  <r>
    <x v="8"/>
    <x v="2"/>
    <s v="Гара 30"/>
    <x v="0"/>
    <n v="56"/>
    <s v="4/5"/>
    <s v="Лит. пр."/>
    <n v="49900"/>
  </r>
  <r>
    <x v="8"/>
    <x v="13"/>
    <s v="Виенибас Г. 87"/>
    <x v="0"/>
    <n v="115"/>
    <s v="3/3"/>
    <s v="Рекон."/>
    <n v="190000"/>
  </r>
  <r>
    <x v="8"/>
    <x v="13"/>
    <s v="Грина бульв. 15"/>
    <x v="0"/>
    <n v="57"/>
    <s v="4/5"/>
    <s v="Хрущ."/>
    <n v="72000"/>
  </r>
  <r>
    <x v="8"/>
    <x v="7"/>
    <s v="Катринас Д. 5"/>
    <x v="0"/>
    <n v="68"/>
    <s v="2/5"/>
    <s v="Спец. пр."/>
    <n v="125000"/>
  </r>
  <r>
    <x v="8"/>
    <x v="15"/>
    <s v="Вангажу 37"/>
    <x v="1"/>
    <n v="34"/>
    <s v="9/12"/>
    <s v="Спец. пр."/>
    <n v="38000"/>
  </r>
  <r>
    <x v="8"/>
    <x v="3"/>
    <s v="Хапсалас 6"/>
    <x v="1"/>
    <n v="35"/>
    <s v="7/9"/>
    <s v="602-я"/>
    <n v="30700"/>
  </r>
  <r>
    <x v="8"/>
    <x v="6"/>
    <s v="Лейиня 3"/>
    <x v="0"/>
    <n v="75"/>
    <s v="1/9"/>
    <s v="119-я"/>
    <n v="65980"/>
  </r>
  <r>
    <x v="8"/>
    <x v="3"/>
    <s v="Тилта 24/1"/>
    <x v="0"/>
    <n v="65"/>
    <s v="5/5"/>
    <s v="103-я"/>
    <n v="62900"/>
  </r>
  <r>
    <x v="8"/>
    <x v="27"/>
    <s v="Лепью 5"/>
    <x v="0"/>
    <n v="56"/>
    <s v="5/5"/>
    <s v="Спец. пр."/>
    <n v="41900"/>
  </r>
  <r>
    <x v="8"/>
    <x v="14"/>
    <s v="Латгалес 258/4"/>
    <x v="2"/>
    <n v="48"/>
    <s v="4/5"/>
    <s v="Лит. пр."/>
    <n v="36980"/>
  </r>
  <r>
    <x v="8"/>
    <x v="26"/>
    <s v="Эзера 23"/>
    <x v="1"/>
    <n v="24"/>
    <s v="1/2"/>
    <s v="Дов. дом"/>
    <n v="15500"/>
  </r>
  <r>
    <x v="8"/>
    <x v="10"/>
    <s v="Ю. Вациеша 2C"/>
    <x v="0"/>
    <n v="68"/>
    <s v="12/16"/>
    <s v="Спец. пр."/>
    <n v="89800"/>
  </r>
  <r>
    <x v="8"/>
    <x v="44"/>
    <s v="ул. Латгалес Екабпилс 16A"/>
    <x v="1"/>
    <n v="17"/>
    <s v="2/2"/>
    <s v="Дов. дом"/>
    <n v="14900"/>
  </r>
  <r>
    <x v="8"/>
    <x v="7"/>
    <s v="Аусекля 4"/>
    <x v="3"/>
    <n v="155"/>
    <s v="7/7"/>
    <s v="Рекон."/>
    <n v="400000"/>
  </r>
  <r>
    <x v="8"/>
    <x v="11"/>
    <s v="Плаужу 24"/>
    <x v="0"/>
    <n v="106"/>
    <s v="1/3"/>
    <s v="Нов."/>
    <n v="229900"/>
  </r>
  <r>
    <x v="8"/>
    <x v="10"/>
    <s v="Илукстес 14"/>
    <x v="0"/>
    <n v="106"/>
    <s v="1/3"/>
    <s v="Нов."/>
    <n v="229900"/>
  </r>
  <r>
    <x v="8"/>
    <x v="7"/>
    <s v="Госпиталю 19"/>
    <x v="0"/>
    <n v="60"/>
    <s v="4/4"/>
    <s v="Дов. дом"/>
    <n v="90000"/>
  </r>
  <r>
    <x v="8"/>
    <x v="17"/>
    <s v="Чиекуркална 2 л. 50"/>
    <x v="2"/>
    <n v="31"/>
    <s v="1/3"/>
    <s v="Нов."/>
    <n v="71500"/>
  </r>
  <r>
    <x v="8"/>
    <x v="13"/>
    <s v="Дзирциема 25"/>
    <x v="0"/>
    <n v="80"/>
    <s v="2/7"/>
    <s v="Нов."/>
    <n v="160000"/>
  </r>
  <r>
    <x v="8"/>
    <x v="12"/>
    <s v="Усмас 19"/>
    <x v="0"/>
    <n v="80"/>
    <s v="2/7"/>
    <s v="Нов."/>
    <n v="160000"/>
  </r>
  <r>
    <x v="8"/>
    <x v="5"/>
    <s v="Ницгалес 4"/>
    <x v="2"/>
    <n v="50"/>
    <s v="4/9"/>
    <s v="602-я"/>
    <n v="44900"/>
  </r>
  <r>
    <x v="8"/>
    <x v="24"/>
    <s v="Вецмилгравья 1 л. 28"/>
    <x v="2"/>
    <n v="51"/>
    <s v="1/5"/>
    <s v="Лит. пр."/>
    <n v="38000"/>
  </r>
  <r>
    <x v="8"/>
    <x v="8"/>
    <s v="Структору 7"/>
    <x v="2"/>
    <n v="29"/>
    <s v="1/3"/>
    <s v="Рекон."/>
    <n v="69900"/>
  </r>
  <r>
    <x v="8"/>
    <x v="8"/>
    <s v="Земгала 60"/>
    <x v="2"/>
    <n v="60"/>
    <s v="1/3"/>
    <s v="Дов. дом"/>
    <n v="86000"/>
  </r>
  <r>
    <x v="8"/>
    <x v="10"/>
    <s v="Деглава 126"/>
    <x v="0"/>
    <n v="75"/>
    <s v="1/9"/>
    <s v="119-я"/>
    <n v="83000"/>
  </r>
  <r>
    <x v="8"/>
    <x v="7"/>
    <s v="Чака 134"/>
    <x v="0"/>
    <n v="135"/>
    <s v="6/7"/>
    <s v="Нов."/>
    <n v="266000"/>
  </r>
  <r>
    <x v="8"/>
    <x v="5"/>
    <s v="Стирну 35a"/>
    <x v="0"/>
    <n v="62"/>
    <s v="7/9"/>
    <s v="602-я"/>
    <n v="69750"/>
  </r>
  <r>
    <x v="8"/>
    <x v="7"/>
    <s v="Экспорта 2"/>
    <x v="2"/>
    <n v="58"/>
    <s v="3/5"/>
    <s v="Сталинка"/>
    <n v="115000"/>
  </r>
  <r>
    <x v="8"/>
    <x v="36"/>
    <s v="Кугю 28"/>
    <x v="5"/>
    <n v="173"/>
    <s v="6/7"/>
    <s v="Нов."/>
    <n v="1290000"/>
  </r>
  <r>
    <x v="8"/>
    <x v="19"/>
    <s v="Баускас 41"/>
    <x v="2"/>
    <n v="45"/>
    <s v="1/2"/>
    <s v="Рекон."/>
    <n v="85000"/>
  </r>
  <r>
    <x v="8"/>
    <x v="7"/>
    <s v="Чака 121"/>
    <x v="0"/>
    <n v="58"/>
    <s v="6/6"/>
    <s v="Дов. дом"/>
    <n v="95000"/>
  </r>
  <r>
    <x v="8"/>
    <x v="13"/>
    <s v="Марупес 8"/>
    <x v="1"/>
    <n v="25"/>
    <s v="2/4"/>
    <s v="Дов. дом"/>
    <n v="38658"/>
  </r>
  <r>
    <x v="8"/>
    <x v="8"/>
    <s v="Ропажу 49"/>
    <x v="3"/>
    <n v="90"/>
    <s v="1/7"/>
    <s v="Спец. пр."/>
    <n v="117000"/>
  </r>
  <r>
    <x v="8"/>
    <x v="5"/>
    <s v="Ницгалес 36"/>
    <x v="0"/>
    <n v="125"/>
    <s v="3/4"/>
    <s v="Нов."/>
    <n v="149500"/>
  </r>
  <r>
    <x v="8"/>
    <x v="8"/>
    <s v="Кастранес 7"/>
    <x v="2"/>
    <n v="41"/>
    <s v="2/5"/>
    <s v="Спец. пр."/>
    <n v="79000"/>
  </r>
  <r>
    <x v="8"/>
    <x v="2"/>
    <s v="Саулгожу 2"/>
    <x v="0"/>
    <n v="55"/>
    <s v="5/5"/>
    <s v="Лит. пр."/>
    <n v="39000"/>
  </r>
  <r>
    <x v="8"/>
    <x v="13"/>
    <s v="Даугавгривас 34"/>
    <x v="2"/>
    <n v="60"/>
    <s v="1/2"/>
    <s v="Рекон."/>
    <n v="96000"/>
  </r>
  <r>
    <x v="8"/>
    <x v="24"/>
    <s v="Мелидас 3"/>
    <x v="2"/>
    <n v="49"/>
    <s v="5/5"/>
    <s v="Лит. пр."/>
    <n v="38000"/>
  </r>
  <r>
    <x v="8"/>
    <x v="22"/>
    <s v="Кайвас 33/4"/>
    <x v="2"/>
    <n v="58"/>
    <s v="4/4"/>
    <s v="Нов."/>
    <n v="129500"/>
  </r>
  <r>
    <x v="8"/>
    <x v="8"/>
    <s v="Ропажу 14b"/>
    <x v="0"/>
    <n v="59"/>
    <s v="2/10"/>
    <s v="Нов."/>
    <n v="140000"/>
  </r>
  <r>
    <x v="8"/>
    <x v="7"/>
    <s v="Дарзауглю 1"/>
    <x v="0"/>
    <n v="95"/>
    <s v="1/6"/>
    <s v="Нов."/>
    <n v="125000"/>
  </r>
  <r>
    <x v="8"/>
    <x v="1"/>
    <s v="Залениеку 22"/>
    <x v="0"/>
    <n v="55"/>
    <s v="4/5"/>
    <s v="Хрущ."/>
    <n v="67200"/>
  </r>
  <r>
    <x v="8"/>
    <x v="7"/>
    <s v="Антонияс 26"/>
    <x v="2"/>
    <n v="34"/>
    <s v="1/6"/>
    <s v="Рекон."/>
    <n v="104000"/>
  </r>
  <r>
    <x v="8"/>
    <x v="7"/>
    <s v="Томсона 27"/>
    <x v="2"/>
    <n v="57"/>
    <s v="2/5"/>
    <s v="Сталинка"/>
    <n v="90000"/>
  </r>
  <r>
    <x v="8"/>
    <x v="2"/>
    <s v="Стурес 2"/>
    <x v="1"/>
    <n v="36"/>
    <s v="1/5"/>
    <s v="Спец. пр."/>
    <n v="24000"/>
  </r>
  <r>
    <x v="8"/>
    <x v="3"/>
    <s v="Слиежу 1"/>
    <x v="1"/>
    <n v="17"/>
    <s v="3/6"/>
    <s v="Рекон."/>
    <n v="29000"/>
  </r>
  <r>
    <x v="8"/>
    <x v="0"/>
    <s v="Курземес пр. 70"/>
    <x v="0"/>
    <n v="53"/>
    <s v="4/5"/>
    <s v="Лит. пр."/>
    <n v="60500"/>
  </r>
  <r>
    <x v="8"/>
    <x v="3"/>
    <s v="Саркандаугавас 3"/>
    <x v="1"/>
    <n v="46"/>
    <s v="1/5"/>
    <s v="Сталинка"/>
    <n v="60000"/>
  </r>
  <r>
    <x v="8"/>
    <x v="22"/>
    <s v="Кайвас 50"/>
    <x v="1"/>
    <n v="34"/>
    <s v="1/5"/>
    <s v="Нов."/>
    <n v="63000"/>
  </r>
  <r>
    <x v="8"/>
    <x v="0"/>
    <s v="Зентенес 18"/>
    <x v="1"/>
    <n v="36"/>
    <s v="5/9"/>
    <s v="602-я"/>
    <n v="32900"/>
  </r>
  <r>
    <x v="8"/>
    <x v="7"/>
    <s v="Лачплеша 72"/>
    <x v="0"/>
    <n v="58"/>
    <s v="2/2"/>
    <s v="Дов. дом"/>
    <n v="68000"/>
  </r>
  <r>
    <x v="8"/>
    <x v="7"/>
    <s v="Валдемара 73"/>
    <x v="3"/>
    <n v="103"/>
    <s v="6/7"/>
    <s v="Дов. дом"/>
    <n v="199970"/>
  </r>
  <r>
    <x v="8"/>
    <x v="7"/>
    <s v="Садовникова 21"/>
    <x v="0"/>
    <n v="57"/>
    <s v="4/6"/>
    <s v="Рекон."/>
    <n v="84500"/>
  </r>
  <r>
    <x v="8"/>
    <x v="6"/>
    <s v="Биезиня 7"/>
    <x v="1"/>
    <n v="45"/>
    <s v="4/10"/>
    <s v="119-я"/>
    <n v="49400"/>
  </r>
  <r>
    <x v="8"/>
    <x v="13"/>
    <s v="Баложу 28"/>
    <x v="0"/>
    <n v="63"/>
    <s v="1/3"/>
    <s v="Рекон."/>
    <n v="140000"/>
  </r>
  <r>
    <x v="8"/>
    <x v="10"/>
    <s v="Илукстес 4"/>
    <x v="1"/>
    <n v="46"/>
    <s v="1/9"/>
    <s v="М. сем."/>
    <n v="35500"/>
  </r>
  <r>
    <x v="8"/>
    <x v="7"/>
    <s v="Лиенес 27"/>
    <x v="1"/>
    <n v="28"/>
    <s v="1/2"/>
    <s v="Дов. дом"/>
    <n v="26000"/>
  </r>
  <r>
    <x v="8"/>
    <x v="30"/>
    <s v="Кунгу 25"/>
    <x v="2"/>
    <n v="78"/>
    <s v="3/5"/>
    <s v="Нов."/>
    <n v="239000"/>
  </r>
  <r>
    <x v="8"/>
    <x v="24"/>
    <s v="Калнгалес 11"/>
    <x v="1"/>
    <n v="40"/>
    <s v="3/9"/>
    <s v="М. сем."/>
    <n v="36000"/>
  </r>
  <r>
    <x v="8"/>
    <x v="7"/>
    <s v="Чака 44"/>
    <x v="0"/>
    <n v="97"/>
    <s v="2/5"/>
    <s v="Дов. дом"/>
    <n v="160000"/>
  </r>
  <r>
    <x v="8"/>
    <x v="44"/>
    <s v="ул. Латгалес Ерсикас 21A"/>
    <x v="0"/>
    <n v="47"/>
    <s v="2/6"/>
    <s v="Дов. дом"/>
    <n v="79000"/>
  </r>
  <r>
    <x v="8"/>
    <x v="44"/>
    <s v="ул. Латгалес Ерсикас 21"/>
    <x v="0"/>
    <n v="47"/>
    <s v="3/6"/>
    <s v="Рекон."/>
    <n v="77500"/>
  </r>
  <r>
    <x v="8"/>
    <x v="5"/>
    <s v="Астрас 1 k-8"/>
    <x v="2"/>
    <n v="75"/>
    <s v="18/24"/>
    <s v="Нов."/>
    <n v="195000"/>
  </r>
  <r>
    <x v="8"/>
    <x v="8"/>
    <s v="Вийциема 16"/>
    <x v="4"/>
    <n v="120"/>
    <s v="4/4"/>
    <s v="Сталинка"/>
    <n v="155000"/>
  </r>
  <r>
    <x v="8"/>
    <x v="7"/>
    <s v="Бривибас 132"/>
    <x v="0"/>
    <n v="83"/>
    <s v="2/3"/>
    <s v="Дов. дом"/>
    <n v="135000"/>
  </r>
  <r>
    <x v="8"/>
    <x v="0"/>
    <s v="Курземес пр. 112"/>
    <x v="1"/>
    <n v="26"/>
    <s v="4/5"/>
    <s v="Лит. пр."/>
    <n v="34000"/>
  </r>
  <r>
    <x v="8"/>
    <x v="34"/>
    <s v="Каивас 48A"/>
    <x v="2"/>
    <n v="47"/>
    <s v="5/6"/>
    <s v="Нов."/>
    <n v="117300"/>
  </r>
  <r>
    <x v="8"/>
    <x v="7"/>
    <s v="Латгалес 123"/>
    <x v="0"/>
    <n v="47"/>
    <s v="3/6"/>
    <s v="Рекон."/>
    <n v="77500"/>
  </r>
  <r>
    <x v="8"/>
    <x v="15"/>
    <s v="Силциема 15"/>
    <x v="0"/>
    <n v="81"/>
    <s v="3/3"/>
    <s v="Нов."/>
    <n v="85000"/>
  </r>
  <r>
    <x v="8"/>
    <x v="7"/>
    <s v="Томсона 39/1"/>
    <x v="1"/>
    <n v="52"/>
    <s v="8/9"/>
    <s v="Нов."/>
    <n v="118000"/>
  </r>
  <r>
    <x v="8"/>
    <x v="7"/>
    <s v="Латгалес 123"/>
    <x v="0"/>
    <n v="55"/>
    <s v="1/4"/>
    <s v="Рекон."/>
    <n v="76000"/>
  </r>
  <r>
    <x v="8"/>
    <x v="10"/>
    <s v="Салнас 21"/>
    <x v="2"/>
    <n v="45"/>
    <s v="3/9"/>
    <s v="Нов."/>
    <n v="73000"/>
  </r>
  <r>
    <x v="8"/>
    <x v="10"/>
    <s v="Каудзишу 23"/>
    <x v="2"/>
    <n v="78"/>
    <s v="1/9"/>
    <s v="Нов."/>
    <n v="110000"/>
  </r>
  <r>
    <x v="8"/>
    <x v="23"/>
    <s v="Лиелупес 1/13"/>
    <x v="2"/>
    <n v="53"/>
    <s v="5/5"/>
    <s v="Хрущ."/>
    <n v="25500"/>
  </r>
  <r>
    <x v="8"/>
    <x v="2"/>
    <s v="Гривас 17"/>
    <x v="1"/>
    <n v="30"/>
    <s v="2/5"/>
    <s v="Хрущ."/>
    <n v="31900"/>
  </r>
  <r>
    <x v="8"/>
    <x v="7"/>
    <s v="Стабу 84"/>
    <x v="2"/>
    <n v="51"/>
    <s v="2/4"/>
    <s v="Дов. дом"/>
    <n v="61500"/>
  </r>
  <r>
    <x v="8"/>
    <x v="2"/>
    <s v="Скодас 4"/>
    <x v="2"/>
    <n v="38"/>
    <s v="2/5"/>
    <s v="Лит. пр."/>
    <n v="35000"/>
  </r>
  <r>
    <x v="8"/>
    <x v="5"/>
    <s v="Буртниеку 35"/>
    <x v="1"/>
    <n v="17"/>
    <s v="2/4"/>
    <s v="М. сем."/>
    <n v="21500"/>
  </r>
  <r>
    <x v="8"/>
    <x v="31"/>
    <s v="Залишу 1"/>
    <x v="3"/>
    <n v="92"/>
    <s v="1/2"/>
    <s v="Ч. дом"/>
    <n v="142000"/>
  </r>
  <r>
    <x v="8"/>
    <x v="14"/>
    <s v="Рушону 5/1"/>
    <x v="2"/>
    <n v="51"/>
    <s v="5/5"/>
    <s v="Лит. пр."/>
    <n v="37000"/>
  </r>
  <r>
    <x v="8"/>
    <x v="7"/>
    <s v="Томсона 39"/>
    <x v="0"/>
    <n v="119"/>
    <s v="2/10"/>
    <s v="Нов."/>
    <n v="225000"/>
  </r>
  <r>
    <x v="8"/>
    <x v="7"/>
    <s v="Сколас 14"/>
    <x v="3"/>
    <n v="144"/>
    <s v="4/6"/>
    <s v="Дов. дом"/>
    <n v="300000"/>
  </r>
  <r>
    <x v="8"/>
    <x v="1"/>
    <s v="Валдекю 64"/>
    <x v="1"/>
    <n v="45"/>
    <s v="9/9"/>
    <s v="Спец. пр."/>
    <n v="37995"/>
  </r>
  <r>
    <x v="8"/>
    <x v="5"/>
    <s v="Стирну 21"/>
    <x v="0"/>
    <n v="63"/>
    <s v="5/5"/>
    <s v="Лит. пр."/>
    <n v="55000"/>
  </r>
  <r>
    <x v="8"/>
    <x v="13"/>
    <s v="Вилипа 10"/>
    <x v="2"/>
    <n v="50"/>
    <s v="3/9"/>
    <s v="467-я"/>
    <n v="54000"/>
  </r>
  <r>
    <x v="8"/>
    <x v="8"/>
    <s v="Структору 5"/>
    <x v="2"/>
    <n v="45"/>
    <s v="1/3"/>
    <s v="Рекон."/>
    <n v="60000"/>
  </r>
  <r>
    <x v="8"/>
    <x v="14"/>
    <s v="Латгалес 429a"/>
    <x v="2"/>
    <n v="38"/>
    <s v="5/5"/>
    <s v="Лит. пр."/>
    <n v="41500"/>
  </r>
  <r>
    <x v="8"/>
    <x v="8"/>
    <s v="Бривибас 320"/>
    <x v="1"/>
    <n v="30"/>
    <s v="1/5"/>
    <s v="Хрущ."/>
    <n v="28500"/>
  </r>
  <r>
    <x v="8"/>
    <x v="15"/>
    <s v="Вангажу 15"/>
    <x v="1"/>
    <n v="34"/>
    <s v="3/12"/>
    <s v="Спец. пр."/>
    <n v="33400"/>
  </r>
  <r>
    <x v="8"/>
    <x v="7"/>
    <s v="Катринас Д. 22d"/>
    <x v="1"/>
    <n v="30"/>
    <s v="2/5"/>
    <s v="Хрущ."/>
    <n v="35500"/>
  </r>
  <r>
    <x v="8"/>
    <x v="0"/>
    <s v="Слокас 201"/>
    <x v="2"/>
    <n v="51"/>
    <s v="7/9"/>
    <s v="602-я"/>
    <n v="52200"/>
  </r>
  <r>
    <x v="8"/>
    <x v="7"/>
    <s v="Гоголя 10"/>
    <x v="3"/>
    <n v="96"/>
    <s v="3/5"/>
    <s v="Дов. дом"/>
    <n v="159900"/>
  </r>
  <r>
    <x v="8"/>
    <x v="1"/>
    <s v="Ливциема 43"/>
    <x v="2"/>
    <n v="45"/>
    <s v="1/5"/>
    <s v="Хрущ."/>
    <n v="55000"/>
  </r>
  <r>
    <x v="8"/>
    <x v="22"/>
    <s v="Бикерниеку 258"/>
    <x v="1"/>
    <n v="44"/>
    <s v="1/2"/>
    <s v="Спец. пр."/>
    <n v="32000"/>
  </r>
  <r>
    <x v="8"/>
    <x v="2"/>
    <s v="Лидоню 9"/>
    <x v="2"/>
    <n v="49"/>
    <s v="4/5"/>
    <s v="Лит. пр."/>
    <n v="49990"/>
  </r>
  <r>
    <x v="8"/>
    <x v="14"/>
    <s v="Аглонас 11"/>
    <x v="2"/>
    <n v="43"/>
    <s v="2/4"/>
    <s v="Нов."/>
    <n v="99500"/>
  </r>
  <r>
    <x v="8"/>
    <x v="7"/>
    <s v="Стабу 18b"/>
    <x v="0"/>
    <n v="110"/>
    <s v="4/7"/>
    <s v="Нов."/>
    <n v="401800"/>
  </r>
  <r>
    <x v="8"/>
    <x v="7"/>
    <s v="Бирзниека-Упиша 26"/>
    <x v="0"/>
    <n v="84"/>
    <s v="1/5"/>
    <s v="Дов. дом"/>
    <n v="152000"/>
  </r>
  <r>
    <x v="8"/>
    <x v="7"/>
    <s v="Аугшиела 8"/>
    <x v="2"/>
    <n v="30"/>
    <s v="3/6"/>
    <s v="Дов. дом"/>
    <n v="51500"/>
  </r>
  <r>
    <x v="8"/>
    <x v="7"/>
    <s v="Аугшиела 8"/>
    <x v="2"/>
    <n v="34"/>
    <s v="3/6"/>
    <s v="Рекон."/>
    <n v="59950"/>
  </r>
  <r>
    <x v="8"/>
    <x v="8"/>
    <s v="Бривибас 201"/>
    <x v="1"/>
    <n v="32"/>
    <s v="1/6"/>
    <s v="Нов."/>
    <n v="61900"/>
  </r>
  <r>
    <x v="8"/>
    <x v="37"/>
    <s v="Баускас 203"/>
    <x v="2"/>
    <n v="51"/>
    <s v="9/9"/>
    <s v="602-я"/>
    <n v="53000"/>
  </r>
  <r>
    <x v="8"/>
    <x v="8"/>
    <s v="Бривибас 201"/>
    <x v="2"/>
    <n v="38"/>
    <s v="2/5"/>
    <s v="Нов."/>
    <n v="76500"/>
  </r>
  <r>
    <x v="8"/>
    <x v="7"/>
    <s v="Бруниниеку 119"/>
    <x v="1"/>
    <n v="24"/>
    <s v="3/4"/>
    <s v="Дов. дом"/>
    <n v="38500"/>
  </r>
  <r>
    <x v="8"/>
    <x v="8"/>
    <s v="Бривибас 201"/>
    <x v="2"/>
    <n v="56"/>
    <s v="5/5"/>
    <s v="Нов."/>
    <n v="126900"/>
  </r>
  <r>
    <x v="8"/>
    <x v="8"/>
    <s v="Бривибас 201"/>
    <x v="0"/>
    <n v="76"/>
    <s v="3/5"/>
    <s v="Нов."/>
    <n v="159500"/>
  </r>
  <r>
    <x v="8"/>
    <x v="7"/>
    <s v="Таллинас 86"/>
    <x v="2"/>
    <n v="45"/>
    <s v="4/5"/>
    <s v="Рекон."/>
    <n v="119500"/>
  </r>
  <r>
    <x v="8"/>
    <x v="2"/>
    <s v="Даугавгривас 132"/>
    <x v="2"/>
    <n v="59"/>
    <s v="1/4"/>
    <s v="Сталинка"/>
    <n v="42000"/>
  </r>
  <r>
    <x v="8"/>
    <x v="5"/>
    <s v="Дзелзавас 25"/>
    <x v="0"/>
    <n v="62"/>
    <s v="3/9"/>
    <s v="602-я"/>
    <n v="50500"/>
  </r>
  <r>
    <x v="8"/>
    <x v="1"/>
    <s v="Стерсту 15"/>
    <x v="3"/>
    <n v="88"/>
    <s v="3/3"/>
    <s v="Нов."/>
    <n v="199000"/>
  </r>
  <r>
    <x v="8"/>
    <x v="7"/>
    <s v="Блауманя 11.13"/>
    <x v="5"/>
    <n v="142"/>
    <s v="4/5"/>
    <s v="Дов. дом"/>
    <n v="270180"/>
  </r>
  <r>
    <x v="8"/>
    <x v="7"/>
    <s v="Блауманя 11/13"/>
    <x v="2"/>
    <n v="48"/>
    <s v="6/6"/>
    <s v="Дов. дом"/>
    <n v="82000"/>
  </r>
  <r>
    <x v="8"/>
    <x v="7"/>
    <s v="Блауманя 11/13"/>
    <x v="2"/>
    <n v="66"/>
    <s v="6/6"/>
    <s v="Дов. дом"/>
    <n v="112000"/>
  </r>
  <r>
    <x v="8"/>
    <x v="7"/>
    <s v="Рупниецибас 16"/>
    <x v="2"/>
    <n v="57"/>
    <s v="4/5"/>
    <s v="Дов. дом"/>
    <n v="98000"/>
  </r>
  <r>
    <x v="8"/>
    <x v="15"/>
    <s v="Вангажу 35"/>
    <x v="2"/>
    <n v="45"/>
    <s v="3/12"/>
    <s v="Спец. пр."/>
    <n v="54000"/>
  </r>
  <r>
    <x v="8"/>
    <x v="7"/>
    <s v="Валдемара 145"/>
    <x v="0"/>
    <n v="62"/>
    <s v="1/6"/>
    <s v="Хрущ."/>
    <n v="82000"/>
  </r>
  <r>
    <x v="8"/>
    <x v="44"/>
    <s v="ул. Латгалес Даугавпилс 46"/>
    <x v="2"/>
    <n v="39"/>
    <s v="2/2"/>
    <s v="Дов. дом"/>
    <n v="23000"/>
  </r>
  <r>
    <x v="8"/>
    <x v="23"/>
    <s v="Лиелупес 64"/>
    <x v="2"/>
    <n v="38"/>
    <s v="4/5"/>
    <s v="Лит. пр."/>
    <n v="35000"/>
  </r>
  <r>
    <x v="8"/>
    <x v="15"/>
    <s v="Дзирнупес 17"/>
    <x v="2"/>
    <n v="32"/>
    <s v="1/2"/>
    <s v="Спец. пр."/>
    <n v="35000"/>
  </r>
  <r>
    <x v="8"/>
    <x v="8"/>
    <s v="Бривибас 373"/>
    <x v="2"/>
    <n v="42"/>
    <s v="5/5"/>
    <s v="Хрущ."/>
    <n v="35995"/>
  </r>
  <r>
    <x v="8"/>
    <x v="7"/>
    <s v="Матиса 101"/>
    <x v="2"/>
    <n v="44"/>
    <s v="5/6"/>
    <s v="Рекон."/>
    <n v="100000"/>
  </r>
  <r>
    <x v="8"/>
    <x v="8"/>
    <s v="М. Цаунес 2"/>
    <x v="2"/>
    <n v="38"/>
    <s v="2/3"/>
    <s v="Дов. дом"/>
    <n v="26000"/>
  </r>
  <r>
    <x v="8"/>
    <x v="7"/>
    <s v="Бруниниеку 82"/>
    <x v="1"/>
    <n v="24"/>
    <s v="2/5"/>
    <s v="Дов. дом"/>
    <n v="25500"/>
  </r>
  <r>
    <x v="8"/>
    <x v="7"/>
    <s v="Матиса 101"/>
    <x v="0"/>
    <n v="36"/>
    <s v="2/5"/>
    <s v="Рекон."/>
    <n v="83900"/>
  </r>
  <r>
    <x v="8"/>
    <x v="7"/>
    <s v="Матиса 101"/>
    <x v="1"/>
    <n v="15"/>
    <s v="3/5"/>
    <s v="Рекон."/>
    <n v="32000"/>
  </r>
  <r>
    <x v="8"/>
    <x v="10"/>
    <s v="Дравниеку 11"/>
    <x v="2"/>
    <n v="50"/>
    <s v="2/9"/>
    <s v="602-я"/>
    <n v="45000"/>
  </r>
  <r>
    <x v="8"/>
    <x v="20"/>
    <s v="Стендес 1"/>
    <x v="1"/>
    <n v="30"/>
    <s v="3/4"/>
    <s v="Хрущ."/>
    <n v="28500"/>
  </r>
  <r>
    <x v="8"/>
    <x v="7"/>
    <s v="Матиса 101"/>
    <x v="1"/>
    <n v="18"/>
    <s v="5/5"/>
    <s v="Рекон."/>
    <n v="39000"/>
  </r>
  <r>
    <x v="8"/>
    <x v="7"/>
    <s v="Лачплеша 104"/>
    <x v="0"/>
    <n v="80"/>
    <s v="3/4"/>
    <s v="Дов. дом"/>
    <n v="75900"/>
  </r>
  <r>
    <x v="8"/>
    <x v="14"/>
    <s v="Локомотивес 80"/>
    <x v="2"/>
    <n v="45"/>
    <s v="2/5"/>
    <s v="Лит. пр."/>
    <n v="30500"/>
  </r>
  <r>
    <x v="8"/>
    <x v="8"/>
    <s v="Бривибас 356a"/>
    <x v="4"/>
    <n v="129"/>
    <s v="4/4"/>
    <s v="Сталинка"/>
    <n v="166000"/>
  </r>
  <r>
    <x v="8"/>
    <x v="0"/>
    <s v="Анниньмуйжас 38"/>
    <x v="2"/>
    <n v="67"/>
    <s v="3/18"/>
    <s v="Нов."/>
    <n v="131000"/>
  </r>
  <r>
    <x v="8"/>
    <x v="8"/>
    <s v="Земгала 80"/>
    <x v="2"/>
    <n v="70"/>
    <s v="8/10"/>
    <s v="Нов."/>
    <n v="131000"/>
  </r>
  <r>
    <x v="8"/>
    <x v="24"/>
    <s v="Балтасбазницас 34"/>
    <x v="1"/>
    <n v="34"/>
    <s v="5/5"/>
    <s v="103-я"/>
    <n v="25000"/>
  </r>
  <r>
    <x v="8"/>
    <x v="11"/>
    <s v="Зелтиню 59"/>
    <x v="1"/>
    <n v="43"/>
    <s v="5/5"/>
    <s v="М. сем."/>
    <n v="27500"/>
  </r>
  <r>
    <x v="8"/>
    <x v="14"/>
    <s v="Латгалес 279/1"/>
    <x v="0"/>
    <n v="61"/>
    <s v="3/5"/>
    <s v="Лит. пр."/>
    <n v="55500"/>
  </r>
  <r>
    <x v="8"/>
    <x v="13"/>
    <s v="М. Нометню 24"/>
    <x v="2"/>
    <n v="37"/>
    <s v="4/5"/>
    <s v="Нов."/>
    <n v="99900"/>
  </r>
  <r>
    <x v="8"/>
    <x v="5"/>
    <s v="Ницгалес 36a"/>
    <x v="2"/>
    <n v="49"/>
    <s v="1/5"/>
    <s v="Нов."/>
    <n v="118000"/>
  </r>
  <r>
    <x v="8"/>
    <x v="8"/>
    <s v="Берзпилс 5"/>
    <x v="2"/>
    <n v="48"/>
    <s v="5/5"/>
    <s v="Хрущ."/>
    <n v="60000"/>
  </r>
  <r>
    <x v="8"/>
    <x v="7"/>
    <s v="Лачплеша 104"/>
    <x v="0"/>
    <n v="90"/>
    <s v="2/4"/>
    <s v="Дов. дом"/>
    <n v="49000"/>
  </r>
  <r>
    <x v="8"/>
    <x v="10"/>
    <s v="Салнас 17"/>
    <x v="0"/>
    <n v="62"/>
    <s v="9/9"/>
    <s v="602-я"/>
    <n v="52000"/>
  </r>
  <r>
    <x v="8"/>
    <x v="14"/>
    <s v="Авиацияс 5"/>
    <x v="2"/>
    <n v="50"/>
    <s v="5/5"/>
    <s v="Лит. пр."/>
    <n v="44000"/>
  </r>
  <r>
    <x v="8"/>
    <x v="14"/>
    <s v="Латгалес 285/5"/>
    <x v="0"/>
    <n v="59"/>
    <s v="1/5"/>
    <s v="Лит. пр."/>
    <n v="47500"/>
  </r>
  <r>
    <x v="8"/>
    <x v="7"/>
    <s v="Стрелниеку 1A"/>
    <x v="2"/>
    <n v="65"/>
    <s v="4/5"/>
    <s v="Дов. дом"/>
    <n v="139900"/>
  </r>
  <r>
    <x v="8"/>
    <x v="7"/>
    <s v="Рупниецибас 33"/>
    <x v="2"/>
    <n v="55"/>
    <s v="2/7"/>
    <s v="Нов."/>
    <n v="185500"/>
  </r>
  <r>
    <x v="8"/>
    <x v="7"/>
    <s v="Рупниецибас 33"/>
    <x v="0"/>
    <n v="75"/>
    <s v="3/7"/>
    <s v="Нов."/>
    <n v="255900"/>
  </r>
  <r>
    <x v="8"/>
    <x v="7"/>
    <s v="Рупниецибас 33"/>
    <x v="3"/>
    <n v="95"/>
    <s v="3/5"/>
    <s v="Нов."/>
    <n v="335200"/>
  </r>
  <r>
    <x v="8"/>
    <x v="0"/>
    <s v="Курземес пр. 50"/>
    <x v="2"/>
    <n v="50"/>
    <s v="5/5"/>
    <s v="Лит. пр."/>
    <n v="55000"/>
  </r>
  <r>
    <x v="8"/>
    <x v="7"/>
    <s v="Менесс 14"/>
    <x v="0"/>
    <n v="62"/>
    <s v="3/3"/>
    <s v="Дов. дом"/>
    <n v="39990"/>
  </r>
  <r>
    <x v="8"/>
    <x v="5"/>
    <s v="Деглава 35"/>
    <x v="2"/>
    <n v="68"/>
    <s v="2/3"/>
    <s v="Сталинка"/>
    <n v="49990"/>
  </r>
  <r>
    <x v="8"/>
    <x v="15"/>
    <s v="Квелес 21"/>
    <x v="2"/>
    <n v="43"/>
    <s v="1/5"/>
    <s v="Хрущ."/>
    <n v="33500"/>
  </r>
  <r>
    <x v="8"/>
    <x v="7"/>
    <s v="Миера 58"/>
    <x v="0"/>
    <n v="60"/>
    <s v="1/2"/>
    <s v="Дов. дом"/>
    <n v="142000"/>
  </r>
  <r>
    <x v="8"/>
    <x v="30"/>
    <s v="Ноликтавас 1"/>
    <x v="2"/>
    <n v="56"/>
    <s v="5/5"/>
    <s v="Дов. дом"/>
    <n v="130000"/>
  </r>
  <r>
    <x v="8"/>
    <x v="7"/>
    <s v="Ноликтавас 1"/>
    <x v="2"/>
    <n v="56"/>
    <s v="5/5"/>
    <s v="Дов. дом"/>
    <n v="130000"/>
  </r>
  <r>
    <x v="8"/>
    <x v="1"/>
    <s v="Басу 3A"/>
    <x v="2"/>
    <n v="57"/>
    <s v="2/2"/>
    <s v="Нов."/>
    <n v="109000"/>
  </r>
  <r>
    <x v="8"/>
    <x v="24"/>
    <s v="Домбровска 9B"/>
    <x v="1"/>
    <n v="24"/>
    <s v="2/2"/>
    <s v="Спец. пр."/>
    <n v="12500"/>
  </r>
  <r>
    <x v="8"/>
    <x v="7"/>
    <s v="Таллинас 3"/>
    <x v="1"/>
    <n v="37"/>
    <s v="2/2"/>
    <s v="Дов. дом"/>
    <n v="52000"/>
  </r>
  <r>
    <x v="8"/>
    <x v="7"/>
    <s v="Латгалес 108"/>
    <x v="2"/>
    <n v="52"/>
    <s v="6/6"/>
    <s v="Дов. дом"/>
    <n v="51999"/>
  </r>
  <r>
    <x v="8"/>
    <x v="6"/>
    <s v="Апузес 41"/>
    <x v="0"/>
    <n v="68"/>
    <s v="2/3"/>
    <s v="Нов."/>
    <n v="136600"/>
  </r>
  <r>
    <x v="8"/>
    <x v="6"/>
    <s v="Русес 5"/>
    <x v="0"/>
    <n v="80"/>
    <s v="9/9"/>
    <s v="119-я"/>
    <n v="93000"/>
  </r>
  <r>
    <x v="8"/>
    <x v="7"/>
    <s v="Лугажу 14"/>
    <x v="2"/>
    <n v="52"/>
    <s v="1/3"/>
    <s v="Сталинка"/>
    <n v="58000"/>
  </r>
  <r>
    <x v="8"/>
    <x v="5"/>
    <s v="Стирну 43"/>
    <x v="0"/>
    <n v="60"/>
    <s v="5/5"/>
    <s v="Лит. пр."/>
    <n v="54000"/>
  </r>
  <r>
    <x v="8"/>
    <x v="15"/>
    <s v="Силциема 13 k-1"/>
    <x v="0"/>
    <n v="58"/>
    <s v="5/5"/>
    <s v="Хрущ."/>
    <n v="70000"/>
  </r>
  <r>
    <x v="8"/>
    <x v="14"/>
    <s v="Аглонас 26"/>
    <x v="0"/>
    <n v="55"/>
    <s v="3/5"/>
    <s v="Лит. пр."/>
    <n v="57000"/>
  </r>
  <r>
    <x v="8"/>
    <x v="8"/>
    <s v="Бривибас 232"/>
    <x v="1"/>
    <n v="36"/>
    <s v="5/5"/>
    <s v="Сталинка"/>
    <n v="52000"/>
  </r>
  <r>
    <x v="8"/>
    <x v="2"/>
    <s v="Даугавгривас 132 k-2"/>
    <x v="2"/>
    <n v="48"/>
    <s v="4/5"/>
    <s v="Сталинка"/>
    <n v="68700"/>
  </r>
  <r>
    <x v="8"/>
    <x v="2"/>
    <s v="Гара 21"/>
    <x v="2"/>
    <n v="49"/>
    <s v="3/5"/>
    <s v="Лит. пр."/>
    <n v="41500"/>
  </r>
  <r>
    <x v="8"/>
    <x v="7"/>
    <s v="Дзирнаву 9"/>
    <x v="2"/>
    <n v="61"/>
    <s v="2/3"/>
    <s v="Дов. дом"/>
    <n v="139000"/>
  </r>
  <r>
    <x v="8"/>
    <x v="15"/>
    <s v="Бривибас 365"/>
    <x v="2"/>
    <n v="41"/>
    <s v="1/5"/>
    <s v="Хрущ."/>
    <n v="55000"/>
  </r>
  <r>
    <x v="8"/>
    <x v="1"/>
    <s v="Стерсту 15A"/>
    <x v="3"/>
    <n v="88"/>
    <s v="3/3"/>
    <s v="Нов."/>
    <n v="199000"/>
  </r>
  <r>
    <x v="8"/>
    <x v="13"/>
    <s v="Спарес 14"/>
    <x v="2"/>
    <n v="49"/>
    <s v="1/2"/>
    <s v="Рекон."/>
    <n v="115885"/>
  </r>
  <r>
    <x v="8"/>
    <x v="14"/>
    <s v="Вишкю 1"/>
    <x v="1"/>
    <n v="34"/>
    <s v="1/9"/>
    <s v="467-я"/>
    <n v="29900"/>
  </r>
  <r>
    <x v="8"/>
    <x v="0"/>
    <s v="Анниньмуйжас 38"/>
    <x v="2"/>
    <n v="117"/>
    <s v="1/24"/>
    <s v="Нов."/>
    <n v="105000"/>
  </r>
  <r>
    <x v="8"/>
    <x v="16"/>
    <s v="Виестура пр. 75"/>
    <x v="3"/>
    <n v="79"/>
    <s v="1/5"/>
    <s v="Сталинка"/>
    <n v="120000"/>
  </r>
  <r>
    <x v="8"/>
    <x v="3"/>
    <s v="Виестура пр. 75"/>
    <x v="3"/>
    <n v="79"/>
    <s v="1/5"/>
    <s v="Сталинка"/>
    <n v="120000"/>
  </r>
  <r>
    <x v="8"/>
    <x v="0"/>
    <s v="М. Круму 6"/>
    <x v="0"/>
    <n v="68"/>
    <s v="5/5"/>
    <s v="Лит. пр."/>
    <n v="68000"/>
  </r>
  <r>
    <x v="8"/>
    <x v="8"/>
    <s v="Бривибас 281"/>
    <x v="3"/>
    <n v="100"/>
    <s v="4/5"/>
    <s v="Спец. пр."/>
    <n v="90000"/>
  </r>
  <r>
    <x v="8"/>
    <x v="10"/>
    <s v="Улброкас 10"/>
    <x v="2"/>
    <n v="40"/>
    <s v="3/5"/>
    <s v="М. сем."/>
    <n v="32500"/>
  </r>
  <r>
    <x v="8"/>
    <x v="24"/>
    <s v="Стиебру 4"/>
    <x v="0"/>
    <n v="60"/>
    <s v="1/5"/>
    <s v="Лит. пр."/>
    <n v="51000"/>
  </r>
  <r>
    <x v="8"/>
    <x v="8"/>
    <s v="Бривибас 209"/>
    <x v="2"/>
    <n v="55"/>
    <s v="2/5"/>
    <s v="Дов. дом"/>
    <n v="62800"/>
  </r>
  <r>
    <x v="8"/>
    <x v="7"/>
    <s v="Рупниецибас 11"/>
    <x v="2"/>
    <n v="50"/>
    <s v="2/6"/>
    <s v="Рекон."/>
    <n v="195000"/>
  </r>
  <r>
    <x v="8"/>
    <x v="15"/>
    <s v="Квелес 31"/>
    <x v="2"/>
    <n v="47"/>
    <s v="1/5"/>
    <s v="Лит. пр."/>
    <n v="45495"/>
  </r>
  <r>
    <x v="8"/>
    <x v="8"/>
    <s v="Ропажу 14"/>
    <x v="0"/>
    <n v="59"/>
    <s v="1/7"/>
    <s v="Нов."/>
    <n v="139900"/>
  </r>
  <r>
    <x v="8"/>
    <x v="7"/>
    <s v="Дзирнаву 53"/>
    <x v="0"/>
    <n v="120"/>
    <s v="3/6"/>
    <s v="Дов. дом"/>
    <n v="385000"/>
  </r>
  <r>
    <x v="8"/>
    <x v="7"/>
    <s v="Базницас 26A"/>
    <x v="0"/>
    <n v="98"/>
    <s v="6/6"/>
    <s v="Рекон."/>
    <n v="200000"/>
  </r>
  <r>
    <x v="8"/>
    <x v="7"/>
    <s v="Алберта 1"/>
    <x v="5"/>
    <n v="187"/>
    <s v="4/5"/>
    <s v="Рекон."/>
    <n v="810000"/>
  </r>
  <r>
    <x v="8"/>
    <x v="7"/>
    <s v="Антонияс 16a"/>
    <x v="0"/>
    <n v="108"/>
    <s v="3/6"/>
    <s v="Нов."/>
    <n v="369000"/>
  </r>
  <r>
    <x v="8"/>
    <x v="20"/>
    <s v="Ирлавас 26"/>
    <x v="0"/>
    <n v="74"/>
    <s v="6/6"/>
    <s v="Спец. пр."/>
    <n v="83000"/>
  </r>
  <r>
    <x v="8"/>
    <x v="10"/>
    <s v="Праулиенас 2"/>
    <x v="2"/>
    <n v="51"/>
    <s v="5/9"/>
    <s v="602-я"/>
    <n v="68000"/>
  </r>
  <r>
    <x v="8"/>
    <x v="7"/>
    <s v="Валдемара 9A"/>
    <x v="0"/>
    <n v="82"/>
    <s v="2/2"/>
    <s v="Дов. дом"/>
    <n v="179000"/>
  </r>
  <r>
    <x v="8"/>
    <x v="13"/>
    <s v="Агенскална 25"/>
    <x v="0"/>
    <n v="84"/>
    <s v="2/3"/>
    <s v="Нов."/>
    <n v="211000"/>
  </r>
  <r>
    <x v="8"/>
    <x v="19"/>
    <s v="Неретас 2"/>
    <x v="2"/>
    <n v="60"/>
    <s v="1/9"/>
    <s v="Нов."/>
    <n v="72500"/>
  </r>
  <r>
    <x v="8"/>
    <x v="5"/>
    <s v="Илукстес 54/5"/>
    <x v="1"/>
    <n v="43"/>
    <s v="1/5"/>
    <s v="М. сем."/>
    <n v="32000"/>
  </r>
  <r>
    <x v="8"/>
    <x v="7"/>
    <s v="Бруниниеку 79b"/>
    <x v="2"/>
    <n v="36"/>
    <s v="2/2"/>
    <s v="Дов. дом"/>
    <n v="59000"/>
  </r>
  <r>
    <x v="8"/>
    <x v="7"/>
    <s v="Барона 30"/>
    <x v="0"/>
    <n v="135"/>
    <s v="6/6"/>
    <s v="Рекон."/>
    <n v="345000"/>
  </r>
  <r>
    <x v="8"/>
    <x v="13"/>
    <s v="Кулдигас 56"/>
    <x v="3"/>
    <n v="115"/>
    <s v="1/2"/>
    <s v="Дов. дом"/>
    <n v="95000"/>
  </r>
  <r>
    <x v="8"/>
    <x v="7"/>
    <s v="Стабу 104"/>
    <x v="0"/>
    <n v="61"/>
    <s v="1/5"/>
    <s v="Лит. пр."/>
    <n v="85000"/>
  </r>
  <r>
    <x v="8"/>
    <x v="0"/>
    <s v="Курземес пр. 30"/>
    <x v="0"/>
    <n v="66"/>
    <s v="2/5"/>
    <s v="Лит. пр."/>
    <n v="86000"/>
  </r>
  <r>
    <x v="8"/>
    <x v="44"/>
    <s v="ул. Латгалес Католю 33"/>
    <x v="2"/>
    <n v="54"/>
    <s v="5/5"/>
    <s v="Дов. дом"/>
    <n v="75500"/>
  </r>
  <r>
    <x v="8"/>
    <x v="22"/>
    <s v="Межциема 52"/>
    <x v="2"/>
    <n v="50"/>
    <s v="1/9"/>
    <s v="602-я"/>
    <n v="47800"/>
  </r>
  <r>
    <x v="8"/>
    <x v="14"/>
    <s v="Латгалес 260/7"/>
    <x v="2"/>
    <n v="45"/>
    <s v="5/5"/>
    <s v="Хрущ."/>
    <n v="49500"/>
  </r>
  <r>
    <x v="8"/>
    <x v="10"/>
    <s v="Салнас 7"/>
    <x v="2"/>
    <n v="50"/>
    <s v="3/9"/>
    <s v="602-я"/>
    <n v="43000"/>
  </r>
  <r>
    <x v="8"/>
    <x v="5"/>
    <s v="Деглава 59"/>
    <x v="0"/>
    <n v="76"/>
    <s v="4/6"/>
    <s v="119-я"/>
    <n v="68900"/>
  </r>
  <r>
    <x v="8"/>
    <x v="36"/>
    <s v="Кугю 26"/>
    <x v="0"/>
    <n v="101"/>
    <s v="4/5"/>
    <s v="Нов."/>
    <n v="380000"/>
  </r>
  <r>
    <x v="8"/>
    <x v="25"/>
    <s v="Албатросу 24"/>
    <x v="2"/>
    <n v="54"/>
    <s v="3/5"/>
    <s v="Спец. пр."/>
    <n v="49500"/>
  </r>
  <r>
    <x v="8"/>
    <x v="45"/>
    <s v="ул.Краста Латгалес 245"/>
    <x v="0"/>
    <n v="60"/>
    <s v="3/9"/>
    <s v="467-я"/>
    <n v="50000"/>
  </r>
  <r>
    <x v="8"/>
    <x v="0"/>
    <s v="Анниньмуйжас 92"/>
    <x v="2"/>
    <n v="50"/>
    <s v="3/9"/>
    <s v="602-я"/>
    <n v="59000"/>
  </r>
  <r>
    <x v="8"/>
    <x v="10"/>
    <s v="Деглава 126"/>
    <x v="1"/>
    <n v="43"/>
    <s v="6/9"/>
    <s v="119-я"/>
    <n v="45000"/>
  </r>
  <r>
    <x v="8"/>
    <x v="1"/>
    <s v="Кекавас 5"/>
    <x v="2"/>
    <n v="56"/>
    <s v="2/5"/>
    <s v="103-я"/>
    <n v="65000"/>
  </r>
  <r>
    <x v="8"/>
    <x v="30"/>
    <s v="Калькю 6"/>
    <x v="5"/>
    <n v="119"/>
    <s v="4/5"/>
    <s v="Дов. дом"/>
    <n v="165000"/>
  </r>
  <r>
    <x v="8"/>
    <x v="0"/>
    <s v="Курземес пр. 138"/>
    <x v="3"/>
    <n v="76"/>
    <s v="5/9"/>
    <s v="602-я"/>
    <n v="89900"/>
  </r>
  <r>
    <x v="8"/>
    <x v="6"/>
    <s v="Золитудес 46/2"/>
    <x v="3"/>
    <n v="90"/>
    <s v="6/9"/>
    <s v="119-я"/>
    <n v="80000"/>
  </r>
  <r>
    <x v="8"/>
    <x v="7"/>
    <s v="Рупниецибас 25"/>
    <x v="3"/>
    <n v="146"/>
    <s v="3/5"/>
    <s v="Нов."/>
    <n v="698000"/>
  </r>
  <r>
    <x v="8"/>
    <x v="0"/>
    <s v="Клеисту 11/1"/>
    <x v="2"/>
    <n v="54"/>
    <s v="3/16"/>
    <s v="Нов."/>
    <n v="97994"/>
  </r>
  <r>
    <x v="8"/>
    <x v="14"/>
    <s v="Латгалес 279k3"/>
    <x v="2"/>
    <n v="37"/>
    <s v="1/5"/>
    <s v="Лит. пр."/>
    <n v="30000"/>
  </r>
  <r>
    <x v="8"/>
    <x v="14"/>
    <s v="Латгалес 243"/>
    <x v="1"/>
    <n v="32"/>
    <s v="2/9"/>
    <s v="467-я"/>
    <n v="29500"/>
  </r>
  <r>
    <x v="8"/>
    <x v="24"/>
    <s v="Сниега 4"/>
    <x v="2"/>
    <n v="42"/>
    <s v="2/2"/>
    <s v="Спец. пр."/>
    <n v="56000"/>
  </r>
  <r>
    <x v="8"/>
    <x v="7"/>
    <s v="Дунтес 20"/>
    <x v="0"/>
    <n v="71"/>
    <s v="1/2"/>
    <s v="Дов. дом"/>
    <n v="48000"/>
  </r>
  <r>
    <x v="8"/>
    <x v="7"/>
    <s v="Матиса 101"/>
    <x v="2"/>
    <n v="39"/>
    <s v="1/5"/>
    <s v="Дов. дом"/>
    <n v="48000"/>
  </r>
  <r>
    <x v="8"/>
    <x v="1"/>
    <s v="Берзупес 13"/>
    <x v="2"/>
    <n v="47"/>
    <s v="5/5"/>
    <s v="Лит. пр."/>
    <n v="42500"/>
  </r>
  <r>
    <x v="8"/>
    <x v="10"/>
    <s v="Деглава 108/3"/>
    <x v="1"/>
    <n v="42"/>
    <s v="3/9"/>
    <s v="119-я"/>
    <n v="54600"/>
  </r>
  <r>
    <x v="8"/>
    <x v="7"/>
    <s v="Тербатас 59/61"/>
    <x v="3"/>
    <n v="101"/>
    <s v="1/6"/>
    <s v="Рекон."/>
    <n v="190000"/>
  </r>
  <r>
    <x v="8"/>
    <x v="30"/>
    <s v="Аспазияс бульв. 30"/>
    <x v="0"/>
    <n v="75"/>
    <s v="4/6"/>
    <s v="Рекон."/>
    <n v="130000"/>
  </r>
  <r>
    <x v="8"/>
    <x v="30"/>
    <s v="Муцениеку 3"/>
    <x v="2"/>
    <n v="52"/>
    <s v="2/5"/>
    <s v="Рекон."/>
    <n v="165000"/>
  </r>
  <r>
    <x v="8"/>
    <x v="1"/>
    <s v="Ислицес 14"/>
    <x v="1"/>
    <n v="34"/>
    <s v="9/12"/>
    <s v="Спец. пр."/>
    <n v="45000"/>
  </r>
  <r>
    <x v="8"/>
    <x v="8"/>
    <s v="Бривибас 201"/>
    <x v="3"/>
    <n v="80"/>
    <s v="2/5"/>
    <s v="Нов."/>
    <n v="139900"/>
  </r>
  <r>
    <x v="8"/>
    <x v="8"/>
    <s v="Бривибас 201"/>
    <x v="0"/>
    <n v="66"/>
    <s v="2/5"/>
    <s v="Нов."/>
    <n v="118900"/>
  </r>
  <r>
    <x v="8"/>
    <x v="8"/>
    <s v="Бривибас 201"/>
    <x v="1"/>
    <n v="37"/>
    <s v="2/5"/>
    <s v="Нов."/>
    <n v="74500"/>
  </r>
  <r>
    <x v="8"/>
    <x v="8"/>
    <s v="Бривибас 201"/>
    <x v="0"/>
    <n v="86"/>
    <s v="3/5"/>
    <s v="Нов."/>
    <n v="179500"/>
  </r>
  <r>
    <x v="8"/>
    <x v="8"/>
    <s v="Бривибас 201"/>
    <x v="2"/>
    <n v="37"/>
    <s v="1/5"/>
    <s v="Нов."/>
    <n v="67500"/>
  </r>
  <r>
    <x v="8"/>
    <x v="8"/>
    <s v="Бривибас 201"/>
    <x v="2"/>
    <n v="65"/>
    <s v="3/5"/>
    <s v="Нов."/>
    <n v="131400"/>
  </r>
  <r>
    <x v="8"/>
    <x v="8"/>
    <s v="Бривибас 201"/>
    <x v="0"/>
    <n v="75"/>
    <s v="2/5"/>
    <s v="Рекон."/>
    <n v="154500"/>
  </r>
  <r>
    <x v="8"/>
    <x v="2"/>
    <s v="Лилияс 22"/>
    <x v="2"/>
    <n v="68"/>
    <s v="4/4"/>
    <s v="Нов."/>
    <n v="119800"/>
  </r>
  <r>
    <x v="8"/>
    <x v="7"/>
    <s v="Тербатас 4"/>
    <x v="0"/>
    <n v="124"/>
    <s v="6/6"/>
    <s v="Рекон."/>
    <n v="349000"/>
  </r>
  <r>
    <x v="8"/>
    <x v="7"/>
    <s v="Аугшиела 8"/>
    <x v="0"/>
    <n v="48"/>
    <s v="3/6"/>
    <s v="Рекон."/>
    <n v="85700"/>
  </r>
  <r>
    <x v="8"/>
    <x v="7"/>
    <s v="Пулкв. Бриежа 7"/>
    <x v="3"/>
    <n v="106"/>
    <s v="3/6"/>
    <s v="Дов. дом"/>
    <n v="280000"/>
  </r>
  <r>
    <x v="8"/>
    <x v="7"/>
    <s v="Тербатас 38"/>
    <x v="0"/>
    <n v="92"/>
    <s v="3/6"/>
    <s v="Рекон."/>
    <n v="231000"/>
  </r>
  <r>
    <x v="8"/>
    <x v="2"/>
    <s v="Скуйенес 9"/>
    <x v="1"/>
    <n v="31"/>
    <s v="1/5"/>
    <s v="Хрущ."/>
    <n v="27600"/>
  </r>
  <r>
    <x v="8"/>
    <x v="7"/>
    <s v="Чака 96"/>
    <x v="0"/>
    <n v="95"/>
    <s v="2/5"/>
    <s v="Нов."/>
    <n v="302000"/>
  </r>
  <r>
    <x v="8"/>
    <x v="14"/>
    <s v="Авиацияс 23-k1"/>
    <x v="1"/>
    <n v="39"/>
    <s v="1/12"/>
    <s v="Спец. пр."/>
    <n v="31800"/>
  </r>
  <r>
    <x v="8"/>
    <x v="2"/>
    <s v="Реньгес 2b"/>
    <x v="2"/>
    <n v="50"/>
    <s v="5/5"/>
    <s v="Лит. пр."/>
    <n v="45500"/>
  </r>
  <r>
    <x v="8"/>
    <x v="8"/>
    <s v="Бикерниеку 69"/>
    <x v="2"/>
    <n v="43"/>
    <s v="3/5"/>
    <s v="Хрущ."/>
    <n v="44000"/>
  </r>
  <r>
    <x v="8"/>
    <x v="22"/>
    <s v="Кайвас 31/3"/>
    <x v="2"/>
    <n v="60"/>
    <s v="3/4"/>
    <s v="Нов."/>
    <n v="139000"/>
  </r>
  <r>
    <x v="8"/>
    <x v="7"/>
    <s v="Бривибас 156"/>
    <x v="2"/>
    <n v="62"/>
    <s v="1/5"/>
    <s v="Сталинка"/>
    <n v="58500"/>
  </r>
  <r>
    <x v="8"/>
    <x v="6"/>
    <s v="Лиедес 2"/>
    <x v="0"/>
    <n v="102"/>
    <s v="2/3"/>
    <s v="Нов."/>
    <n v="185000"/>
  </r>
  <r>
    <x v="8"/>
    <x v="15"/>
    <s v="Аудума 3"/>
    <x v="2"/>
    <n v="44"/>
    <s v="1/2"/>
    <s v="Спец. пр."/>
    <n v="25500"/>
  </r>
  <r>
    <x v="8"/>
    <x v="30"/>
    <s v="Калькю 5"/>
    <x v="0"/>
    <n v="77"/>
    <s v="5/5"/>
    <s v="Дов. дом"/>
    <n v="160000"/>
  </r>
  <r>
    <x v="8"/>
    <x v="22"/>
    <s v="Эйзенштейна 23"/>
    <x v="2"/>
    <n v="66"/>
    <s v="3/4"/>
    <s v="Нов."/>
    <n v="135000"/>
  </r>
  <r>
    <x v="8"/>
    <x v="7"/>
    <s v="Миера 10"/>
    <x v="3"/>
    <n v="136"/>
    <s v="5/5"/>
    <s v="Дов. дом"/>
    <n v="210000"/>
  </r>
  <r>
    <x v="8"/>
    <x v="2"/>
    <s v="Вайделотес 18"/>
    <x v="2"/>
    <n v="41"/>
    <s v="3/5"/>
    <s v="Хрущ."/>
    <n v="33000"/>
  </r>
  <r>
    <x v="8"/>
    <x v="7"/>
    <s v="Марияс 18"/>
    <x v="0"/>
    <n v="97"/>
    <s v="4/6"/>
    <s v="Дов. дом"/>
    <n v="159000"/>
  </r>
  <r>
    <x v="8"/>
    <x v="3"/>
    <s v="Приежу 14а"/>
    <x v="1"/>
    <n v="21"/>
    <s v="1/3"/>
    <s v="Дов. дом"/>
    <n v="24500"/>
  </r>
  <r>
    <x v="8"/>
    <x v="1"/>
    <s v="Валдекю 51"/>
    <x v="0"/>
    <n v="77"/>
    <s v="4/9"/>
    <s v="119-я"/>
    <n v="87500"/>
  </r>
  <r>
    <x v="8"/>
    <x v="7"/>
    <s v="Стабу 29"/>
    <x v="0"/>
    <n v="82"/>
    <s v="3/5"/>
    <s v="Дов. дом"/>
    <n v="131000"/>
  </r>
  <r>
    <x v="8"/>
    <x v="6"/>
    <s v="Биезиня 10"/>
    <x v="0"/>
    <n v="83"/>
    <s v="9/10"/>
    <s v="119-я"/>
    <n v="70000"/>
  </r>
  <r>
    <x v="8"/>
    <x v="14"/>
    <s v="Вишкю 23"/>
    <x v="1"/>
    <n v="29"/>
    <s v="1/1"/>
    <s v="Лит. пр."/>
    <n v="25000"/>
  </r>
  <r>
    <x v="8"/>
    <x v="19"/>
    <s v="Апшу 4"/>
    <x v="0"/>
    <n v="40"/>
    <s v="1/3"/>
    <s v="Рекон."/>
    <n v="84861"/>
  </r>
  <r>
    <x v="8"/>
    <x v="7"/>
    <s v="Томсона 33"/>
    <x v="0"/>
    <n v="60"/>
    <s v="2/5"/>
    <s v="Рекон."/>
    <n v="169000"/>
  </r>
  <r>
    <x v="8"/>
    <x v="19"/>
    <s v="Апшу 4"/>
    <x v="2"/>
    <n v="56"/>
    <s v="2/3"/>
    <s v="Рекон."/>
    <n v="111200"/>
  </r>
  <r>
    <x v="8"/>
    <x v="19"/>
    <s v="Мукусалас 56"/>
    <x v="1"/>
    <n v="26"/>
    <s v="3/3"/>
    <s v="Рекон."/>
    <n v="68300"/>
  </r>
  <r>
    <x v="8"/>
    <x v="0"/>
    <s v="Юрмалас Г. 74"/>
    <x v="0"/>
    <n v="65"/>
    <s v="3/3"/>
    <s v="Нов."/>
    <n v="175100"/>
  </r>
  <r>
    <x v="8"/>
    <x v="0"/>
    <s v="Даммес 19"/>
    <x v="1"/>
    <n v="27"/>
    <s v="4/5"/>
    <s v="Лит. пр."/>
    <n v="29000"/>
  </r>
  <r>
    <x v="8"/>
    <x v="14"/>
    <s v="Латгалес 431"/>
    <x v="2"/>
    <n v="55"/>
    <s v="5/5"/>
    <s v="Спец. пр."/>
    <n v="45100"/>
  </r>
  <r>
    <x v="8"/>
    <x v="7"/>
    <s v="Чака 114"/>
    <x v="4"/>
    <n v="136"/>
    <s v="2/5"/>
    <s v="Дов. дом"/>
    <n v="154000"/>
  </r>
  <r>
    <x v="8"/>
    <x v="1"/>
    <s v="Виенибас Г. 126"/>
    <x v="1"/>
    <n v="21"/>
    <s v="2/2"/>
    <s v="Ч. дом"/>
    <n v="13200"/>
  </r>
  <r>
    <x v="8"/>
    <x v="15"/>
    <s v="Юглас 3"/>
    <x v="2"/>
    <n v="47"/>
    <s v="2/5"/>
    <s v="Хрущ."/>
    <n v="47000"/>
  </r>
  <r>
    <x v="8"/>
    <x v="7"/>
    <s v="Бруниниеку 121"/>
    <x v="1"/>
    <n v="32"/>
    <s v="4/5"/>
    <s v="Рекон."/>
    <n v="35000"/>
  </r>
  <r>
    <x v="8"/>
    <x v="7"/>
    <s v="Красотаю 6C"/>
    <x v="0"/>
    <n v="87"/>
    <s v="3/4"/>
    <s v="Нов."/>
    <n v="134550"/>
  </r>
  <r>
    <x v="8"/>
    <x v="13"/>
    <s v="Балдонес 28"/>
    <x v="2"/>
    <n v="39"/>
    <s v="4/5"/>
    <s v="Лит. пр."/>
    <n v="42500"/>
  </r>
  <r>
    <x v="8"/>
    <x v="5"/>
    <s v="Дзелзавас 19"/>
    <x v="0"/>
    <n v="54"/>
    <s v="4/5"/>
    <s v="Хрущ."/>
    <n v="43000"/>
  </r>
  <r>
    <x v="8"/>
    <x v="7"/>
    <s v="Валдемара 57/59"/>
    <x v="5"/>
    <n v="109"/>
    <s v="4/7"/>
    <s v="Дов. дом"/>
    <n v="250000"/>
  </r>
  <r>
    <x v="8"/>
    <x v="2"/>
    <s v="Креслера 5"/>
    <x v="2"/>
    <n v="42"/>
    <s v="4/4"/>
    <s v="Хрущ."/>
    <n v="36500"/>
  </r>
  <r>
    <x v="8"/>
    <x v="10"/>
    <s v="Салнас 3"/>
    <x v="0"/>
    <n v="63"/>
    <s v="4/9"/>
    <s v="602-я"/>
    <n v="51000"/>
  </r>
  <r>
    <x v="8"/>
    <x v="14"/>
    <s v="Прушу 21"/>
    <x v="1"/>
    <n v="30"/>
    <s v="3/4"/>
    <s v="Хрущ."/>
    <n v="25200"/>
  </r>
  <r>
    <x v="8"/>
    <x v="5"/>
    <s v="Браслас 53"/>
    <x v="3"/>
    <n v="85"/>
    <s v="1/6"/>
    <s v="Нов."/>
    <n v="125000"/>
  </r>
  <r>
    <x v="8"/>
    <x v="8"/>
    <s v="Бривибас 320"/>
    <x v="1"/>
    <n v="30"/>
    <s v="1/5"/>
    <s v="Хрущ."/>
    <n v="28500"/>
  </r>
  <r>
    <x v="8"/>
    <x v="1"/>
    <s v="Баускас 97"/>
    <x v="3"/>
    <n v="98"/>
    <s v="2/5"/>
    <s v="Нов."/>
    <n v="209900"/>
  </r>
  <r>
    <x v="8"/>
    <x v="1"/>
    <s v="Баускас 97"/>
    <x v="0"/>
    <n v="66"/>
    <s v="3/5"/>
    <s v="Нов."/>
    <n v="155900"/>
  </r>
  <r>
    <x v="8"/>
    <x v="1"/>
    <s v="Баускас 97"/>
    <x v="3"/>
    <n v="71"/>
    <s v="1/4"/>
    <s v="Нов."/>
    <n v="149900"/>
  </r>
  <r>
    <x v="8"/>
    <x v="13"/>
    <s v="Ранькя Д. 34"/>
    <x v="3"/>
    <n v="109"/>
    <s v="11/23"/>
    <s v="Нов."/>
    <n v="352000"/>
  </r>
  <r>
    <x v="8"/>
    <x v="8"/>
    <s v="Бривибас 237"/>
    <x v="2"/>
    <n v="52"/>
    <s v="1/5"/>
    <s v="Спец. пр."/>
    <n v="63600"/>
  </r>
  <r>
    <x v="8"/>
    <x v="45"/>
    <s v="ул.Краста Салацас 32"/>
    <x v="0"/>
    <n v="59"/>
    <s v="9/9"/>
    <s v="467-я"/>
    <n v="52000"/>
  </r>
  <r>
    <x v="8"/>
    <x v="14"/>
    <s v="Латгалес 258 k4"/>
    <x v="2"/>
    <n v="48"/>
    <s v="5/5"/>
    <s v="Хрущ."/>
    <n v="53500"/>
  </r>
  <r>
    <x v="8"/>
    <x v="14"/>
    <s v="Латгалес 387"/>
    <x v="0"/>
    <n v="54"/>
    <s v="2/4"/>
    <s v="Спец. пр."/>
    <n v="45000"/>
  </r>
  <r>
    <x v="8"/>
    <x v="5"/>
    <s v="Илукстес 101"/>
    <x v="2"/>
    <n v="52"/>
    <s v="5/5"/>
    <s v="103-я"/>
    <n v="69000"/>
  </r>
  <r>
    <x v="8"/>
    <x v="7"/>
    <s v="Валдемара 57/59"/>
    <x v="0"/>
    <n v="89"/>
    <s v="6/6"/>
    <s v="Дов. дом"/>
    <n v="126000"/>
  </r>
  <r>
    <x v="8"/>
    <x v="14"/>
    <s v="Прушу 3k4"/>
    <x v="0"/>
    <n v="60"/>
    <s v="5/5"/>
    <s v="Лит. пр."/>
    <n v="47000"/>
  </r>
  <r>
    <x v="8"/>
    <x v="24"/>
    <s v="Милдас 11"/>
    <x v="0"/>
    <n v="57"/>
    <s v="1/2"/>
    <s v="Сталинка"/>
    <n v="30000"/>
  </r>
  <r>
    <x v="8"/>
    <x v="7"/>
    <s v="Валдемара 57/59"/>
    <x v="0"/>
    <n v="86"/>
    <s v="2/6"/>
    <s v="Дов. дом"/>
    <n v="124700"/>
  </r>
  <r>
    <x v="8"/>
    <x v="7"/>
    <s v="Авоту 46"/>
    <x v="0"/>
    <n v="63"/>
    <s v="2/5"/>
    <s v="Рекон."/>
    <n v="156250"/>
  </r>
  <r>
    <x v="8"/>
    <x v="7"/>
    <s v="Дзирнаву 53"/>
    <x v="0"/>
    <n v="125"/>
    <s v="2/6"/>
    <s v="Рекон."/>
    <n v="374190"/>
  </r>
  <r>
    <x v="8"/>
    <x v="23"/>
    <s v="Текстилниеку 13"/>
    <x v="2"/>
    <n v="61"/>
    <s v="1/2"/>
    <s v="Дов. дом"/>
    <n v="33800"/>
  </r>
  <r>
    <x v="8"/>
    <x v="7"/>
    <s v="Стабу 87A"/>
    <x v="0"/>
    <n v="55"/>
    <s v="4/5"/>
    <s v="Рекон."/>
    <n v="95830"/>
  </r>
  <r>
    <x v="8"/>
    <x v="5"/>
    <s v="Дзелзавас 67"/>
    <x v="2"/>
    <n v="49"/>
    <s v="4/9"/>
    <s v="467-я"/>
    <n v="51000"/>
  </r>
  <r>
    <x v="8"/>
    <x v="7"/>
    <s v="Стабу 87A"/>
    <x v="0"/>
    <n v="55"/>
    <s v="5/5"/>
    <s v="Рекон."/>
    <n v="94955"/>
  </r>
  <r>
    <x v="8"/>
    <x v="7"/>
    <s v="Бривибас 95"/>
    <x v="2"/>
    <n v="65"/>
    <s v="2/7"/>
    <s v="Рекон."/>
    <n v="142000"/>
  </r>
  <r>
    <x v="8"/>
    <x v="0"/>
    <s v="Прогреса 3"/>
    <x v="2"/>
    <n v="37"/>
    <s v="5/5"/>
    <s v="Нов."/>
    <n v="77500"/>
  </r>
  <r>
    <x v="8"/>
    <x v="23"/>
    <s v="Лемешу 11"/>
    <x v="2"/>
    <n v="52"/>
    <s v="7/9"/>
    <s v="602-я"/>
    <n v="39900"/>
  </r>
  <r>
    <x v="8"/>
    <x v="22"/>
    <s v="Бикерниеку 226"/>
    <x v="2"/>
    <n v="46"/>
    <s v="5/5"/>
    <s v="Хрущ."/>
    <n v="31000"/>
  </r>
  <r>
    <x v="8"/>
    <x v="8"/>
    <s v="Ропажу 14B"/>
    <x v="0"/>
    <n v="61"/>
    <s v="1/10"/>
    <s v="Нов."/>
    <n v="142000"/>
  </r>
  <r>
    <x v="8"/>
    <x v="3"/>
    <s v="Саркандаугавас 26 k-9"/>
    <x v="2"/>
    <n v="39"/>
    <s v="4/5"/>
    <s v="Хрущ."/>
    <n v="29000"/>
  </r>
  <r>
    <x v="8"/>
    <x v="7"/>
    <s v="Матиса 101"/>
    <x v="1"/>
    <n v="29"/>
    <s v="5/5"/>
    <s v="Рекон."/>
    <n v="61000"/>
  </r>
  <r>
    <x v="8"/>
    <x v="1"/>
    <s v="Валдекю 55"/>
    <x v="0"/>
    <n v="77"/>
    <s v="6/10"/>
    <s v="119-я"/>
    <n v="77500"/>
  </r>
  <r>
    <x v="8"/>
    <x v="5"/>
    <s v="Астрас 8 k-1"/>
    <x v="0"/>
    <n v="90"/>
    <s v="6/25"/>
    <s v="Нов."/>
    <n v="249000"/>
  </r>
  <r>
    <x v="8"/>
    <x v="21"/>
    <s v="Звайгжню 21"/>
    <x v="2"/>
    <n v="48"/>
    <s v="3/6"/>
    <s v="Дов. дом"/>
    <n v="60672"/>
  </r>
  <r>
    <x v="8"/>
    <x v="7"/>
    <s v="Бривибас 72"/>
    <x v="5"/>
    <n v="167"/>
    <s v="2/5"/>
    <s v="Дов. дом"/>
    <n v="215000"/>
  </r>
  <r>
    <x v="8"/>
    <x v="8"/>
    <s v="Видрижу 6a"/>
    <x v="2"/>
    <n v="49"/>
    <s v="7/7"/>
    <s v="Спец. пр."/>
    <n v="61000"/>
  </r>
  <r>
    <x v="8"/>
    <x v="14"/>
    <s v="Локомотивес 90"/>
    <x v="0"/>
    <n v="61"/>
    <s v="4/5"/>
    <s v="Лит. пр."/>
    <n v="39000"/>
  </r>
  <r>
    <x v="8"/>
    <x v="1"/>
    <s v="Путну 3"/>
    <x v="5"/>
    <n v="107"/>
    <s v="1/2"/>
    <s v="Нов."/>
    <n v="258000"/>
  </r>
  <r>
    <x v="8"/>
    <x v="1"/>
    <s v="Озолциема 20 K-2"/>
    <x v="5"/>
    <n v="103"/>
    <s v="4/5"/>
    <s v="Нов."/>
    <n v="123000"/>
  </r>
  <r>
    <x v="8"/>
    <x v="44"/>
    <s v="ул. Латгалес Лудзас 42"/>
    <x v="2"/>
    <n v="44"/>
    <s v="3/5"/>
    <s v="Хрущ."/>
    <n v="34000"/>
  </r>
  <r>
    <x v="8"/>
    <x v="7"/>
    <s v="Матиса 83"/>
    <x v="2"/>
    <n v="45"/>
    <s v="5/5"/>
    <s v="Дов. дом"/>
    <n v="121000"/>
  </r>
  <r>
    <x v="8"/>
    <x v="1"/>
    <s v="Вадакстес 20"/>
    <x v="1"/>
    <n v="38"/>
    <s v="5/5"/>
    <s v="Хрущ."/>
    <n v="42000"/>
  </r>
  <r>
    <x v="8"/>
    <x v="1"/>
    <s v="Озолциема 8"/>
    <x v="1"/>
    <n v="35"/>
    <s v="6/12"/>
    <s v="М. сем."/>
    <n v="35000"/>
  </r>
  <r>
    <x v="8"/>
    <x v="14"/>
    <s v="Булту 3"/>
    <x v="0"/>
    <n v="79"/>
    <s v="7/9"/>
    <s v="467-я"/>
    <n v="89000"/>
  </r>
  <r>
    <x v="8"/>
    <x v="10"/>
    <s v="Деглава 104"/>
    <x v="0"/>
    <n v="75"/>
    <s v="1/9"/>
    <s v="119-я"/>
    <n v="61500"/>
  </r>
  <r>
    <x v="8"/>
    <x v="14"/>
    <s v="Латгалес 266 k-1"/>
    <x v="0"/>
    <n v="60"/>
    <s v="5/5"/>
    <s v="Лит. пр."/>
    <n v="40900"/>
  </r>
  <r>
    <x v="8"/>
    <x v="7"/>
    <s v="Гертрудес 93"/>
    <x v="2"/>
    <n v="48"/>
    <s v="2/5"/>
    <s v="Дов. дом"/>
    <n v="75000"/>
  </r>
  <r>
    <x v="8"/>
    <x v="22"/>
    <s v="Друвиенас 36"/>
    <x v="3"/>
    <n v="76"/>
    <s v="6/9"/>
    <s v="602-я"/>
    <n v="75000"/>
  </r>
  <r>
    <x v="8"/>
    <x v="17"/>
    <s v="Тераудлиетувес 16"/>
    <x v="1"/>
    <n v="22"/>
    <s v="2/2"/>
    <s v="Дов. дом"/>
    <n v="31900"/>
  </r>
  <r>
    <x v="8"/>
    <x v="6"/>
    <s v="Скринес 8"/>
    <x v="0"/>
    <n v="69"/>
    <s v="1/3"/>
    <s v="Нов."/>
    <n v="144000"/>
  </r>
  <r>
    <x v="8"/>
    <x v="6"/>
    <s v="Скринес 8"/>
    <x v="0"/>
    <n v="73"/>
    <s v="3/3"/>
    <s v="Нов."/>
    <n v="164000"/>
  </r>
  <r>
    <x v="8"/>
    <x v="6"/>
    <s v="Скринес 8"/>
    <x v="3"/>
    <n v="85"/>
    <s v="3/3"/>
    <s v="Нов."/>
    <n v="216800"/>
  </r>
  <r>
    <x v="8"/>
    <x v="6"/>
    <s v="Скринес 6"/>
    <x v="3"/>
    <n v="93"/>
    <s v="2/3"/>
    <s v="Нов."/>
    <n v="219800"/>
  </r>
  <r>
    <x v="8"/>
    <x v="22"/>
    <s v="Хипократа 18"/>
    <x v="2"/>
    <n v="48"/>
    <s v="2/6"/>
    <s v="Нов."/>
    <n v="114000"/>
  </r>
  <r>
    <x v="8"/>
    <x v="22"/>
    <s v="Хипократа 18"/>
    <x v="2"/>
    <n v="53"/>
    <s v="6/6"/>
    <s v="Нов."/>
    <n v="129200"/>
  </r>
  <r>
    <x v="8"/>
    <x v="22"/>
    <s v="Хипократа 18"/>
    <x v="0"/>
    <n v="62"/>
    <s v="3/6"/>
    <s v="Нов."/>
    <n v="156600"/>
  </r>
  <r>
    <x v="8"/>
    <x v="22"/>
    <s v="Хипократа 24"/>
    <x v="0"/>
    <n v="64"/>
    <s v="1/5"/>
    <s v="Нов."/>
    <n v="169000"/>
  </r>
  <r>
    <x v="8"/>
    <x v="7"/>
    <s v="Латгалес 69"/>
    <x v="2"/>
    <n v="54"/>
    <s v="3/5"/>
    <s v="Дов. дом"/>
    <n v="67000"/>
  </r>
  <r>
    <x v="8"/>
    <x v="23"/>
    <s v="Гобас 16"/>
    <x v="0"/>
    <n v="63"/>
    <s v="1/5"/>
    <s v="103-я"/>
    <n v="49900"/>
  </r>
  <r>
    <x v="8"/>
    <x v="7"/>
    <s v="Пиена 4"/>
    <x v="2"/>
    <n v="46"/>
    <s v="4/4"/>
    <s v="Рекон."/>
    <n v="115000"/>
  </r>
  <r>
    <x v="8"/>
    <x v="30"/>
    <s v="Вагнера 12"/>
    <x v="0"/>
    <n v="67"/>
    <s v="2/3"/>
    <s v="Дов. дом"/>
    <n v="195000"/>
  </r>
  <r>
    <x v="8"/>
    <x v="7"/>
    <s v="Артилерияс 65"/>
    <x v="0"/>
    <n v="64"/>
    <s v="2/2"/>
    <s v="Рекон."/>
    <n v="180000"/>
  </r>
  <r>
    <x v="8"/>
    <x v="1"/>
    <s v="Озолциема 18"/>
    <x v="3"/>
    <n v="93"/>
    <s v="9/9"/>
    <s v="119-я"/>
    <n v="99000"/>
  </r>
  <r>
    <x v="8"/>
    <x v="23"/>
    <s v="Лиелупес 1 k-7"/>
    <x v="0"/>
    <n v="58"/>
    <s v="4/4"/>
    <s v="Хрущ."/>
    <n v="50000"/>
  </r>
  <r>
    <x v="8"/>
    <x v="7"/>
    <s v="Бруниниеку 93"/>
    <x v="1"/>
    <n v="30"/>
    <s v="1/2"/>
    <s v="Нов."/>
    <n v="79000"/>
  </r>
  <r>
    <x v="8"/>
    <x v="14"/>
    <s v="Глудас 10"/>
    <x v="0"/>
    <n v="60"/>
    <s v="5/5"/>
    <s v="Лит. пр."/>
    <n v="46900"/>
  </r>
  <r>
    <x v="8"/>
    <x v="31"/>
    <s v="Бергю 3"/>
    <x v="1"/>
    <n v="33"/>
    <s v="4/5"/>
    <s v="Рекон."/>
    <n v="50000"/>
  </r>
  <r>
    <x v="8"/>
    <x v="1"/>
    <s v="Светес 1"/>
    <x v="0"/>
    <n v="92"/>
    <s v="1/1"/>
    <s v="Нов."/>
    <n v="192000"/>
  </r>
  <r>
    <x v="8"/>
    <x v="0"/>
    <s v="Анниньмуйжас 38"/>
    <x v="0"/>
    <n v="82"/>
    <s v="11/16"/>
    <s v="Нов."/>
    <n v="165000"/>
  </r>
  <r>
    <x v="8"/>
    <x v="1"/>
    <s v="Валдекю 53"/>
    <x v="0"/>
    <n v="78"/>
    <s v="3/11"/>
    <s v="119-я"/>
    <n v="73000"/>
  </r>
  <r>
    <x v="8"/>
    <x v="5"/>
    <s v="Мадонас 2"/>
    <x v="2"/>
    <n v="45"/>
    <s v="4/5"/>
    <s v="Нов."/>
    <n v="80000"/>
  </r>
  <r>
    <x v="8"/>
    <x v="16"/>
    <s v="Эзермалас 27"/>
    <x v="1"/>
    <n v="34"/>
    <s v="12/12"/>
    <s v="Чеш. пр."/>
    <n v="53900"/>
  </r>
  <r>
    <x v="8"/>
    <x v="10"/>
    <s v="Плявниеку 5"/>
    <x v="2"/>
    <n v="51"/>
    <s v="1/9"/>
    <s v="602-я"/>
    <n v="58000"/>
  </r>
  <r>
    <x v="8"/>
    <x v="2"/>
    <s v="Лидоню 15"/>
    <x v="2"/>
    <n v="50"/>
    <s v="3/5"/>
    <s v="Лит. пр."/>
    <n v="40000"/>
  </r>
  <r>
    <x v="8"/>
    <x v="7"/>
    <s v="Гертрудес 22"/>
    <x v="3"/>
    <n v="89"/>
    <s v="2/6"/>
    <s v="Дов. дом"/>
    <n v="290000"/>
  </r>
  <r>
    <x v="8"/>
    <x v="7"/>
    <s v="Чака 78"/>
    <x v="0"/>
    <n v="75"/>
    <s v="3/5"/>
    <s v="Дов. дом"/>
    <n v="110000"/>
  </r>
  <r>
    <x v="8"/>
    <x v="10"/>
    <s v="Дравниеку 10"/>
    <x v="2"/>
    <n v="50"/>
    <s v="2/9"/>
    <s v="602-я"/>
    <n v="51900"/>
  </r>
  <r>
    <x v="8"/>
    <x v="24"/>
    <s v="Крейменю 5a"/>
    <x v="2"/>
    <n v="50"/>
    <s v="5/5"/>
    <s v="Хрущ."/>
    <n v="30000"/>
  </r>
  <r>
    <x v="8"/>
    <x v="0"/>
    <s v="Анниньмуйжас 30"/>
    <x v="0"/>
    <n v="77"/>
    <s v="5/13"/>
    <s v="Спец. пр."/>
    <n v="95390"/>
  </r>
  <r>
    <x v="8"/>
    <x v="7"/>
    <s v="Блауманя 36"/>
    <x v="4"/>
    <n v="190"/>
    <s v="3/5"/>
    <s v="Дов. дом"/>
    <n v="459000"/>
  </r>
  <r>
    <x v="8"/>
    <x v="7"/>
    <s v="Стабу 62"/>
    <x v="0"/>
    <n v="87"/>
    <s v="4/6"/>
    <s v="Дов. дом"/>
    <n v="293000"/>
  </r>
  <r>
    <x v="8"/>
    <x v="7"/>
    <s v="Дзирнаву 53"/>
    <x v="0"/>
    <n v="132"/>
    <s v="3/6"/>
    <s v="Рекон."/>
    <n v="423560"/>
  </r>
  <r>
    <x v="8"/>
    <x v="7"/>
    <s v="Валдемара 34"/>
    <x v="1"/>
    <n v="34"/>
    <s v="5/6"/>
    <s v="Дов. дом"/>
    <n v="79999"/>
  </r>
  <r>
    <x v="8"/>
    <x v="7"/>
    <s v="Томсона 23"/>
    <x v="0"/>
    <n v="56"/>
    <s v="4/5"/>
    <s v="Хрущ."/>
    <n v="73000"/>
  </r>
  <r>
    <x v="8"/>
    <x v="14"/>
    <s v="Икшкилес 5"/>
    <x v="1"/>
    <n v="34"/>
    <s v="6/12"/>
    <s v="Чеш. пр."/>
    <n v="30700"/>
  </r>
  <r>
    <x v="8"/>
    <x v="3"/>
    <s v="Твайка 54/4"/>
    <x v="0"/>
    <n v="54"/>
    <s v="3/5"/>
    <s v="Хрущ."/>
    <n v="58150"/>
  </r>
  <r>
    <x v="8"/>
    <x v="7"/>
    <s v="Бирзниека-Упиша 20C"/>
    <x v="0"/>
    <n v="73"/>
    <s v="4/5"/>
    <s v="Рекон."/>
    <n v="76900"/>
  </r>
  <r>
    <x v="8"/>
    <x v="14"/>
    <s v="Авиацияс 9"/>
    <x v="3"/>
    <n v="75"/>
    <s v="1/5"/>
    <s v="Лит. пр."/>
    <n v="72000"/>
  </r>
  <r>
    <x v="8"/>
    <x v="3"/>
    <s v="Дунтес 56"/>
    <x v="1"/>
    <n v="40"/>
    <s v="1/6"/>
    <s v="Рекон."/>
    <n v="33000"/>
  </r>
  <r>
    <x v="8"/>
    <x v="7"/>
    <s v="Бривибас 158"/>
    <x v="0"/>
    <n v="81"/>
    <s v="2/5"/>
    <s v="Дов. дом"/>
    <n v="112000"/>
  </r>
  <r>
    <x v="8"/>
    <x v="7"/>
    <s v="Бруниниеку 61a"/>
    <x v="1"/>
    <n v="30"/>
    <s v="1/2"/>
    <s v="Дов. дом"/>
    <n v="41000"/>
  </r>
  <r>
    <x v="8"/>
    <x v="10"/>
    <s v="Сахарова 5"/>
    <x v="2"/>
    <n v="50"/>
    <s v="4/9"/>
    <s v="602-я"/>
    <n v="62000"/>
  </r>
  <r>
    <x v="8"/>
    <x v="7"/>
    <s v="Пулкв. Бриежа 8"/>
    <x v="5"/>
    <n v="177"/>
    <s v="4/6"/>
    <s v="Дов. дом"/>
    <n v="298000"/>
  </r>
  <r>
    <x v="8"/>
    <x v="7"/>
    <s v="Пиена 4"/>
    <x v="2"/>
    <n v="29"/>
    <s v="1/4"/>
    <s v="Рекон."/>
    <n v="51500"/>
  </r>
  <r>
    <x v="8"/>
    <x v="7"/>
    <s v="Миера 103"/>
    <x v="0"/>
    <n v="56"/>
    <s v="4/5"/>
    <s v="Нов."/>
    <n v="165000"/>
  </r>
  <r>
    <x v="8"/>
    <x v="11"/>
    <s v="Резекнес 2"/>
    <x v="2"/>
    <n v="51"/>
    <s v="1/5"/>
    <s v="Спец. пр."/>
    <n v="65000"/>
  </r>
  <r>
    <x v="8"/>
    <x v="13"/>
    <s v="Ранькя Д. 5"/>
    <x v="3"/>
    <n v="93"/>
    <s v="2/5"/>
    <s v="Нов."/>
    <n v="271700"/>
  </r>
  <r>
    <x v="8"/>
    <x v="10"/>
    <s v="Салнас 26"/>
    <x v="0"/>
    <n v="62"/>
    <s v="1/9"/>
    <s v="602-я"/>
    <n v="53800"/>
  </r>
  <r>
    <x v="8"/>
    <x v="13"/>
    <s v="Ранькя Д. 5"/>
    <x v="2"/>
    <n v="49"/>
    <s v="1/5"/>
    <s v="Нов."/>
    <n v="152400"/>
  </r>
  <r>
    <x v="8"/>
    <x v="10"/>
    <s v="Деглава 108"/>
    <x v="3"/>
    <n v="92"/>
    <s v="9/9"/>
    <s v="119-я"/>
    <n v="94000"/>
  </r>
  <r>
    <x v="8"/>
    <x v="3"/>
    <s v="Хапсалас 1/3"/>
    <x v="0"/>
    <n v="73"/>
    <s v="4/4"/>
    <s v="Спец. пр."/>
    <n v="58000"/>
  </r>
  <r>
    <x v="8"/>
    <x v="10"/>
    <s v="Дравниеку 3"/>
    <x v="0"/>
    <n v="65"/>
    <s v="2/10"/>
    <s v="Нов."/>
    <n v="134274"/>
  </r>
  <r>
    <x v="8"/>
    <x v="5"/>
    <s v="Виршу 11"/>
    <x v="3"/>
    <n v="75"/>
    <s v="4/9"/>
    <s v="119-я"/>
    <n v="93500"/>
  </r>
  <r>
    <x v="8"/>
    <x v="7"/>
    <s v="Марияс 1"/>
    <x v="4"/>
    <n v="125"/>
    <s v="4/6"/>
    <s v="Дов. дом"/>
    <n v="180000"/>
  </r>
  <r>
    <x v="8"/>
    <x v="7"/>
    <s v="Марияс 1"/>
    <x v="0"/>
    <n v="80"/>
    <s v="3/6"/>
    <s v="Дов. дом"/>
    <n v="129000"/>
  </r>
  <r>
    <x v="8"/>
    <x v="20"/>
    <s v="Калнциема 116a"/>
    <x v="2"/>
    <n v="63"/>
    <s v="3/3"/>
    <s v="Сталинка"/>
    <n v="130000"/>
  </r>
  <r>
    <x v="8"/>
    <x v="10"/>
    <s v="Салнас 3"/>
    <x v="1"/>
    <n v="34"/>
    <s v="1/9"/>
    <s v="602-я"/>
    <n v="38900"/>
  </r>
  <r>
    <x v="8"/>
    <x v="22"/>
    <s v="Хипократа 17"/>
    <x v="0"/>
    <n v="63"/>
    <s v="4/9"/>
    <s v="602-я"/>
    <n v="52000"/>
  </r>
  <r>
    <x v="8"/>
    <x v="23"/>
    <s v="Финиера 17"/>
    <x v="1"/>
    <n v="39"/>
    <s v="1/9"/>
    <s v="Спец. пр."/>
    <n v="29900"/>
  </r>
  <r>
    <x v="8"/>
    <x v="5"/>
    <s v="Пуцес 45"/>
    <x v="0"/>
    <n v="95"/>
    <s v="1/8"/>
    <s v="Нов."/>
    <n v="200000"/>
  </r>
  <r>
    <x v="8"/>
    <x v="5"/>
    <s v="Дзелзавас 19/2"/>
    <x v="1"/>
    <n v="30"/>
    <s v="1/5"/>
    <s v="Хрущ."/>
    <n v="30000"/>
  </r>
  <r>
    <x v="8"/>
    <x v="23"/>
    <s v="Гобас 28"/>
    <x v="2"/>
    <n v="53"/>
    <s v="3/5"/>
    <s v="103-я"/>
    <n v="48000"/>
  </r>
  <r>
    <x v="8"/>
    <x v="8"/>
    <s v="Ропажу 35"/>
    <x v="2"/>
    <n v="70"/>
    <s v="3/3"/>
    <s v="Рекон."/>
    <n v="105000"/>
  </r>
  <r>
    <x v="8"/>
    <x v="7"/>
    <s v="Бривибас 160"/>
    <x v="2"/>
    <n v="46"/>
    <s v="1/6"/>
    <s v="Спец. пр."/>
    <n v="65000"/>
  </r>
  <r>
    <x v="8"/>
    <x v="1"/>
    <s v="Валдекю 68 k 2"/>
    <x v="2"/>
    <n v="51"/>
    <s v="4/9"/>
    <s v="602-я"/>
    <n v="42000"/>
  </r>
  <r>
    <x v="8"/>
    <x v="7"/>
    <s v="Лачплеша 123"/>
    <x v="5"/>
    <n v="134"/>
    <s v="5/6"/>
    <s v="Рекон."/>
    <n v="296000"/>
  </r>
  <r>
    <x v="8"/>
    <x v="7"/>
    <s v="Бривибас 142"/>
    <x v="5"/>
    <n v="108"/>
    <s v="2/6"/>
    <s v="Рекон."/>
    <n v="175000"/>
  </r>
  <r>
    <x v="8"/>
    <x v="5"/>
    <s v="Бранткална 4"/>
    <x v="2"/>
    <n v="58"/>
    <s v="5/9"/>
    <s v="119-я"/>
    <n v="65300"/>
  </r>
  <r>
    <x v="8"/>
    <x v="7"/>
    <s v="Аугшиела 8"/>
    <x v="0"/>
    <n v="58"/>
    <s v="2/6"/>
    <s v="Рекон."/>
    <n v="99900"/>
  </r>
  <r>
    <x v="8"/>
    <x v="16"/>
    <s v="Эзермалас 13"/>
    <x v="3"/>
    <n v="110"/>
    <s v="4/5"/>
    <s v="Нов."/>
    <n v="214000"/>
  </r>
  <r>
    <x v="8"/>
    <x v="7"/>
    <s v="Дарзауглю 1"/>
    <x v="0"/>
    <n v="116"/>
    <s v="3/6"/>
    <s v="Нов."/>
    <n v="180000"/>
  </r>
  <r>
    <x v="8"/>
    <x v="1"/>
    <s v="Зиепниеккална 75"/>
    <x v="3"/>
    <n v="96"/>
    <s v="2/4"/>
    <s v="Нов."/>
    <n v="267300"/>
  </r>
  <r>
    <x v="8"/>
    <x v="1"/>
    <s v="Зиепниеккална 75"/>
    <x v="0"/>
    <n v="78"/>
    <s v="1/4"/>
    <s v="Нов."/>
    <n v="217600"/>
  </r>
  <r>
    <x v="8"/>
    <x v="5"/>
    <s v="Виршу 11"/>
    <x v="3"/>
    <n v="94"/>
    <s v="5/9"/>
    <s v="119-я"/>
    <n v="118000"/>
  </r>
  <r>
    <x v="8"/>
    <x v="7"/>
    <s v="Блауманя 29"/>
    <x v="2"/>
    <n v="48"/>
    <s v="6/6"/>
    <s v="Дов. дом"/>
    <n v="72000"/>
  </r>
  <r>
    <x v="8"/>
    <x v="14"/>
    <s v="Латгалес 260"/>
    <x v="1"/>
    <n v="32"/>
    <s v="4/5"/>
    <s v="Лит. пр."/>
    <n v="32000"/>
  </r>
  <r>
    <x v="8"/>
    <x v="13"/>
    <s v="М. Нометню 1"/>
    <x v="0"/>
    <n v="112"/>
    <s v="3/8"/>
    <s v="Спец. пр."/>
    <n v="172000"/>
  </r>
  <r>
    <x v="8"/>
    <x v="7"/>
    <s v="Русиня 12"/>
    <x v="5"/>
    <n v="134"/>
    <s v="5/6"/>
    <s v="Рекон."/>
    <n v="296000"/>
  </r>
  <r>
    <x v="8"/>
    <x v="14"/>
    <s v="Прушу 3k5"/>
    <x v="3"/>
    <n v="60"/>
    <s v="1/5"/>
    <s v="Лит. пр."/>
    <n v="52500"/>
  </r>
  <r>
    <x v="8"/>
    <x v="7"/>
    <s v="Аусекля 2"/>
    <x v="0"/>
    <n v="70"/>
    <s v="4/5"/>
    <s v="Дов. дом"/>
    <n v="155000"/>
  </r>
  <r>
    <x v="8"/>
    <x v="13"/>
    <s v="Ранькя Д. 5"/>
    <x v="1"/>
    <n v="30"/>
    <s v="1/5"/>
    <s v="Нов."/>
    <n v="99900"/>
  </r>
  <r>
    <x v="8"/>
    <x v="3"/>
    <s v="Саркандаугавас 19a"/>
    <x v="1"/>
    <n v="35"/>
    <s v="5/5"/>
    <s v="Дов. дом"/>
    <n v="15500"/>
  </r>
  <r>
    <x v="8"/>
    <x v="0"/>
    <s v="Юрмалас Г. 74"/>
    <x v="3"/>
    <n v="84"/>
    <s v="2/3"/>
    <s v="Нов."/>
    <n v="220900"/>
  </r>
  <r>
    <x v="8"/>
    <x v="10"/>
    <s v="Тинужу 14"/>
    <x v="2"/>
    <n v="51"/>
    <s v="7/9"/>
    <s v="602-я"/>
    <n v="45000"/>
  </r>
  <r>
    <x v="8"/>
    <x v="30"/>
    <s v="Калею 14/16"/>
    <x v="0"/>
    <n v="93"/>
    <s v="2/3"/>
    <s v="Дов. дом"/>
    <n v="160000"/>
  </r>
  <r>
    <x v="8"/>
    <x v="14"/>
    <s v="Лубанас 17"/>
    <x v="2"/>
    <n v="30"/>
    <s v="1/2"/>
    <s v="Дов. дом"/>
    <n v="8780"/>
  </r>
  <r>
    <x v="8"/>
    <x v="3"/>
    <s v="Хапсалас 26"/>
    <x v="1"/>
    <n v="24"/>
    <s v="3/3"/>
    <s v="Дов. дом"/>
    <n v="9780"/>
  </r>
  <r>
    <x v="8"/>
    <x v="2"/>
    <s v="Дзирциема 59"/>
    <x v="1"/>
    <n v="17"/>
    <s v="1/9"/>
    <s v="467-я"/>
    <n v="11990"/>
  </r>
  <r>
    <x v="8"/>
    <x v="7"/>
    <s v="Дунтес 26"/>
    <x v="0"/>
    <n v="67"/>
    <s v="1/6"/>
    <s v="Спец. пр."/>
    <n v="8480"/>
  </r>
  <r>
    <x v="8"/>
    <x v="27"/>
    <s v="Звиню 3"/>
    <x v="2"/>
    <n v="47"/>
    <s v="2/2"/>
    <s v="Спец. пр."/>
    <n v="17980"/>
  </r>
  <r>
    <x v="8"/>
    <x v="7"/>
    <s v="Катринас Д. 24k3"/>
    <x v="2"/>
    <n v="38"/>
    <s v="1/3"/>
    <s v="Спец. пр."/>
    <n v="39980"/>
  </r>
  <r>
    <x v="8"/>
    <x v="45"/>
    <s v="ул.Краста Латгалес 219"/>
    <x v="1"/>
    <n v="22"/>
    <s v="2/2"/>
    <s v="Дов. дом"/>
    <n v="5580"/>
  </r>
  <r>
    <x v="8"/>
    <x v="7"/>
    <s v="Латгалес 108"/>
    <x v="0"/>
    <n v="57"/>
    <s v="1/2"/>
    <s v="Спец. пр."/>
    <n v="21880"/>
  </r>
  <r>
    <x v="8"/>
    <x v="13"/>
    <s v="Лиепаяс 40 k12"/>
    <x v="0"/>
    <n v="70"/>
    <s v="1/4"/>
    <s v="Спец. пр."/>
    <n v="55680"/>
  </r>
  <r>
    <x v="8"/>
    <x v="45"/>
    <s v="ул.Краста Латгалес 108"/>
    <x v="0"/>
    <n v="57"/>
    <s v="1/2"/>
    <s v="Спец. пр."/>
    <n v="21870"/>
  </r>
  <r>
    <x v="8"/>
    <x v="14"/>
    <s v="Крустпилс 75"/>
    <x v="1"/>
    <n v="18"/>
    <s v="2/2"/>
    <s v="Спец. пр."/>
    <n v="8680"/>
  </r>
  <r>
    <x v="8"/>
    <x v="7"/>
    <s v="Латгалес 108"/>
    <x v="6"/>
    <n v="400"/>
    <s v="1/3"/>
    <s v="Ч. дом"/>
    <n v="117900"/>
  </r>
  <r>
    <x v="8"/>
    <x v="14"/>
    <s v="Булту 3"/>
    <x v="0"/>
    <n v="78"/>
    <s v="3/9"/>
    <s v="467-я"/>
    <n v="77000"/>
  </r>
  <r>
    <x v="8"/>
    <x v="26"/>
    <s v="Ледургас 10"/>
    <x v="2"/>
    <n v="30"/>
    <s v="2/2"/>
    <s v="Дов. дом"/>
    <n v="9880"/>
  </r>
  <r>
    <x v="8"/>
    <x v="44"/>
    <s v="ул. Латгалес М. Лубанас 17"/>
    <x v="1"/>
    <n v="17"/>
    <s v="1/2"/>
    <s v="Дов. дом"/>
    <n v="6790"/>
  </r>
  <r>
    <x v="8"/>
    <x v="2"/>
    <s v="Гривас 19"/>
    <x v="2"/>
    <n v="40"/>
    <s v="1/5"/>
    <s v="Хрущ."/>
    <n v="32000"/>
  </r>
  <r>
    <x v="8"/>
    <x v="10"/>
    <s v="Салнас 17"/>
    <x v="1"/>
    <n v="34"/>
    <s v="8/9"/>
    <s v="602-я"/>
    <n v="43000"/>
  </r>
  <r>
    <x v="8"/>
    <x v="22"/>
    <s v="Эйзенштейна 51"/>
    <x v="2"/>
    <n v="47"/>
    <s v="9/9"/>
    <s v="602-я"/>
    <n v="60000"/>
  </r>
  <r>
    <x v="8"/>
    <x v="5"/>
    <s v="Варавикснес Г. 10"/>
    <x v="2"/>
    <n v="50"/>
    <s v="9/9"/>
    <s v="602-я"/>
    <n v="49000"/>
  </r>
  <r>
    <x v="8"/>
    <x v="5"/>
    <s v="Стирну 35"/>
    <x v="2"/>
    <n v="50"/>
    <s v="3/9"/>
    <s v="602-я"/>
    <n v="65500"/>
  </r>
  <r>
    <x v="8"/>
    <x v="7"/>
    <s v="Упес 2a"/>
    <x v="1"/>
    <n v="34"/>
    <s v="5/5"/>
    <s v="Рекон."/>
    <n v="49500"/>
  </r>
  <r>
    <x v="8"/>
    <x v="17"/>
    <s v="Русова 28"/>
    <x v="1"/>
    <n v="42"/>
    <s v="2/5"/>
    <s v="М. сем."/>
    <n v="29000"/>
  </r>
  <r>
    <x v="8"/>
    <x v="5"/>
    <s v="Браслас 27"/>
    <x v="0"/>
    <n v="62"/>
    <s v="1/8"/>
    <s v="Нов."/>
    <n v="111000"/>
  </r>
  <r>
    <x v="8"/>
    <x v="1"/>
    <s v="Баускас 43a"/>
    <x v="2"/>
    <n v="68"/>
    <s v="1/4"/>
    <s v="Сталинка"/>
    <n v="95000"/>
  </r>
  <r>
    <x v="8"/>
    <x v="8"/>
    <s v="Кегума 39"/>
    <x v="0"/>
    <n v="90"/>
    <s v="4/4"/>
    <s v="Нов."/>
    <n v="249000"/>
  </r>
  <r>
    <x v="8"/>
    <x v="7"/>
    <s v="Меркеля 8"/>
    <x v="3"/>
    <n v="115"/>
    <s v="5/5"/>
    <s v="Дов. дом"/>
    <n v="187000"/>
  </r>
  <r>
    <x v="8"/>
    <x v="7"/>
    <s v="Меркеля 8"/>
    <x v="2"/>
    <n v="48"/>
    <s v="5/5"/>
    <s v="Дов. дом"/>
    <n v="97000"/>
  </r>
  <r>
    <x v="8"/>
    <x v="15"/>
    <s v="Юглас 10"/>
    <x v="0"/>
    <n v="114"/>
    <s v="8/9"/>
    <s v="Нов."/>
    <n v="160000"/>
  </r>
  <r>
    <x v="8"/>
    <x v="7"/>
    <s v="Катринас Д. 17"/>
    <x v="2"/>
    <n v="58"/>
    <s v="6/3"/>
    <s v="Нов."/>
    <n v="125000"/>
  </r>
  <r>
    <x v="8"/>
    <x v="7"/>
    <s v="Чака 131"/>
    <x v="1"/>
    <n v="29"/>
    <s v="4/5"/>
    <s v="Дов. дом"/>
    <n v="48400"/>
  </r>
  <r>
    <x v="8"/>
    <x v="23"/>
    <s v="Гобас 20"/>
    <x v="1"/>
    <n v="43"/>
    <s v="5/9"/>
    <s v="Спец. пр."/>
    <n v="28000"/>
  </r>
  <r>
    <x v="8"/>
    <x v="7"/>
    <s v="Стабу 50"/>
    <x v="2"/>
    <n v="63"/>
    <s v="1/6"/>
    <s v="Дов. дом"/>
    <n v="132000"/>
  </r>
  <r>
    <x v="8"/>
    <x v="32"/>
    <s v="Дзиркалю 24"/>
    <x v="1"/>
    <n v="12"/>
    <s v="2/3"/>
    <s v="М. сем."/>
    <n v="17900"/>
  </r>
  <r>
    <x v="8"/>
    <x v="32"/>
    <s v="Дзиркалю 24"/>
    <x v="1"/>
    <n v="19"/>
    <s v="2/3"/>
    <s v="М. сем."/>
    <n v="25750"/>
  </r>
  <r>
    <x v="8"/>
    <x v="19"/>
    <s v="Баускас 151"/>
    <x v="2"/>
    <n v="50"/>
    <s v="1/2"/>
    <s v="Дов. дом"/>
    <n v="15900"/>
  </r>
  <r>
    <x v="8"/>
    <x v="1"/>
    <s v="Вадакстес 17"/>
    <x v="0"/>
    <n v="69"/>
    <s v="3/5"/>
    <s v="103-я"/>
    <n v="86000"/>
  </r>
  <r>
    <x v="8"/>
    <x v="7"/>
    <s v="Упес 2a"/>
    <x v="2"/>
    <n v="56"/>
    <s v="5/5"/>
    <s v="103-я"/>
    <n v="85000"/>
  </r>
  <r>
    <x v="8"/>
    <x v="7"/>
    <s v="Пернавас 82"/>
    <x v="2"/>
    <n v="49"/>
    <s v="3/3"/>
    <s v="Спец. пр."/>
    <n v="70000"/>
  </r>
  <r>
    <x v="8"/>
    <x v="10"/>
    <s v="Руденс 12"/>
    <x v="0"/>
    <n v="65"/>
    <s v="9/9"/>
    <s v="602-я"/>
    <n v="76000"/>
  </r>
  <r>
    <x v="8"/>
    <x v="6"/>
    <s v="Грамздас 80"/>
    <x v="2"/>
    <n v="71"/>
    <s v="3/4"/>
    <s v="Нов."/>
    <n v="132000"/>
  </r>
  <r>
    <x v="8"/>
    <x v="0"/>
    <s v="Курземес пр. 110"/>
    <x v="2"/>
    <n v="50"/>
    <s v="3/9"/>
    <s v="602-я"/>
    <n v="70000"/>
  </r>
  <r>
    <x v="8"/>
    <x v="7"/>
    <s v="Томсона 30"/>
    <x v="0"/>
    <n v="239"/>
    <s v="7/9"/>
    <s v="Спец. пр."/>
    <n v="255000"/>
  </r>
  <r>
    <x v="8"/>
    <x v="7"/>
    <s v="Пулкв. Бриежа 8"/>
    <x v="5"/>
    <n v="163"/>
    <s v="3/6"/>
    <s v="Дов. дом"/>
    <n v="299000"/>
  </r>
  <r>
    <x v="8"/>
    <x v="7"/>
    <s v="Матиса 131"/>
    <x v="1"/>
    <n v="24"/>
    <s v="1/2"/>
    <s v="Дов. дом"/>
    <n v="12500"/>
  </r>
  <r>
    <x v="8"/>
    <x v="1"/>
    <s v="Вайнёдес 24a"/>
    <x v="0"/>
    <n v="60"/>
    <s v="4/5"/>
    <s v="Лит. пр."/>
    <n v="78000"/>
  </r>
  <r>
    <x v="8"/>
    <x v="27"/>
    <s v="Парадес 9a"/>
    <x v="1"/>
    <n v="35"/>
    <s v="1/2"/>
    <s v="Сталинка"/>
    <n v="29850"/>
  </r>
  <r>
    <x v="8"/>
    <x v="7"/>
    <s v="Нарвас 6"/>
    <x v="2"/>
    <n v="63"/>
    <s v="1/5"/>
    <s v="Дов. дом"/>
    <n v="79900"/>
  </r>
  <r>
    <x v="8"/>
    <x v="5"/>
    <s v="Вайдавас 2 k4"/>
    <x v="2"/>
    <n v="40"/>
    <s v="1/5"/>
    <s v="Хрущ."/>
    <n v="39850"/>
  </r>
  <r>
    <x v="8"/>
    <x v="34"/>
    <s v="Каивас 9"/>
    <x v="2"/>
    <n v="48"/>
    <s v="4/5"/>
    <s v="Нов."/>
    <n v="117000"/>
  </r>
  <r>
    <x v="8"/>
    <x v="7"/>
    <s v="Лиенес 9"/>
    <x v="1"/>
    <n v="34"/>
    <s v="6/6"/>
    <s v="Дов. дом"/>
    <n v="51030"/>
  </r>
  <r>
    <x v="8"/>
    <x v="8"/>
    <s v="Бикерниеку 10/2"/>
    <x v="2"/>
    <n v="50"/>
    <s v="3/3"/>
    <s v="Хрущ."/>
    <n v="52000"/>
  </r>
  <r>
    <x v="8"/>
    <x v="10"/>
    <s v="Тинужу 10"/>
    <x v="2"/>
    <n v="51"/>
    <s v="7/9"/>
    <s v="602-я"/>
    <n v="65800"/>
  </r>
  <r>
    <x v="8"/>
    <x v="7"/>
    <s v="Заубес 12"/>
    <x v="0"/>
    <n v="119"/>
    <s v="5/6"/>
    <s v="Нов."/>
    <n v="350000"/>
  </r>
  <r>
    <x v="8"/>
    <x v="7"/>
    <s v="Републикас пл. 3"/>
    <x v="0"/>
    <n v="106"/>
    <s v="2/8"/>
    <s v="Нов."/>
    <n v="210000"/>
  </r>
  <r>
    <x v="8"/>
    <x v="3"/>
    <s v="Хапсалас 1/1"/>
    <x v="2"/>
    <n v="62"/>
    <s v="5/8"/>
    <s v="Нов."/>
    <n v="93000"/>
  </r>
  <r>
    <x v="8"/>
    <x v="13"/>
    <s v="М. Нометню 24"/>
    <x v="1"/>
    <n v="29"/>
    <s v="4/5"/>
    <s v="Рекон."/>
    <n v="75300"/>
  </r>
  <r>
    <x v="8"/>
    <x v="16"/>
    <s v="Эзермалас 2"/>
    <x v="2"/>
    <n v="51"/>
    <s v="4/12"/>
    <s v="Чеш. пр."/>
    <n v="51500"/>
  </r>
  <r>
    <x v="8"/>
    <x v="26"/>
    <s v="Остас 4"/>
    <x v="1"/>
    <n v="30"/>
    <s v="4/2"/>
    <s v="Хрущ."/>
    <n v="36000"/>
  </r>
  <r>
    <x v="8"/>
    <x v="3"/>
    <s v="Слиежу 33"/>
    <x v="2"/>
    <n v="46"/>
    <s v="1/5"/>
    <s v="Хрущ."/>
    <n v="31500"/>
  </r>
  <r>
    <x v="8"/>
    <x v="24"/>
    <s v="Мелдру 4"/>
    <x v="2"/>
    <n v="44"/>
    <s v="5/35"/>
    <s v="Хрущ."/>
    <n v="32000"/>
  </r>
  <r>
    <x v="8"/>
    <x v="13"/>
    <s v="Кугю 28"/>
    <x v="0"/>
    <n v="134"/>
    <s v="1/6"/>
    <s v="Нов."/>
    <n v="599000"/>
  </r>
  <r>
    <x v="8"/>
    <x v="19"/>
    <s v="Апшу 4"/>
    <x v="1"/>
    <n v="38"/>
    <s v="3/3"/>
    <s v="Рекон."/>
    <n v="82170"/>
  </r>
  <r>
    <x v="8"/>
    <x v="19"/>
    <s v="Апшу 4"/>
    <x v="0"/>
    <n v="40"/>
    <s v="1/3"/>
    <s v="Рекон."/>
    <n v="84861"/>
  </r>
  <r>
    <x v="8"/>
    <x v="6"/>
    <s v="Анниньмуйжас 20"/>
    <x v="4"/>
    <n v="370"/>
    <s v="5/5"/>
    <s v="Нов."/>
    <n v="298000"/>
  </r>
  <r>
    <x v="8"/>
    <x v="7"/>
    <s v="Чака 26"/>
    <x v="3"/>
    <n v="137"/>
    <s v="7/7"/>
    <s v="Рекон."/>
    <n v="299000"/>
  </r>
  <r>
    <x v="8"/>
    <x v="7"/>
    <s v="Пулкв. Бриежа 9"/>
    <x v="5"/>
    <n v="221"/>
    <s v="6/7"/>
    <s v="Спец. пр."/>
    <n v="475000"/>
  </r>
  <r>
    <x v="8"/>
    <x v="13"/>
    <s v="Слокас 61"/>
    <x v="0"/>
    <n v="88"/>
    <s v="3/3"/>
    <s v="Нов."/>
    <n v="229000"/>
  </r>
  <r>
    <x v="8"/>
    <x v="16"/>
    <s v="Эзермалас 4"/>
    <x v="2"/>
    <n v="34"/>
    <s v="2/5"/>
    <s v="Рекон."/>
    <n v="47335"/>
  </r>
  <r>
    <x v="8"/>
    <x v="16"/>
    <s v="Инчукална 4"/>
    <x v="0"/>
    <n v="77"/>
    <s v="4/4"/>
    <s v="Рекон."/>
    <n v="167000"/>
  </r>
  <r>
    <x v="8"/>
    <x v="30"/>
    <s v="Смилшу 14"/>
    <x v="3"/>
    <n v="102"/>
    <s v="3/5"/>
    <s v="Дов. дом"/>
    <n v="255000"/>
  </r>
  <r>
    <x v="8"/>
    <x v="13"/>
    <s v="Ранькя Д. 34"/>
    <x v="3"/>
    <n v="109"/>
    <s v="11/22"/>
    <s v="Нов."/>
    <n v="352000"/>
  </r>
  <r>
    <x v="8"/>
    <x v="7"/>
    <s v="Вагнера 2"/>
    <x v="3"/>
    <n v="169"/>
    <s v="5/5"/>
    <s v="Рекон."/>
    <n v="386000"/>
  </r>
  <r>
    <x v="8"/>
    <x v="36"/>
    <s v="Кугю 28"/>
    <x v="0"/>
    <n v="134"/>
    <s v="1/6"/>
    <s v="Нов."/>
    <n v="599000"/>
  </r>
  <r>
    <x v="8"/>
    <x v="23"/>
    <s v="Гобас 26"/>
    <x v="1"/>
    <n v="34"/>
    <s v="4/5"/>
    <s v="103-я"/>
    <n v="23900"/>
  </r>
  <r>
    <x v="8"/>
    <x v="7"/>
    <s v="Лачплеша 48"/>
    <x v="1"/>
    <n v="34"/>
    <s v="1/6"/>
    <s v="Дов. дом"/>
    <n v="58000"/>
  </r>
  <r>
    <x v="8"/>
    <x v="10"/>
    <s v="Сеску 7/K1"/>
    <x v="1"/>
    <n v="42"/>
    <s v="4/5"/>
    <s v="М. сем."/>
    <n v="35500"/>
  </r>
  <r>
    <x v="8"/>
    <x v="15"/>
    <s v="Силциема 30"/>
    <x v="0"/>
    <n v="70"/>
    <s v="1/2"/>
    <s v="Ч. дом"/>
    <n v="137000"/>
  </r>
  <r>
    <x v="8"/>
    <x v="1"/>
    <s v="Ислицес 14"/>
    <x v="1"/>
    <n v="34"/>
    <s v="3/12"/>
    <s v="Спец. пр."/>
    <n v="50000"/>
  </r>
  <r>
    <x v="8"/>
    <x v="16"/>
    <s v="Эзермалас 4"/>
    <x v="2"/>
    <n v="34"/>
    <s v="1/5"/>
    <s v="Рекон."/>
    <n v="46230"/>
  </r>
  <r>
    <x v="8"/>
    <x v="13"/>
    <s v="Кугю 15"/>
    <x v="3"/>
    <n v="95"/>
    <s v="6/7"/>
    <s v="Нов."/>
    <n v="319500"/>
  </r>
  <r>
    <x v="8"/>
    <x v="20"/>
    <s v="Кемеру 4"/>
    <x v="3"/>
    <n v="64"/>
    <s v="1/2"/>
    <s v="Дов. дом"/>
    <n v="39800"/>
  </r>
  <r>
    <x v="8"/>
    <x v="7"/>
    <s v="Пулкв. Бриежа 11/13"/>
    <x v="0"/>
    <n v="111"/>
    <s v="6/6"/>
    <s v="Дов. дом"/>
    <n v="290000"/>
  </r>
  <r>
    <x v="8"/>
    <x v="20"/>
    <s v="Лиелирбес 15"/>
    <x v="2"/>
    <n v="65"/>
    <s v="10/30"/>
    <s v="Нов."/>
    <n v="168220"/>
  </r>
  <r>
    <x v="8"/>
    <x v="20"/>
    <s v="Лиелирбес 15"/>
    <x v="2"/>
    <n v="67"/>
    <s v="10/30"/>
    <s v="Нов."/>
    <n v="173680"/>
  </r>
  <r>
    <x v="8"/>
    <x v="20"/>
    <s v="Лиелирбес 15"/>
    <x v="2"/>
    <n v="57"/>
    <s v="10/30"/>
    <s v="Нов."/>
    <n v="148200"/>
  </r>
  <r>
    <x v="8"/>
    <x v="20"/>
    <s v="Лиелирбес 15"/>
    <x v="0"/>
    <n v="85"/>
    <s v="10/30"/>
    <s v="Нов."/>
    <n v="220480"/>
  </r>
  <r>
    <x v="8"/>
    <x v="20"/>
    <s v="Лиелирбес 15"/>
    <x v="3"/>
    <n v="92"/>
    <s v="10/30"/>
    <s v="Нов."/>
    <n v="238680"/>
  </r>
  <r>
    <x v="8"/>
    <x v="23"/>
    <s v="Доломита 2"/>
    <x v="1"/>
    <n v="37"/>
    <s v="2/5"/>
    <s v="Лит. пр."/>
    <n v="21000"/>
  </r>
  <r>
    <x v="8"/>
    <x v="0"/>
    <s v="Лазду 53"/>
    <x v="3"/>
    <n v="118"/>
    <s v="1/1"/>
    <s v="Нов."/>
    <n v="220000"/>
  </r>
  <r>
    <x v="8"/>
    <x v="39"/>
    <s v="Баласта Д. 72"/>
    <x v="3"/>
    <n v="159"/>
    <s v="3/6"/>
    <s v="Нов."/>
    <n v="645000"/>
  </r>
  <r>
    <x v="8"/>
    <x v="14"/>
    <s v="Вишкю 23"/>
    <x v="1"/>
    <n v="28"/>
    <s v="1/5"/>
    <s v="Лит. пр."/>
    <n v="37000"/>
  </r>
  <r>
    <x v="8"/>
    <x v="14"/>
    <s v="Авиацияс 2F"/>
    <x v="2"/>
    <n v="45"/>
    <s v="5/5"/>
    <s v="Лит. пр."/>
    <n v="45000"/>
  </r>
  <r>
    <x v="8"/>
    <x v="7"/>
    <s v="Бривибас 117"/>
    <x v="1"/>
    <n v="52"/>
    <s v="2/4"/>
    <s v="Дов. дом"/>
    <n v="52000"/>
  </r>
  <r>
    <x v="8"/>
    <x v="7"/>
    <s v="Экспорта 10"/>
    <x v="0"/>
    <n v="56"/>
    <s v="1/5"/>
    <s v="Сталинка"/>
    <n v="92400"/>
  </r>
  <r>
    <x v="8"/>
    <x v="7"/>
    <s v="Экспорта 10"/>
    <x v="2"/>
    <n v="53"/>
    <s v="1/5"/>
    <s v="Сталинка"/>
    <n v="79800"/>
  </r>
  <r>
    <x v="8"/>
    <x v="7"/>
    <s v="Экспорта 10"/>
    <x v="2"/>
    <n v="43"/>
    <s v="1/5"/>
    <s v="Сталинка"/>
    <n v="93200"/>
  </r>
  <r>
    <x v="8"/>
    <x v="7"/>
    <s v="Бирзниека-Упиша 13"/>
    <x v="0"/>
    <n v="78"/>
    <s v="2/7"/>
    <s v="Спец. пр."/>
    <n v="240000"/>
  </r>
  <r>
    <x v="8"/>
    <x v="7"/>
    <s v="Валдемара 109"/>
    <x v="0"/>
    <n v="67"/>
    <s v="2/6"/>
    <s v="Спец. пр."/>
    <n v="142500"/>
  </r>
  <r>
    <x v="8"/>
    <x v="16"/>
    <s v="Виестура пр. 33/1"/>
    <x v="2"/>
    <n v="46"/>
    <s v="2/9"/>
    <s v="Спец. пр."/>
    <n v="42990"/>
  </r>
  <r>
    <x v="8"/>
    <x v="17"/>
    <s v="Саулкрасту 2"/>
    <x v="1"/>
    <n v="16"/>
    <s v="2/2"/>
    <s v="Дов. дом"/>
    <n v="11400"/>
  </r>
  <r>
    <x v="8"/>
    <x v="0"/>
    <s v="Эркшкю 2"/>
    <x v="0"/>
    <n v="81"/>
    <s v="2/2"/>
    <s v="Нов."/>
    <n v="188000"/>
  </r>
  <r>
    <x v="8"/>
    <x v="10"/>
    <s v="Дравниеку 7"/>
    <x v="1"/>
    <n v="35"/>
    <s v="6/9"/>
    <s v="602-я"/>
    <n v="47000"/>
  </r>
  <r>
    <x v="8"/>
    <x v="7"/>
    <s v="Бруниниеку 85"/>
    <x v="2"/>
    <n v="48"/>
    <s v="2/3"/>
    <s v="Рекон."/>
    <n v="105600"/>
  </r>
  <r>
    <x v="8"/>
    <x v="10"/>
    <s v="Рембатес 10"/>
    <x v="2"/>
    <n v="52"/>
    <s v="4/10"/>
    <s v="Нов."/>
    <n v="109700"/>
  </r>
  <r>
    <x v="8"/>
    <x v="10"/>
    <s v="Рембатес 10"/>
    <x v="0"/>
    <n v="69"/>
    <s v="1/10"/>
    <s v="Нов."/>
    <n v="139200"/>
  </r>
  <r>
    <x v="8"/>
    <x v="10"/>
    <s v="Рембатес 10"/>
    <x v="2"/>
    <n v="47"/>
    <s v="2/10"/>
    <s v="Нов."/>
    <n v="107500"/>
  </r>
  <r>
    <x v="8"/>
    <x v="3"/>
    <s v="Тилта 5"/>
    <x v="2"/>
    <n v="57"/>
    <s v="2/4"/>
    <s v="Дов. дом"/>
    <n v="80000"/>
  </r>
  <r>
    <x v="8"/>
    <x v="44"/>
    <s v="ул. Латгалес Даугавпилс 41"/>
    <x v="1"/>
    <n v="30"/>
    <s v="4/5"/>
    <s v="Дов. дом"/>
    <n v="34900"/>
  </r>
  <r>
    <x v="8"/>
    <x v="14"/>
    <s v="Латгалес 254"/>
    <x v="2"/>
    <n v="44"/>
    <s v="4/5"/>
    <s v="Лит. пр."/>
    <n v="53500"/>
  </r>
  <r>
    <x v="8"/>
    <x v="26"/>
    <s v="Эзера 19"/>
    <x v="1"/>
    <n v="24"/>
    <s v="2/2"/>
    <s v="Дов. дом"/>
    <n v="18000"/>
  </r>
  <r>
    <x v="8"/>
    <x v="13"/>
    <s v="Кугю 15"/>
    <x v="0"/>
    <n v="98"/>
    <s v="2/7"/>
    <s v="Нов."/>
    <n v="290000"/>
  </r>
  <r>
    <x v="8"/>
    <x v="10"/>
    <s v="Салнас 32"/>
    <x v="2"/>
    <n v="50"/>
    <s v="5/9"/>
    <s v="602-я"/>
    <n v="52500"/>
  </r>
  <r>
    <x v="8"/>
    <x v="13"/>
    <s v="Кугю 15"/>
    <x v="4"/>
    <n v="240"/>
    <s v="6/7"/>
    <s v="Нов."/>
    <n v="905750"/>
  </r>
  <r>
    <x v="8"/>
    <x v="7"/>
    <s v="Рупниецибас 20"/>
    <x v="3"/>
    <n v="90"/>
    <s v="2/4"/>
    <s v="Рекон."/>
    <n v="255000"/>
  </r>
  <r>
    <x v="8"/>
    <x v="13"/>
    <s v="Кугю 15"/>
    <x v="0"/>
    <n v="87"/>
    <s v="2/3"/>
    <s v="Рекон."/>
    <n v="204000"/>
  </r>
  <r>
    <x v="8"/>
    <x v="7"/>
    <s v="Иерочу 6"/>
    <x v="2"/>
    <n v="33"/>
    <s v="1/2"/>
    <s v="Дов. дом"/>
    <n v="37000"/>
  </r>
  <r>
    <x v="8"/>
    <x v="24"/>
    <s v="Скую 2"/>
    <x v="2"/>
    <n v="55"/>
    <s v="4/5"/>
    <s v="103-я"/>
    <n v="45500"/>
  </r>
  <r>
    <x v="8"/>
    <x v="7"/>
    <s v="Таллинас 39"/>
    <x v="3"/>
    <n v="80"/>
    <s v="2/2"/>
    <s v="Дов. дом"/>
    <n v="99500"/>
  </r>
  <r>
    <x v="8"/>
    <x v="27"/>
    <s v="Бирзес 30"/>
    <x v="0"/>
    <n v="75"/>
    <s v="10/12"/>
    <s v="Чеш. пр."/>
    <n v="81000"/>
  </r>
  <r>
    <x v="8"/>
    <x v="8"/>
    <s v="Бикерниеку 71"/>
    <x v="2"/>
    <n v="44"/>
    <s v="1/5"/>
    <s v="Хрущ."/>
    <n v="78999"/>
  </r>
  <r>
    <x v="8"/>
    <x v="7"/>
    <s v="Гану 2"/>
    <x v="4"/>
    <n v="225"/>
    <s v="4/5"/>
    <s v="Рекон."/>
    <n v="330000"/>
  </r>
  <r>
    <x v="8"/>
    <x v="14"/>
    <s v="Прушу 26"/>
    <x v="1"/>
    <n v="16"/>
    <s v="3/3"/>
    <s v="Рекон."/>
    <n v="26500"/>
  </r>
  <r>
    <x v="8"/>
    <x v="7"/>
    <s v="Томсона 33"/>
    <x v="2"/>
    <n v="44"/>
    <s v="1/5"/>
    <s v="Рекон."/>
    <n v="79980"/>
  </r>
  <r>
    <x v="8"/>
    <x v="7"/>
    <s v="Дзирнаву 53"/>
    <x v="2"/>
    <n v="50"/>
    <s v="5/6"/>
    <s v="Рекон."/>
    <n v="189123"/>
  </r>
  <r>
    <x v="8"/>
    <x v="7"/>
    <s v="Дзирнаву 53"/>
    <x v="3"/>
    <n v="125"/>
    <s v="1/6"/>
    <s v="Дов. дом"/>
    <n v="385784"/>
  </r>
  <r>
    <x v="8"/>
    <x v="19"/>
    <s v="Апшу 4"/>
    <x v="0"/>
    <n v="56"/>
    <s v="2/3"/>
    <s v="Рекон."/>
    <n v="112800"/>
  </r>
  <r>
    <x v="8"/>
    <x v="1"/>
    <s v="Валдекю 62"/>
    <x v="5"/>
    <n v="63"/>
    <s v="1/5"/>
    <s v="602-я"/>
    <n v="110000"/>
  </r>
  <r>
    <x v="8"/>
    <x v="7"/>
    <s v="Казарму 10"/>
    <x v="2"/>
    <n v="42"/>
    <s v="1/5"/>
    <s v="Дов. дом"/>
    <n v="45000"/>
  </r>
  <r>
    <x v="8"/>
    <x v="10"/>
    <s v="Ясмуйжас 18k1"/>
    <x v="2"/>
    <n v="57"/>
    <s v="2/9"/>
    <s v="Нов."/>
    <n v="115000"/>
  </r>
  <r>
    <x v="8"/>
    <x v="11"/>
    <s v="Стопиню 14"/>
    <x v="3"/>
    <n v="107"/>
    <s v="1/5"/>
    <s v="Нов."/>
    <n v="220000"/>
  </r>
  <r>
    <x v="8"/>
    <x v="5"/>
    <s v="Дзелзавас 67"/>
    <x v="0"/>
    <n v="60"/>
    <s v="8/9"/>
    <s v="Рекон."/>
    <n v="75600"/>
  </r>
  <r>
    <x v="8"/>
    <x v="23"/>
    <s v="Кодола 15"/>
    <x v="1"/>
    <n v="24"/>
    <s v="2/2"/>
    <s v="Дов. дом"/>
    <n v="11400"/>
  </r>
  <r>
    <x v="8"/>
    <x v="7"/>
    <s v="Артилерияс 24"/>
    <x v="3"/>
    <n v="85"/>
    <s v="1/5"/>
    <s v="Дов. дом"/>
    <n v="150000"/>
  </r>
  <r>
    <x v="8"/>
    <x v="30"/>
    <s v="Яня Сета 5"/>
    <x v="2"/>
    <n v="66"/>
    <s v="3/4"/>
    <s v="Дов. дом"/>
    <n v="225000"/>
  </r>
  <r>
    <x v="8"/>
    <x v="0"/>
    <s v="Лазду 53"/>
    <x v="0"/>
    <n v="99"/>
    <s v="1/1"/>
    <s v="Нов."/>
    <n v="210000"/>
  </r>
  <r>
    <x v="8"/>
    <x v="19"/>
    <s v="Робежу 42"/>
    <x v="2"/>
    <n v="37"/>
    <s v="2/2"/>
    <s v="Дов. дом"/>
    <n v="37500"/>
  </r>
  <r>
    <x v="8"/>
    <x v="7"/>
    <s v="Заля 7"/>
    <x v="2"/>
    <n v="63"/>
    <s v="2/4"/>
    <s v="Дов. дом"/>
    <n v="120000"/>
  </r>
  <r>
    <x v="8"/>
    <x v="8"/>
    <s v="Ропажу 5"/>
    <x v="0"/>
    <n v="68"/>
    <s v="1/5"/>
    <s v="Спец. пр."/>
    <n v="97900"/>
  </r>
  <r>
    <x v="8"/>
    <x v="15"/>
    <s v="Мурьяню 157"/>
    <x v="2"/>
    <n v="44"/>
    <s v="2/4"/>
    <s v="Нов."/>
    <n v="113000"/>
  </r>
  <r>
    <x v="8"/>
    <x v="3"/>
    <s v="Виестура пр. 97"/>
    <x v="2"/>
    <n v="46"/>
    <s v="5/9"/>
    <s v="Спец. пр."/>
    <n v="35000"/>
  </r>
  <r>
    <x v="8"/>
    <x v="15"/>
    <s v="Велдрес 9"/>
    <x v="2"/>
    <n v="43"/>
    <s v="2/5"/>
    <s v="Лит. пр."/>
    <n v="45000"/>
  </r>
  <r>
    <x v="8"/>
    <x v="3"/>
    <s v="Хапсалас 1/3"/>
    <x v="2"/>
    <n v="56"/>
    <s v="1/4"/>
    <s v="Сталинка"/>
    <n v="37000"/>
  </r>
  <r>
    <x v="8"/>
    <x v="24"/>
    <s v="Балтасбазницас 36"/>
    <x v="1"/>
    <n v="40"/>
    <s v="2/5"/>
    <s v="Спец. пр."/>
    <n v="37500"/>
  </r>
  <r>
    <x v="8"/>
    <x v="5"/>
    <s v="Веявас 9c"/>
    <x v="2"/>
    <n v="69"/>
    <s v="3/4"/>
    <s v="Нов."/>
    <n v="123000"/>
  </r>
  <r>
    <x v="8"/>
    <x v="5"/>
    <s v="Кегума 60"/>
    <x v="1"/>
    <n v="40"/>
    <s v="2/5"/>
    <s v="М. сем."/>
    <n v="46300"/>
  </r>
  <r>
    <x v="8"/>
    <x v="5"/>
    <s v="Браслас 53"/>
    <x v="0"/>
    <n v="91"/>
    <s v="2/6"/>
    <s v="Нов."/>
    <n v="122000"/>
  </r>
  <r>
    <x v="8"/>
    <x v="1"/>
    <s v="Виенибас Г. 186a"/>
    <x v="5"/>
    <n v="170"/>
    <s v="5/6"/>
    <s v="Нов."/>
    <n v="299000"/>
  </r>
  <r>
    <x v="8"/>
    <x v="16"/>
    <s v="Яуна Межапарка 36b"/>
    <x v="2"/>
    <n v="60"/>
    <s v="2/3"/>
    <s v="Нов."/>
    <n v="199000"/>
  </r>
  <r>
    <x v="8"/>
    <x v="3"/>
    <s v="Аптиекас 17"/>
    <x v="3"/>
    <n v="108"/>
    <s v="2/3"/>
    <s v="Дов. дом"/>
    <n v="82000"/>
  </r>
  <r>
    <x v="8"/>
    <x v="7"/>
    <s v="Бривибас 39A"/>
    <x v="0"/>
    <n v="104"/>
    <s v="3/6"/>
    <s v="Дов. дом"/>
    <n v="259990"/>
  </r>
  <r>
    <x v="8"/>
    <x v="7"/>
    <s v="Ганибу Д. 16"/>
    <x v="1"/>
    <n v="16"/>
    <s v="1/2"/>
    <s v="Дов. дом"/>
    <n v="25500"/>
  </r>
  <r>
    <x v="8"/>
    <x v="8"/>
    <s v="Лаункалнес 12"/>
    <x v="2"/>
    <n v="54"/>
    <s v="5/5"/>
    <s v="103-я"/>
    <n v="63000"/>
  </r>
  <r>
    <x v="8"/>
    <x v="7"/>
    <s v="Латгалес 140"/>
    <x v="1"/>
    <n v="35"/>
    <s v="3/4"/>
    <s v="Рекон."/>
    <n v="72500"/>
  </r>
  <r>
    <x v="8"/>
    <x v="0"/>
    <s v="Талавас Г. 5"/>
    <x v="2"/>
    <n v="50"/>
    <s v="2/5"/>
    <s v="Лит. пр."/>
    <n v="52000"/>
  </r>
  <r>
    <x v="8"/>
    <x v="14"/>
    <s v="Каниера 12"/>
    <x v="1"/>
    <n v="38"/>
    <s v="7/12"/>
    <s v="Спец. пр."/>
    <n v="35000"/>
  </r>
  <r>
    <x v="8"/>
    <x v="3"/>
    <s v="Приежу 14E"/>
    <x v="1"/>
    <n v="41"/>
    <s v="2/2"/>
    <s v="Дов. дом"/>
    <n v="25000"/>
  </r>
  <r>
    <x v="8"/>
    <x v="6"/>
    <s v="Золитудес 75k1"/>
    <x v="2"/>
    <n v="70"/>
    <s v="4/6"/>
    <s v="Нов."/>
    <n v="129900"/>
  </r>
  <r>
    <x v="8"/>
    <x v="15"/>
    <s v="Юглас 53"/>
    <x v="2"/>
    <n v="44"/>
    <s v="4/5"/>
    <s v="Хрущ."/>
    <n v="33000"/>
  </r>
  <r>
    <x v="8"/>
    <x v="3"/>
    <s v="Аптиекас 8"/>
    <x v="2"/>
    <n v="37"/>
    <s v="1/5"/>
    <s v="Спец. пр."/>
    <n v="40777"/>
  </r>
  <r>
    <x v="8"/>
    <x v="44"/>
    <s v="ул. Латгалес М. Лубанас 17"/>
    <x v="2"/>
    <n v="29"/>
    <s v="1/2"/>
    <s v="Дов. дом"/>
    <n v="9680"/>
  </r>
  <r>
    <x v="8"/>
    <x v="23"/>
    <s v="Межрозишу 6"/>
    <x v="1"/>
    <n v="52"/>
    <s v="2/2"/>
    <s v="Дов. дом"/>
    <n v="13480"/>
  </r>
  <r>
    <x v="8"/>
    <x v="19"/>
    <s v="Цепля 14"/>
    <x v="2"/>
    <n v="29"/>
    <s v="1/3"/>
    <s v="Дов. дом"/>
    <n v="12790"/>
  </r>
  <r>
    <x v="8"/>
    <x v="7"/>
    <s v="Латгалес 108"/>
    <x v="6"/>
    <n v="1000"/>
    <s v="1/3"/>
    <s v="Спец. пр."/>
    <n v="165800"/>
  </r>
  <r>
    <x v="8"/>
    <x v="5"/>
    <s v="Бранткална 3"/>
    <x v="1"/>
    <n v="43"/>
    <s v="7/9"/>
    <s v="119-я"/>
    <n v="44890"/>
  </r>
  <r>
    <x v="8"/>
    <x v="7"/>
    <s v="Латгалес 108"/>
    <x v="4"/>
    <n v="133"/>
    <s v="1/3"/>
    <s v="Спец. пр."/>
    <n v="43960"/>
  </r>
  <r>
    <x v="8"/>
    <x v="7"/>
    <s v="Гертрудес 99"/>
    <x v="1"/>
    <n v="32"/>
    <s v="3/6"/>
    <s v="Дов. дом"/>
    <n v="40000"/>
  </r>
  <r>
    <x v="8"/>
    <x v="2"/>
    <s v="Дзирциема 71"/>
    <x v="2"/>
    <n v="50"/>
    <s v="5/9"/>
    <s v="602-я"/>
    <n v="51850"/>
  </r>
  <r>
    <x v="8"/>
    <x v="11"/>
    <s v="Стопиню 14"/>
    <x v="0"/>
    <n v="79"/>
    <s v="1/5"/>
    <s v="Нов."/>
    <n v="124720"/>
  </r>
  <r>
    <x v="8"/>
    <x v="5"/>
    <s v="Деглава 13"/>
    <x v="1"/>
    <n v="20"/>
    <s v="3/6"/>
    <s v="Рекон."/>
    <n v="37500"/>
  </r>
  <r>
    <x v="8"/>
    <x v="5"/>
    <s v="Деглава 13"/>
    <x v="2"/>
    <n v="30"/>
    <s v="6/6"/>
    <s v="Рекон."/>
    <n v="47500"/>
  </r>
  <r>
    <x v="8"/>
    <x v="5"/>
    <s v="Деглава 13"/>
    <x v="2"/>
    <n v="33"/>
    <s v="3/6"/>
    <s v="Рекон."/>
    <n v="56750"/>
  </r>
  <r>
    <x v="8"/>
    <x v="21"/>
    <s v="Аугшиела 8"/>
    <x v="1"/>
    <n v="22"/>
    <s v="5/6"/>
    <s v="Рекон."/>
    <n v="36750"/>
  </r>
  <r>
    <x v="8"/>
    <x v="21"/>
    <s v="Аугшиела 8"/>
    <x v="2"/>
    <n v="29"/>
    <s v="2/6"/>
    <s v="Рекон."/>
    <n v="49950"/>
  </r>
  <r>
    <x v="8"/>
    <x v="21"/>
    <s v="Аугшиела 8"/>
    <x v="2"/>
    <n v="37"/>
    <s v="6/6"/>
    <s v="Рекон."/>
    <n v="54500"/>
  </r>
  <r>
    <x v="8"/>
    <x v="8"/>
    <s v="Бривибас 201"/>
    <x v="3"/>
    <n v="97"/>
    <s v="2/5"/>
    <s v="Нов."/>
    <n v="194900"/>
  </r>
  <r>
    <x v="8"/>
    <x v="8"/>
    <s v="Бривибас 201"/>
    <x v="3"/>
    <n v="100"/>
    <s v="2/5"/>
    <s v="Нов."/>
    <n v="181900"/>
  </r>
  <r>
    <x v="8"/>
    <x v="8"/>
    <s v="Бривибас 201"/>
    <x v="0"/>
    <n v="71"/>
    <s v="3/5"/>
    <s v="Нов."/>
    <n v="123000"/>
  </r>
  <r>
    <x v="8"/>
    <x v="8"/>
    <s v="Бривибас 201"/>
    <x v="0"/>
    <n v="76"/>
    <s v="4/5"/>
    <s v="Нов."/>
    <n v="162900"/>
  </r>
  <r>
    <x v="8"/>
    <x v="8"/>
    <s v="Бривибас 201"/>
    <x v="2"/>
    <n v="38"/>
    <s v="5/5"/>
    <s v="Нов."/>
    <n v="81900"/>
  </r>
  <r>
    <x v="8"/>
    <x v="7"/>
    <s v="Аугшиела 8"/>
    <x v="2"/>
    <n v="29"/>
    <s v="5/6"/>
    <s v="Рекон."/>
    <n v="48950"/>
  </r>
  <r>
    <x v="8"/>
    <x v="10"/>
    <s v="Салнас 10"/>
    <x v="1"/>
    <n v="46"/>
    <s v="5/9"/>
    <s v="М. сем."/>
    <n v="49000"/>
  </r>
  <r>
    <x v="8"/>
    <x v="12"/>
    <s v="М. Стацияс 22"/>
    <x v="2"/>
    <n v="45"/>
    <s v="5/5"/>
    <s v="Лит. пр."/>
    <n v="35500"/>
  </r>
  <r>
    <x v="8"/>
    <x v="5"/>
    <s v="Вайдавас 6 k-3"/>
    <x v="2"/>
    <n v="48"/>
    <s v="1/6"/>
    <s v="Нов."/>
    <n v="82000"/>
  </r>
  <r>
    <x v="8"/>
    <x v="25"/>
    <s v="Тралеру 19"/>
    <x v="0"/>
    <n v="63"/>
    <s v="3/5"/>
    <s v="103-я"/>
    <n v="61500"/>
  </r>
  <r>
    <x v="8"/>
    <x v="7"/>
    <s v="Бривибас 132B-23"/>
    <x v="2"/>
    <n v="39"/>
    <s v="3/4"/>
    <s v="Дов. дом"/>
    <n v="75000"/>
  </r>
  <r>
    <x v="8"/>
    <x v="5"/>
    <s v="Пурвциема 50"/>
    <x v="1"/>
    <n v="39"/>
    <s v="1/5"/>
    <s v="М. сем."/>
    <n v="28950"/>
  </r>
  <r>
    <x v="8"/>
    <x v="5"/>
    <s v="Пурвциема 48"/>
    <x v="1"/>
    <n v="39"/>
    <s v="5/5"/>
    <s v="М. сем."/>
    <n v="32000"/>
  </r>
  <r>
    <x v="8"/>
    <x v="44"/>
    <s v="ул. Латгалес Католю 9k4"/>
    <x v="2"/>
    <n v="37"/>
    <s v="3/5"/>
    <s v="Дов. дом"/>
    <n v="38500"/>
  </r>
  <r>
    <x v="8"/>
    <x v="7"/>
    <s v="Лачплеша 36"/>
    <x v="2"/>
    <n v="45"/>
    <s v="6/6"/>
    <s v="Рекон."/>
    <n v="86500"/>
  </r>
  <r>
    <x v="8"/>
    <x v="7"/>
    <s v="Барона 70"/>
    <x v="0"/>
    <n v="60"/>
    <s v="2/3"/>
    <s v="Дов. дом"/>
    <n v="94000"/>
  </r>
  <r>
    <x v="8"/>
    <x v="7"/>
    <s v="Валдемара 23"/>
    <x v="3"/>
    <n v="170"/>
    <s v="6/6"/>
    <s v="Дов. дом"/>
    <n v="525000"/>
  </r>
  <r>
    <x v="8"/>
    <x v="6"/>
    <s v="Русес 13"/>
    <x v="0"/>
    <n v="76"/>
    <s v="9/9"/>
    <s v="119-я"/>
    <n v="68500"/>
  </r>
  <r>
    <x v="8"/>
    <x v="13"/>
    <s v="Алтонавас 9"/>
    <x v="1"/>
    <n v="30"/>
    <s v="2/2"/>
    <s v="Дов. дом"/>
    <n v="22000"/>
  </r>
  <r>
    <x v="8"/>
    <x v="7"/>
    <s v="Гертрудес 62"/>
    <x v="2"/>
    <n v="30"/>
    <s v="5/6"/>
    <s v="Дов. дом"/>
    <n v="59900"/>
  </r>
  <r>
    <x v="8"/>
    <x v="34"/>
    <s v="Валтера 1"/>
    <x v="3"/>
    <n v="81"/>
    <s v="3/4"/>
    <s v="Нов."/>
    <n v="190500"/>
  </r>
  <r>
    <x v="8"/>
    <x v="44"/>
    <s v="ул. Латгалес Калупес 15"/>
    <x v="1"/>
    <n v="37"/>
    <s v="4/5"/>
    <s v="Дов. дом"/>
    <n v="42600"/>
  </r>
  <r>
    <x v="8"/>
    <x v="10"/>
    <s v="Деглава 174"/>
    <x v="0"/>
    <n v="62"/>
    <s v="3/9"/>
    <s v="Нов."/>
    <n v="142200"/>
  </r>
  <r>
    <x v="8"/>
    <x v="11"/>
    <s v="Трасуна 17"/>
    <x v="0"/>
    <n v="70"/>
    <s v="2/5"/>
    <s v="Нов."/>
    <n v="163800"/>
  </r>
  <r>
    <x v="8"/>
    <x v="11"/>
    <s v="Трасуна 17"/>
    <x v="2"/>
    <n v="48"/>
    <s v="2/5"/>
    <s v="Нов."/>
    <n v="114800"/>
  </r>
  <r>
    <x v="8"/>
    <x v="11"/>
    <s v="Трасуна 17"/>
    <x v="3"/>
    <n v="86"/>
    <s v="3/5"/>
    <s v="Нов."/>
    <n v="208200"/>
  </r>
  <r>
    <x v="8"/>
    <x v="11"/>
    <s v="Трасуна 17"/>
    <x v="3"/>
    <n v="80"/>
    <s v="2/5"/>
    <s v="Нов."/>
    <n v="191400"/>
  </r>
  <r>
    <x v="8"/>
    <x v="7"/>
    <s v="Тербатас 50"/>
    <x v="0"/>
    <n v="80"/>
    <s v="2/5"/>
    <s v="Дов. дом"/>
    <n v="155000"/>
  </r>
  <r>
    <x v="8"/>
    <x v="7"/>
    <s v="Пулкв. Бриежа 11/13"/>
    <x v="0"/>
    <n v="63"/>
    <s v="1/6"/>
    <s v="Дов. дом"/>
    <n v="137000"/>
  </r>
  <r>
    <x v="8"/>
    <x v="10"/>
    <s v="Дравниеку 3"/>
    <x v="2"/>
    <n v="49"/>
    <s v="10/10"/>
    <s v="Нов."/>
    <n v="106337"/>
  </r>
  <r>
    <x v="8"/>
    <x v="10"/>
    <s v="Дравниеку 3"/>
    <x v="0"/>
    <n v="71"/>
    <s v="5/10"/>
    <s v="Нов."/>
    <n v="151439"/>
  </r>
  <r>
    <x v="8"/>
    <x v="10"/>
    <s v="Дравниеку 3 K-1"/>
    <x v="3"/>
    <n v="86"/>
    <s v="6/10"/>
    <s v="Нов."/>
    <n v="174165"/>
  </r>
  <r>
    <x v="8"/>
    <x v="1"/>
    <s v="Ислицес 1"/>
    <x v="6"/>
    <n v="90"/>
    <s v="1/9"/>
    <s v="119-я"/>
    <n v="150000"/>
  </r>
  <r>
    <x v="8"/>
    <x v="0"/>
    <s v="Юрмалас Г. 82k2"/>
    <x v="0"/>
    <n v="72"/>
    <s v="4/9"/>
    <s v="Нов."/>
    <n v="164500"/>
  </r>
  <r>
    <x v="8"/>
    <x v="14"/>
    <s v="Прушу 3 k-3"/>
    <x v="1"/>
    <n v="32"/>
    <s v="3/5"/>
    <s v="Лит. пр."/>
    <n v="39600"/>
  </r>
  <r>
    <x v="8"/>
    <x v="16"/>
    <s v="Эзермалас 4a"/>
    <x v="1"/>
    <n v="28"/>
    <s v="4/5"/>
    <s v="Рекон."/>
    <n v="42900"/>
  </r>
  <r>
    <x v="8"/>
    <x v="26"/>
    <s v="Бриежу 9"/>
    <x v="1"/>
    <n v="27"/>
    <s v="4/6"/>
    <s v="Нов."/>
    <n v="73000"/>
  </r>
  <r>
    <x v="8"/>
    <x v="14"/>
    <s v="Визлас 4"/>
    <x v="1"/>
    <n v="27"/>
    <s v="3/5"/>
    <s v="Лит. пр."/>
    <n v="31500"/>
  </r>
  <r>
    <x v="8"/>
    <x v="7"/>
    <s v="Републикас пл. 3"/>
    <x v="0"/>
    <n v="106"/>
    <s v="4/9"/>
    <s v="Нов."/>
    <n v="298000"/>
  </r>
  <r>
    <x v="8"/>
    <x v="7"/>
    <s v="Меркеля 8"/>
    <x v="2"/>
    <n v="40"/>
    <s v="3/3"/>
    <s v="Дов. дом"/>
    <n v="75000"/>
  </r>
  <r>
    <x v="8"/>
    <x v="10"/>
    <s v="Салнас 21"/>
    <x v="2"/>
    <n v="54"/>
    <s v="8/9"/>
    <s v="Нов."/>
    <n v="97000"/>
  </r>
  <r>
    <x v="8"/>
    <x v="27"/>
    <s v="Парадес 28"/>
    <x v="0"/>
    <n v="63"/>
    <s v="3/5"/>
    <s v="103-я"/>
    <n v="55000"/>
  </r>
  <r>
    <x v="8"/>
    <x v="27"/>
    <s v="Парадес 28"/>
    <x v="0"/>
    <n v="63"/>
    <s v="3/5"/>
    <s v="103-я"/>
    <n v="55000"/>
  </r>
  <r>
    <x v="8"/>
    <x v="14"/>
    <s v="Локомотивес 62"/>
    <x v="2"/>
    <n v="51"/>
    <s v="5/5"/>
    <s v="Лит. пр."/>
    <n v="39000"/>
  </r>
  <r>
    <x v="8"/>
    <x v="12"/>
    <s v="Даугавгривас 74a"/>
    <x v="1"/>
    <n v="32"/>
    <s v="6/9"/>
    <s v="Чеш. пр."/>
    <n v="31500"/>
  </r>
  <r>
    <x v="8"/>
    <x v="7"/>
    <s v="Катринас Д. 27"/>
    <x v="2"/>
    <n v="56"/>
    <s v="3/12"/>
    <s v="Рекон."/>
    <n v="112000"/>
  </r>
  <r>
    <x v="8"/>
    <x v="7"/>
    <s v="Катринас Д. 27"/>
    <x v="2"/>
    <n v="46"/>
    <s v="3/12"/>
    <s v="Рекон."/>
    <n v="92000"/>
  </r>
  <r>
    <x v="8"/>
    <x v="19"/>
    <s v="Акменю 15"/>
    <x v="1"/>
    <n v="28"/>
    <s v="2/6"/>
    <s v="Дов. дом"/>
    <n v="59900"/>
  </r>
  <r>
    <x v="8"/>
    <x v="7"/>
    <s v="Дзирнаву 159a"/>
    <x v="2"/>
    <n v="38"/>
    <s v="1/4"/>
    <s v="Дов. дом"/>
    <n v="37500"/>
  </r>
  <r>
    <x v="8"/>
    <x v="13"/>
    <s v="Кулдигас 45a"/>
    <x v="1"/>
    <n v="16"/>
    <s v="2/2"/>
    <s v="Дов. дом"/>
    <n v="8600"/>
  </r>
  <r>
    <x v="8"/>
    <x v="7"/>
    <s v="Бруниниеку 73E"/>
    <x v="1"/>
    <n v="27"/>
    <s v="1/5"/>
    <s v="Дов. дом"/>
    <n v="52800"/>
  </r>
  <r>
    <x v="8"/>
    <x v="6"/>
    <s v="Анниньмуйжас 7"/>
    <x v="2"/>
    <n v="63"/>
    <s v="1/14"/>
    <s v="Нов."/>
    <n v="103000"/>
  </r>
  <r>
    <x v="8"/>
    <x v="13"/>
    <s v="Сатиксмес 3"/>
    <x v="0"/>
    <n v="56"/>
    <s v="5/6"/>
    <s v="Нов."/>
    <n v="89900"/>
  </r>
  <r>
    <x v="8"/>
    <x v="7"/>
    <s v="Рупниецибас 34A"/>
    <x v="0"/>
    <n v="93"/>
    <s v="2/6"/>
    <s v="Нов."/>
    <n v="205000"/>
  </r>
  <r>
    <x v="8"/>
    <x v="7"/>
    <s v="Катринас Д. 27"/>
    <x v="1"/>
    <n v="25"/>
    <s v="5/11"/>
    <s v="Рекон."/>
    <n v="60500"/>
  </r>
  <r>
    <x v="8"/>
    <x v="3"/>
    <s v="Виестура пр. 97"/>
    <x v="2"/>
    <n v="46"/>
    <s v="9/9"/>
    <s v="Спец. пр."/>
    <n v="56000"/>
  </r>
  <r>
    <x v="8"/>
    <x v="22"/>
    <s v="Кайвас 50 k-1"/>
    <x v="0"/>
    <n v="76"/>
    <s v="5/5"/>
    <s v="Нов."/>
    <n v="174000"/>
  </r>
  <r>
    <x v="8"/>
    <x v="14"/>
    <s v="Латгалес 254-k1"/>
    <x v="2"/>
    <n v="44"/>
    <s v="5/5"/>
    <s v="Лит. пр."/>
    <n v="30900"/>
  </r>
  <r>
    <x v="8"/>
    <x v="7"/>
    <s v="Алаукста 7"/>
    <x v="3"/>
    <n v="75"/>
    <s v="1/4"/>
    <s v="Рекон."/>
    <n v="218000"/>
  </r>
  <r>
    <x v="8"/>
    <x v="7"/>
    <s v="Лачплеша 7"/>
    <x v="0"/>
    <n v="82"/>
    <s v="2/6"/>
    <s v="Рекон."/>
    <n v="217300"/>
  </r>
  <r>
    <x v="8"/>
    <x v="7"/>
    <s v="Виландес 5"/>
    <x v="3"/>
    <n v="200"/>
    <s v="4/5"/>
    <s v="Нов."/>
    <n v="480000"/>
  </r>
  <r>
    <x v="8"/>
    <x v="7"/>
    <s v="Масту 2"/>
    <x v="0"/>
    <n v="54"/>
    <s v="1/5"/>
    <s v="Хрущ."/>
    <n v="65000"/>
  </r>
  <r>
    <x v="8"/>
    <x v="6"/>
    <s v="Биезиня 7"/>
    <x v="0"/>
    <n v="78"/>
    <s v="8/9"/>
    <s v="119-я"/>
    <n v="65000"/>
  </r>
  <r>
    <x v="8"/>
    <x v="45"/>
    <s v="ул.Краста Латгалес 307"/>
    <x v="2"/>
    <n v="49"/>
    <s v="1/5"/>
    <s v="Лит. пр."/>
    <n v="38000"/>
  </r>
  <r>
    <x v="8"/>
    <x v="13"/>
    <s v="Кристапа 16A"/>
    <x v="2"/>
    <n v="44"/>
    <s v="5/6"/>
    <s v="Хрущ."/>
    <n v="53000"/>
  </r>
  <r>
    <x v="8"/>
    <x v="7"/>
    <s v="Бривибас 84"/>
    <x v="0"/>
    <n v="82"/>
    <s v="2/6"/>
    <s v="Рекон."/>
    <n v="195000"/>
  </r>
  <r>
    <x v="8"/>
    <x v="27"/>
    <s v="Звиню 6"/>
    <x v="0"/>
    <n v="58"/>
    <s v="5/5"/>
    <s v="Спец. пр."/>
    <n v="31900"/>
  </r>
  <r>
    <x v="8"/>
    <x v="15"/>
    <s v="Маркалнес 3"/>
    <x v="1"/>
    <n v="28"/>
    <s v="2/5"/>
    <s v="Спец. пр."/>
    <n v="26500"/>
  </r>
  <r>
    <x v="8"/>
    <x v="7"/>
    <s v="Барона 24/26"/>
    <x v="0"/>
    <n v="73"/>
    <s v="4/6"/>
    <s v="Рекон."/>
    <n v="235000"/>
  </r>
  <r>
    <x v="8"/>
    <x v="7"/>
    <s v="Сколас 8"/>
    <x v="2"/>
    <n v="39"/>
    <s v="3/3"/>
    <s v="Дов. дом"/>
    <n v="98600"/>
  </r>
  <r>
    <x v="8"/>
    <x v="7"/>
    <s v="Стабу 100"/>
    <x v="0"/>
    <n v="74"/>
    <s v="7/7"/>
    <s v="Нов."/>
    <n v="177500"/>
  </r>
  <r>
    <x v="8"/>
    <x v="7"/>
    <s v="Стабу 100"/>
    <x v="0"/>
    <n v="74"/>
    <s v="2/7"/>
    <s v="Нов."/>
    <n v="163500"/>
  </r>
  <r>
    <x v="8"/>
    <x v="1"/>
    <s v="Грауду 29A"/>
    <x v="0"/>
    <n v="74"/>
    <s v="4/4"/>
    <s v="Нов."/>
    <n v="115000"/>
  </r>
  <r>
    <x v="8"/>
    <x v="13"/>
    <s v="Кулдигас 45A"/>
    <x v="2"/>
    <n v="57"/>
    <s v="3/3"/>
    <s v="Дов. дом"/>
    <n v="22000"/>
  </r>
  <r>
    <x v="8"/>
    <x v="2"/>
    <s v="Дзирциема 56"/>
    <x v="2"/>
    <n v="50"/>
    <s v="2/3"/>
    <s v="Спец. пр."/>
    <n v="48000"/>
  </r>
  <r>
    <x v="8"/>
    <x v="27"/>
    <s v="Слимницас 7"/>
    <x v="2"/>
    <n v="53"/>
    <s v="2/5"/>
    <s v="103-я"/>
    <n v="33000"/>
  </r>
  <r>
    <x v="8"/>
    <x v="15"/>
    <s v="Бривибас 446"/>
    <x v="3"/>
    <n v="244"/>
    <s v="4/4"/>
    <s v="Нов."/>
    <n v="345000"/>
  </r>
  <r>
    <x v="8"/>
    <x v="0"/>
    <s v="Слокас 167"/>
    <x v="2"/>
    <n v="49"/>
    <s v="2/5"/>
    <s v="Лит. пр."/>
    <n v="46900"/>
  </r>
  <r>
    <x v="8"/>
    <x v="45"/>
    <s v="ул.Краста Дзервью 1"/>
    <x v="2"/>
    <n v="35"/>
    <s v="2/4"/>
    <s v="Хрущ."/>
    <n v="41000"/>
  </r>
  <r>
    <x v="8"/>
    <x v="24"/>
    <s v="Балтасбазницас 23"/>
    <x v="1"/>
    <n v="24"/>
    <s v="4/4"/>
    <s v="Хрущ."/>
    <n v="35800"/>
  </r>
  <r>
    <x v="8"/>
    <x v="5"/>
    <s v="Упеню 19"/>
    <x v="2"/>
    <n v="53"/>
    <s v="1/8"/>
    <s v="Нов."/>
    <n v="107995"/>
  </r>
  <r>
    <x v="8"/>
    <x v="23"/>
    <s v="Велконю 2"/>
    <x v="2"/>
    <n v="53"/>
    <s v="2/5"/>
    <s v="103-я"/>
    <n v="35000"/>
  </r>
  <r>
    <x v="8"/>
    <x v="15"/>
    <s v="Бривибас 373"/>
    <x v="2"/>
    <n v="42"/>
    <s v="5/5"/>
    <s v="Хрущ."/>
    <n v="35995"/>
  </r>
  <r>
    <x v="8"/>
    <x v="7"/>
    <s v="Микеля 1"/>
    <x v="2"/>
    <n v="57"/>
    <s v="4/5"/>
    <s v="Спец. пр."/>
    <n v="157000"/>
  </r>
  <r>
    <x v="8"/>
    <x v="11"/>
    <s v="Румбулас 14"/>
    <x v="2"/>
    <n v="37"/>
    <s v="2/5"/>
    <s v="Нов."/>
    <n v="89000"/>
  </r>
  <r>
    <x v="8"/>
    <x v="11"/>
    <s v="Румбулас 14"/>
    <x v="0"/>
    <n v="61"/>
    <s v="3/5"/>
    <s v="Нов."/>
    <n v="145500"/>
  </r>
  <r>
    <x v="8"/>
    <x v="5"/>
    <s v="Дзелзавас 15"/>
    <x v="2"/>
    <n v="42"/>
    <s v="2/5"/>
    <s v="Хрущ."/>
    <n v="38000"/>
  </r>
  <r>
    <x v="8"/>
    <x v="21"/>
    <s v="Авоту 46"/>
    <x v="0"/>
    <n v="63"/>
    <s v="2/5"/>
    <s v="Рекон."/>
    <n v="156250"/>
  </r>
  <r>
    <x v="8"/>
    <x v="2"/>
    <s v="Скодас 4"/>
    <x v="2"/>
    <n v="50"/>
    <s v="5/5"/>
    <s v="Лит. пр."/>
    <n v="45500"/>
  </r>
  <r>
    <x v="8"/>
    <x v="13"/>
    <s v="Баложу 16b"/>
    <x v="0"/>
    <n v="240"/>
    <s v="1/2"/>
    <s v="Нов."/>
    <n v="300000"/>
  </r>
  <r>
    <x v="8"/>
    <x v="24"/>
    <s v="Мелдру 6K-2"/>
    <x v="1"/>
    <n v="30"/>
    <s v="3/4"/>
    <s v="Хрущ."/>
    <n v="23000"/>
  </r>
  <r>
    <x v="8"/>
    <x v="10"/>
    <s v="Дравниеку 10"/>
    <x v="0"/>
    <n v="61"/>
    <s v="1/9"/>
    <s v="602-я"/>
    <n v="65800"/>
  </r>
  <r>
    <x v="8"/>
    <x v="13"/>
    <s v="Лермонтова 3"/>
    <x v="2"/>
    <n v="52"/>
    <s v="1/2"/>
    <s v="Рекон."/>
    <n v="105000"/>
  </r>
  <r>
    <x v="8"/>
    <x v="30"/>
    <s v="Вецпилсетас 5"/>
    <x v="6"/>
    <n v="283"/>
    <s v="5/6"/>
    <s v="Рекон."/>
    <n v="365000"/>
  </r>
  <r>
    <x v="8"/>
    <x v="37"/>
    <s v="Гулбью 1"/>
    <x v="1"/>
    <n v="28"/>
    <s v="1/2"/>
    <s v="Дов. дом"/>
    <n v="42000"/>
  </r>
  <r>
    <x v="8"/>
    <x v="7"/>
    <s v="Катринас Д. 24"/>
    <x v="2"/>
    <n v="49"/>
    <s v="2/3"/>
    <s v="Сталинка"/>
    <n v="34500"/>
  </r>
  <r>
    <x v="8"/>
    <x v="13"/>
    <s v="Амалияс 5A"/>
    <x v="0"/>
    <n v="72"/>
    <s v="3/3"/>
    <s v="Рекон."/>
    <n v="229120"/>
  </r>
  <r>
    <x v="8"/>
    <x v="7"/>
    <s v="Авоту 66a"/>
    <x v="2"/>
    <n v="35"/>
    <s v="1/5"/>
    <s v="Дов. дом"/>
    <n v="69000"/>
  </r>
  <r>
    <x v="8"/>
    <x v="7"/>
    <s v="Красотаю 6A"/>
    <x v="0"/>
    <n v="91"/>
    <s v="1/2"/>
    <s v="Дов. дом"/>
    <n v="87000"/>
  </r>
  <r>
    <x v="8"/>
    <x v="7"/>
    <s v="Гану 6"/>
    <x v="3"/>
    <n v="151"/>
    <s v="6/7"/>
    <s v="Дов. дом"/>
    <n v="421290"/>
  </r>
  <r>
    <x v="8"/>
    <x v="5"/>
    <s v="Унияс 76A"/>
    <x v="0"/>
    <n v="63"/>
    <s v="5/5"/>
    <s v="Лит. пр."/>
    <n v="50000"/>
  </r>
  <r>
    <x v="8"/>
    <x v="10"/>
    <s v="Салнас 21"/>
    <x v="1"/>
    <n v="46"/>
    <s v="2/9"/>
    <s v="Нов."/>
    <n v="85000"/>
  </r>
  <r>
    <x v="8"/>
    <x v="30"/>
    <s v="Екаба 26/28"/>
    <x v="2"/>
    <n v="42"/>
    <s v="3/5"/>
    <s v="Дов. дом"/>
    <n v="114000"/>
  </r>
  <r>
    <x v="8"/>
    <x v="7"/>
    <s v="Ластадияс 35"/>
    <x v="2"/>
    <n v="46"/>
    <s v="4/5"/>
    <s v="Нов."/>
    <n v="126000"/>
  </r>
  <r>
    <x v="8"/>
    <x v="44"/>
    <s v="ул. Латгалес Лаувас 7"/>
    <x v="2"/>
    <n v="37"/>
    <s v="4/4"/>
    <s v="Рекон."/>
    <n v="80507"/>
  </r>
  <r>
    <x v="8"/>
    <x v="7"/>
    <s v="Пушкина 1"/>
    <x v="0"/>
    <n v="47"/>
    <s v="4/6"/>
    <s v="Рекон."/>
    <n v="65380"/>
  </r>
  <r>
    <x v="8"/>
    <x v="3"/>
    <s v="Саркандаугавас 26k3"/>
    <x v="2"/>
    <n v="42"/>
    <s v="2/5"/>
    <s v="Хрущ."/>
    <n v="48900"/>
  </r>
  <r>
    <x v="8"/>
    <x v="7"/>
    <s v="Гертрудес 113"/>
    <x v="2"/>
    <n v="46"/>
    <s v="3/7"/>
    <s v="Дов. дом"/>
    <n v="57000"/>
  </r>
  <r>
    <x v="8"/>
    <x v="6"/>
    <s v="Биезиня 10"/>
    <x v="0"/>
    <n v="75"/>
    <s v="5/10"/>
    <s v="119-я"/>
    <n v="70200"/>
  </r>
  <r>
    <x v="8"/>
    <x v="10"/>
    <s v="Салнас 20"/>
    <x v="2"/>
    <n v="51"/>
    <s v="5/9"/>
    <s v="602-я"/>
    <n v="50000"/>
  </r>
  <r>
    <x v="8"/>
    <x v="7"/>
    <s v="Чака 26"/>
    <x v="3"/>
    <n v="134"/>
    <s v="7/7"/>
    <s v="Рекон."/>
    <n v="289000"/>
  </r>
  <r>
    <x v="8"/>
    <x v="30"/>
    <s v="М. Смилшу 12"/>
    <x v="0"/>
    <n v="172"/>
    <s v="2/5"/>
    <s v="Рекон."/>
    <n v="260000"/>
  </r>
  <r>
    <x v="8"/>
    <x v="30"/>
    <s v="Смилшу 10"/>
    <x v="0"/>
    <n v="130"/>
    <s v="5/6"/>
    <s v="Рекон."/>
    <n v="350000"/>
  </r>
  <r>
    <x v="8"/>
    <x v="13"/>
    <s v="М. Нометню 1"/>
    <x v="5"/>
    <n v="143"/>
    <s v="2/3"/>
    <s v="Спец. пр."/>
    <n v="215000"/>
  </r>
  <r>
    <x v="8"/>
    <x v="24"/>
    <s v="Вецмилгравья 6"/>
    <x v="0"/>
    <n v="63"/>
    <s v="4/5"/>
    <s v="Хрущ."/>
    <n v="69500"/>
  </r>
  <r>
    <x v="8"/>
    <x v="44"/>
    <s v="ул. Латгалес Лаувас 7"/>
    <x v="2"/>
    <n v="43"/>
    <s v="4/4"/>
    <s v="Рекон."/>
    <n v="91590"/>
  </r>
  <r>
    <x v="8"/>
    <x v="44"/>
    <s v="ул. Латгалес Лаувас 7"/>
    <x v="2"/>
    <n v="31"/>
    <s v="4/4"/>
    <s v="Рекон."/>
    <n v="54900"/>
  </r>
  <r>
    <x v="8"/>
    <x v="44"/>
    <s v="ул. Латгалес Лаувас 7"/>
    <x v="0"/>
    <n v="65"/>
    <s v="2/4"/>
    <s v="Рекон."/>
    <n v="110840"/>
  </r>
  <r>
    <x v="8"/>
    <x v="44"/>
    <s v="ул. Латгалес Лаувас 7"/>
    <x v="2"/>
    <n v="31"/>
    <s v="4/4"/>
    <s v="Рекон."/>
    <n v="54900"/>
  </r>
  <r>
    <x v="8"/>
    <x v="7"/>
    <s v="Гертрудес 99"/>
    <x v="1"/>
    <n v="21"/>
    <s v="3/6"/>
    <s v="Дов. дом"/>
    <n v="31000"/>
  </r>
  <r>
    <x v="8"/>
    <x v="2"/>
    <s v="Дзирциема 87"/>
    <x v="0"/>
    <n v="54"/>
    <s v="1/5"/>
    <s v="Лит. пр."/>
    <n v="49000"/>
  </r>
  <r>
    <x v="8"/>
    <x v="1"/>
    <s v="Виенибас Г. 87"/>
    <x v="3"/>
    <n v="102"/>
    <s v="1/3"/>
    <s v="Рекон."/>
    <n v="148000"/>
  </r>
  <r>
    <x v="8"/>
    <x v="27"/>
    <s v="Лепью 15"/>
    <x v="0"/>
    <n v="66"/>
    <s v="2/5"/>
    <s v="103-я"/>
    <n v="48750"/>
  </r>
  <r>
    <x v="8"/>
    <x v="2"/>
    <s v="Риексту 10"/>
    <x v="2"/>
    <n v="38"/>
    <s v="1/5"/>
    <s v="Лит. пр."/>
    <n v="35500"/>
  </r>
  <r>
    <x v="8"/>
    <x v="21"/>
    <s v="Звайгжню 21"/>
    <x v="1"/>
    <n v="24"/>
    <s v="3/6"/>
    <s v="Дов. дом"/>
    <n v="29952"/>
  </r>
  <r>
    <x v="8"/>
    <x v="11"/>
    <s v="Румбулас 14"/>
    <x v="3"/>
    <n v="86"/>
    <s v="2/5"/>
    <s v="Нов."/>
    <n v="196750"/>
  </r>
  <r>
    <x v="8"/>
    <x v="7"/>
    <s v="Латгалес 69"/>
    <x v="2"/>
    <n v="54"/>
    <s v="3/5"/>
    <s v="Дов. дом"/>
    <n v="67000"/>
  </r>
  <r>
    <x v="8"/>
    <x v="7"/>
    <s v="Дунтес 28"/>
    <x v="4"/>
    <n v="262"/>
    <s v="15/15"/>
    <s v="Нов."/>
    <n v="299000"/>
  </r>
  <r>
    <x v="8"/>
    <x v="15"/>
    <s v="Мурьяню 52"/>
    <x v="1"/>
    <n v="31"/>
    <s v="4/5"/>
    <s v="Лит. пр."/>
    <n v="28000"/>
  </r>
  <r>
    <x v="8"/>
    <x v="25"/>
    <s v="Тралеру 19"/>
    <x v="3"/>
    <n v="82"/>
    <s v="4/5"/>
    <s v="Спец. пр."/>
    <n v="65000"/>
  </r>
  <r>
    <x v="8"/>
    <x v="12"/>
    <s v="Уденс 12"/>
    <x v="0"/>
    <n v="107"/>
    <s v="3/5"/>
    <s v="Нов."/>
    <n v="190000"/>
  </r>
  <r>
    <x v="8"/>
    <x v="22"/>
    <s v="Хипократа 13"/>
    <x v="2"/>
    <n v="57"/>
    <s v="16/16"/>
    <s v="104-я"/>
    <n v="93900"/>
  </r>
  <r>
    <x v="8"/>
    <x v="7"/>
    <s v="Валдемара 69"/>
    <x v="1"/>
    <n v="20"/>
    <s v="1/6"/>
    <s v="Рекон."/>
    <n v="69900"/>
  </r>
  <r>
    <x v="8"/>
    <x v="19"/>
    <s v="Алтонавас 17"/>
    <x v="2"/>
    <n v="46"/>
    <s v="2/2"/>
    <s v="Дов. дом"/>
    <n v="31000"/>
  </r>
  <r>
    <x v="8"/>
    <x v="21"/>
    <s v="Звайгжню 21"/>
    <x v="1"/>
    <n v="22"/>
    <s v="3/6"/>
    <s v="Дов. дом"/>
    <n v="30520"/>
  </r>
  <r>
    <x v="8"/>
    <x v="7"/>
    <s v="Лачплеша 36"/>
    <x v="0"/>
    <n v="87"/>
    <s v="5/6"/>
    <s v="Рекон."/>
    <n v="139680"/>
  </r>
  <r>
    <x v="8"/>
    <x v="7"/>
    <s v="Бирзниека-Упиша 10A"/>
    <x v="2"/>
    <n v="69"/>
    <s v="5/6"/>
    <s v="Рекон."/>
    <n v="190000"/>
  </r>
  <r>
    <x v="8"/>
    <x v="10"/>
    <s v="Дравниеку 13"/>
    <x v="0"/>
    <n v="63"/>
    <s v="6/9"/>
    <s v="602-я"/>
    <n v="53500"/>
  </r>
  <r>
    <x v="8"/>
    <x v="15"/>
    <s v="Бривибас 391/1"/>
    <x v="2"/>
    <n v="42"/>
    <s v="1/5"/>
    <s v="Хрущ."/>
    <n v="45000"/>
  </r>
  <r>
    <x v="8"/>
    <x v="13"/>
    <s v="М. Нометню 24"/>
    <x v="2"/>
    <n v="48"/>
    <s v="3/5"/>
    <s v="Рекон."/>
    <n v="131670"/>
  </r>
  <r>
    <x v="8"/>
    <x v="13"/>
    <s v="М. Нометню 24"/>
    <x v="2"/>
    <n v="45"/>
    <s v="2/5"/>
    <s v="Рекон."/>
    <n v="125160"/>
  </r>
  <r>
    <x v="8"/>
    <x v="17"/>
    <s v="Эзермалас 4"/>
    <x v="2"/>
    <n v="21"/>
    <s v="2/5"/>
    <s v="Рекон."/>
    <n v="54000"/>
  </r>
  <r>
    <x v="8"/>
    <x v="13"/>
    <s v="М. Нометню 24"/>
    <x v="1"/>
    <n v="28"/>
    <s v="2/5"/>
    <s v="Рекон."/>
    <n v="69720"/>
  </r>
  <r>
    <x v="8"/>
    <x v="7"/>
    <s v="Гану 6"/>
    <x v="2"/>
    <n v="48"/>
    <s v="2/6"/>
    <s v="Дов. дом"/>
    <n v="66700"/>
  </r>
  <r>
    <x v="8"/>
    <x v="14"/>
    <s v="Прушу 19/2"/>
    <x v="2"/>
    <n v="42"/>
    <s v="4/4"/>
    <s v="Хрущ."/>
    <n v="50000"/>
  </r>
  <r>
    <x v="8"/>
    <x v="13"/>
    <s v="М. Нометню 11a"/>
    <x v="1"/>
    <n v="25"/>
    <s v="2/3"/>
    <s v="Дов. дом"/>
    <n v="18000"/>
  </r>
  <r>
    <x v="8"/>
    <x v="3"/>
    <s v="Виестура пр. 14"/>
    <x v="2"/>
    <n v="48"/>
    <s v="8/9"/>
    <s v="467-я"/>
    <n v="45000"/>
  </r>
  <r>
    <x v="8"/>
    <x v="7"/>
    <s v="Пушкина 17/2"/>
    <x v="0"/>
    <n v="85"/>
    <s v="4/6"/>
    <s v="Дов. дом"/>
    <n v="122950"/>
  </r>
  <r>
    <x v="8"/>
    <x v="14"/>
    <s v="Авиацияс 23k1"/>
    <x v="1"/>
    <n v="39"/>
    <s v="8/12"/>
    <s v="М. сем."/>
    <n v="45000"/>
  </r>
  <r>
    <x v="8"/>
    <x v="13"/>
    <s v="Узварас бульв. 5"/>
    <x v="1"/>
    <n v="39"/>
    <s v="2/5"/>
    <s v="Спец. пр."/>
    <n v="59600"/>
  </r>
  <r>
    <x v="8"/>
    <x v="45"/>
    <s v="ул.Краста Латгалес 198"/>
    <x v="2"/>
    <n v="55"/>
    <s v="5/5"/>
    <s v="Сталинка"/>
    <n v="86000"/>
  </r>
  <r>
    <x v="8"/>
    <x v="5"/>
    <s v="Унияс 74"/>
    <x v="0"/>
    <n v="128"/>
    <s v="3/4"/>
    <s v="Нов."/>
    <n v="185000"/>
  </r>
  <r>
    <x v="8"/>
    <x v="3"/>
    <s v="Приежу 12"/>
    <x v="1"/>
    <n v="27"/>
    <s v="3/3"/>
    <s v="Дов. дом"/>
    <n v="15000"/>
  </r>
  <r>
    <x v="8"/>
    <x v="15"/>
    <s v="Силциема 15"/>
    <x v="1"/>
    <n v="30"/>
    <s v="1/5"/>
    <s v="Хрущ."/>
    <n v="29700"/>
  </r>
  <r>
    <x v="8"/>
    <x v="7"/>
    <s v="Экспорта 18"/>
    <x v="2"/>
    <n v="45"/>
    <s v="1/5"/>
    <s v="Хрущ."/>
    <n v="53500"/>
  </r>
  <r>
    <x v="8"/>
    <x v="14"/>
    <s v="Вишкю 19"/>
    <x v="3"/>
    <n v="62"/>
    <s v="5/5"/>
    <s v="Лит. пр."/>
    <n v="44000"/>
  </r>
  <r>
    <x v="8"/>
    <x v="26"/>
    <s v="Морес 3"/>
    <x v="0"/>
    <n v="57"/>
    <s v="3/5"/>
    <s v="Хрущ."/>
    <n v="57000"/>
  </r>
  <r>
    <x v="8"/>
    <x v="1"/>
    <s v="Каплавас 5"/>
    <x v="2"/>
    <n v="79"/>
    <s v="2/5"/>
    <s v="Нов."/>
    <n v="115000"/>
  </r>
  <r>
    <x v="8"/>
    <x v="7"/>
    <s v="Бирзниека-Упиша 10A"/>
    <x v="0"/>
    <n v="83"/>
    <s v="5/6"/>
    <s v="Рекон."/>
    <n v="202500"/>
  </r>
  <r>
    <x v="8"/>
    <x v="13"/>
    <s v="Вилипа 8"/>
    <x v="0"/>
    <n v="60"/>
    <s v="3/9"/>
    <s v="467-я"/>
    <n v="65000"/>
  </r>
  <r>
    <x v="8"/>
    <x v="7"/>
    <s v="Ганибу Д. 15"/>
    <x v="1"/>
    <n v="37"/>
    <s v="1/5"/>
    <s v="Дов. дом"/>
    <n v="29800"/>
  </r>
  <r>
    <x v="8"/>
    <x v="7"/>
    <s v="Виландес 5"/>
    <x v="4"/>
    <n v="161"/>
    <s v="4/5"/>
    <s v="Дов. дом"/>
    <n v="259850"/>
  </r>
  <r>
    <x v="8"/>
    <x v="7"/>
    <s v="Ганибу Д. 15"/>
    <x v="0"/>
    <n v="78"/>
    <s v="2/5"/>
    <s v="Дов. дом"/>
    <n v="82400"/>
  </r>
  <r>
    <x v="8"/>
    <x v="14"/>
    <s v="Латгалес 411"/>
    <x v="2"/>
    <n v="47"/>
    <s v="4/5"/>
    <s v="Лит. пр."/>
    <n v="44900"/>
  </r>
  <r>
    <x v="8"/>
    <x v="7"/>
    <s v="Меркеля 7"/>
    <x v="1"/>
    <n v="10"/>
    <s v="1/5"/>
    <s v="Спец. пр."/>
    <n v="17000"/>
  </r>
  <r>
    <x v="8"/>
    <x v="27"/>
    <s v="Эспланадес 5/1"/>
    <x v="2"/>
    <n v="37"/>
    <s v="1/2"/>
    <s v="Спец. пр."/>
    <n v="30500"/>
  </r>
  <r>
    <x v="8"/>
    <x v="5"/>
    <s v="Унияс 37"/>
    <x v="0"/>
    <n v="70"/>
    <s v="5/5"/>
    <s v="Спец. пр."/>
    <n v="83500"/>
  </r>
  <r>
    <x v="8"/>
    <x v="2"/>
    <s v="Дзирциема 71"/>
    <x v="0"/>
    <n v="63"/>
    <s v="7/9"/>
    <s v="602-я"/>
    <n v="76500"/>
  </r>
  <r>
    <x v="8"/>
    <x v="6"/>
    <s v="Золитудес 46"/>
    <x v="3"/>
    <n v="185"/>
    <s v="4/4"/>
    <s v="Нов."/>
    <n v="230000"/>
  </r>
  <r>
    <x v="8"/>
    <x v="7"/>
    <s v="Томсона 23"/>
    <x v="2"/>
    <n v="42"/>
    <s v="1/5"/>
    <s v="Хрущ."/>
    <n v="52000"/>
  </r>
  <r>
    <x v="8"/>
    <x v="21"/>
    <s v="Звайгжню 21"/>
    <x v="2"/>
    <n v="45"/>
    <s v="4/6"/>
    <s v="Дов. дом"/>
    <n v="56830"/>
  </r>
  <r>
    <x v="8"/>
    <x v="45"/>
    <s v="ул.Краста Коюсалас 19"/>
    <x v="1"/>
    <n v="33"/>
    <s v="11/12"/>
    <s v="Чеш. пр."/>
    <n v="38600"/>
  </r>
  <r>
    <x v="8"/>
    <x v="7"/>
    <s v="Звайгжню 21"/>
    <x v="1"/>
    <n v="27"/>
    <s v="4/6"/>
    <s v="Дов. дом"/>
    <n v="37100"/>
  </r>
  <r>
    <x v="8"/>
    <x v="44"/>
    <s v="ул. Латгалес Ерсикас 21A"/>
    <x v="3"/>
    <n v="81"/>
    <s v="1/6"/>
    <s v="Рекон."/>
    <n v="119000"/>
  </r>
  <r>
    <x v="8"/>
    <x v="2"/>
    <s v="Скуйенес 9"/>
    <x v="2"/>
    <n v="47"/>
    <s v="2/5"/>
    <s v="Хрущ."/>
    <n v="62900"/>
  </r>
  <r>
    <x v="8"/>
    <x v="2"/>
    <s v="Стурес 2"/>
    <x v="1"/>
    <n v="14"/>
    <s v="1/5"/>
    <s v="Спец. пр."/>
    <n v="17000"/>
  </r>
  <r>
    <x v="8"/>
    <x v="0"/>
    <s v="Ригондас Г. 10"/>
    <x v="1"/>
    <n v="36"/>
    <s v="6/9"/>
    <s v="602-я"/>
    <n v="48000"/>
  </r>
  <r>
    <x v="8"/>
    <x v="16"/>
    <s v="Инчукална 4"/>
    <x v="2"/>
    <n v="68"/>
    <s v="4/4"/>
    <s v="Рекон."/>
    <n v="164000"/>
  </r>
  <r>
    <x v="8"/>
    <x v="2"/>
    <s v="Лилияс 21"/>
    <x v="2"/>
    <n v="53"/>
    <s v="5/7"/>
    <s v="103-я"/>
    <n v="45000"/>
  </r>
  <r>
    <x v="8"/>
    <x v="2"/>
    <s v="Палангас 1"/>
    <x v="0"/>
    <n v="54"/>
    <s v="3/5"/>
    <s v="Лит. пр."/>
    <n v="44000"/>
  </r>
  <r>
    <x v="8"/>
    <x v="5"/>
    <s v="Стирну 12a"/>
    <x v="2"/>
    <n v="65"/>
    <s v="1/3"/>
    <s v="Нов."/>
    <n v="124000"/>
  </r>
  <r>
    <x v="8"/>
    <x v="14"/>
    <s v="Малтас 21"/>
    <x v="0"/>
    <n v="66"/>
    <s v="5/5"/>
    <s v="Лит. пр."/>
    <n v="60000"/>
  </r>
  <r>
    <x v="8"/>
    <x v="15"/>
    <s v="Велдрес 1"/>
    <x v="2"/>
    <n v="47"/>
    <s v="2/5"/>
    <s v="Лит. пр."/>
    <n v="41000"/>
  </r>
  <r>
    <x v="8"/>
    <x v="10"/>
    <s v="Павасара г. 4"/>
    <x v="1"/>
    <n v="44"/>
    <s v="7/9"/>
    <s v="М. сем."/>
    <n v="34000"/>
  </r>
  <r>
    <x v="8"/>
    <x v="10"/>
    <s v="Земес 7"/>
    <x v="0"/>
    <n v="62"/>
    <s v="2/9"/>
    <s v="602-я"/>
    <n v="62000"/>
  </r>
  <r>
    <x v="8"/>
    <x v="30"/>
    <s v="Скарню 9"/>
    <x v="0"/>
    <n v="80"/>
    <s v="4/6"/>
    <s v="Рекон."/>
    <n v="250000"/>
  </r>
  <r>
    <x v="8"/>
    <x v="6"/>
    <s v="Биезиня 7"/>
    <x v="3"/>
    <n v="95"/>
    <s v="9/10"/>
    <s v="119-я"/>
    <n v="109500"/>
  </r>
  <r>
    <x v="8"/>
    <x v="13"/>
    <s v="Валгума 2"/>
    <x v="2"/>
    <n v="82"/>
    <s v="1/7"/>
    <s v="Спец. пр."/>
    <n v="135000"/>
  </r>
  <r>
    <x v="8"/>
    <x v="15"/>
    <s v="Бривибас 338"/>
    <x v="0"/>
    <n v="84"/>
    <s v="7/7"/>
    <s v="Нов."/>
    <n v="165000"/>
  </r>
  <r>
    <x v="8"/>
    <x v="16"/>
    <s v="Висбияс пр. 6/8"/>
    <x v="3"/>
    <n v="153"/>
    <s v="1/3"/>
    <s v="Рекон."/>
    <n v="294000"/>
  </r>
  <r>
    <x v="8"/>
    <x v="15"/>
    <s v="Мурьяню 20"/>
    <x v="3"/>
    <n v="143"/>
    <s v="1/3"/>
    <s v="Спец. пр."/>
    <n v="205000"/>
  </r>
  <r>
    <x v="8"/>
    <x v="7"/>
    <s v="Ганибу Д. 40a"/>
    <x v="1"/>
    <n v="34"/>
    <s v="3/3"/>
    <s v="Дов. дом"/>
    <n v="33699"/>
  </r>
  <r>
    <x v="8"/>
    <x v="14"/>
    <s v="Расас 4"/>
    <x v="2"/>
    <n v="39"/>
    <s v="5/5"/>
    <s v="Лит. пр."/>
    <n v="30000"/>
  </r>
  <r>
    <x v="8"/>
    <x v="17"/>
    <s v="Русова 7"/>
    <x v="2"/>
    <n v="50"/>
    <s v="6/9"/>
    <s v="Нов."/>
    <n v="119000"/>
  </r>
  <r>
    <x v="8"/>
    <x v="30"/>
    <s v="Смилшу 14"/>
    <x v="2"/>
    <n v="53"/>
    <s v="2/5"/>
    <s v="Дов. дом"/>
    <n v="137000"/>
  </r>
  <r>
    <x v="8"/>
    <x v="3"/>
    <s v="Саркандаугавас 3"/>
    <x v="2"/>
    <n v="56"/>
    <s v="3/5"/>
    <s v="Сталинка"/>
    <n v="60000"/>
  </r>
  <r>
    <x v="8"/>
    <x v="23"/>
    <s v="Лемешу 11"/>
    <x v="0"/>
    <n v="64"/>
    <s v="8/9"/>
    <s v="602-я"/>
    <n v="48000"/>
  </r>
  <r>
    <x v="8"/>
    <x v="7"/>
    <s v="Индрану 8"/>
    <x v="3"/>
    <n v="134"/>
    <s v="6/7"/>
    <s v="Нов."/>
    <n v="279500"/>
  </r>
  <r>
    <x v="8"/>
    <x v="16"/>
    <s v="Эзермалас 4"/>
    <x v="2"/>
    <n v="19"/>
    <s v="3/5"/>
    <s v="Рекон."/>
    <n v="26772"/>
  </r>
  <r>
    <x v="8"/>
    <x v="16"/>
    <s v="Эзермалас 4"/>
    <x v="2"/>
    <n v="19"/>
    <s v="4/5"/>
    <s v="Рекон."/>
    <n v="26220"/>
  </r>
  <r>
    <x v="8"/>
    <x v="16"/>
    <s v="Эзермалас 4"/>
    <x v="2"/>
    <n v="24"/>
    <s v="1/5"/>
    <s v="Спец. пр."/>
    <n v="32844"/>
  </r>
  <r>
    <x v="8"/>
    <x v="3"/>
    <s v="Саркандаугавас 26"/>
    <x v="2"/>
    <n v="42"/>
    <s v="3/5"/>
    <s v="Хрущ."/>
    <n v="34000"/>
  </r>
  <r>
    <x v="8"/>
    <x v="0"/>
    <s v="Анниньмуйжас 32"/>
    <x v="0"/>
    <n v="110"/>
    <s v="5/18"/>
    <s v="Спец. пр."/>
    <n v="145000"/>
  </r>
  <r>
    <x v="8"/>
    <x v="5"/>
    <s v="Мадонас 19"/>
    <x v="0"/>
    <n v="78"/>
    <s v="5/9"/>
    <s v="119-я"/>
    <n v="102960"/>
  </r>
  <r>
    <x v="8"/>
    <x v="5"/>
    <s v="Андромедас Г. 5A"/>
    <x v="2"/>
    <n v="43"/>
    <s v="2/5"/>
    <s v="М. сем."/>
    <n v="45000"/>
  </r>
  <r>
    <x v="8"/>
    <x v="6"/>
    <s v="Биезиня 9"/>
    <x v="3"/>
    <n v="89"/>
    <s v="5/10"/>
    <s v="119-я"/>
    <n v="83000"/>
  </r>
  <r>
    <x v="8"/>
    <x v="14"/>
    <s v="Аглонас 12"/>
    <x v="0"/>
    <n v="61"/>
    <s v="5/5"/>
    <s v="Хрущ."/>
    <n v="58900"/>
  </r>
  <r>
    <x v="8"/>
    <x v="2"/>
    <s v="Дзирциема 61"/>
    <x v="2"/>
    <n v="49"/>
    <s v="6/9"/>
    <s v="467-я"/>
    <n v="57000"/>
  </r>
  <r>
    <x v="8"/>
    <x v="14"/>
    <s v="Латгалес 254/3"/>
    <x v="2"/>
    <n v="48"/>
    <s v="4/5"/>
    <s v="Лит. пр."/>
    <n v="32500"/>
  </r>
  <r>
    <x v="8"/>
    <x v="7"/>
    <s v="Элизабетес 27"/>
    <x v="3"/>
    <n v="89"/>
    <s v="4/4"/>
    <s v="Дов. дом"/>
    <n v="195000"/>
  </r>
  <r>
    <x v="8"/>
    <x v="7"/>
    <s v="Бривибас 39А"/>
    <x v="0"/>
    <n v="102"/>
    <s v="5/6"/>
    <s v="Рекон."/>
    <n v="225000"/>
  </r>
  <r>
    <x v="8"/>
    <x v="0"/>
    <s v="Анниньмуйжас 41"/>
    <x v="2"/>
    <n v="68"/>
    <s v="22/23"/>
    <s v="Нов."/>
    <n v="142000"/>
  </r>
  <r>
    <x v="8"/>
    <x v="0"/>
    <s v="М. Круму 20"/>
    <x v="2"/>
    <n v="51"/>
    <s v="6/9"/>
    <s v="602-я"/>
    <n v="66000"/>
  </r>
  <r>
    <x v="8"/>
    <x v="3"/>
    <s v="Аптиекас 6"/>
    <x v="2"/>
    <n v="46"/>
    <s v="3/5"/>
    <s v="Сталинка"/>
    <n v="55000"/>
  </r>
  <r>
    <x v="8"/>
    <x v="7"/>
    <s v="Гертрудес 110"/>
    <x v="3"/>
    <n v="81"/>
    <s v="4/6"/>
    <s v="Дов. дом"/>
    <n v="37000"/>
  </r>
  <r>
    <x v="8"/>
    <x v="5"/>
    <s v="Илукстес 99"/>
    <x v="2"/>
    <n v="55"/>
    <s v="14/16"/>
    <s v="Спец. пр."/>
    <n v="82000"/>
  </r>
  <r>
    <x v="8"/>
    <x v="7"/>
    <s v="Бруниниеку 104"/>
    <x v="1"/>
    <n v="30"/>
    <s v="2/4"/>
    <s v="Дов. дом"/>
    <n v="52000"/>
  </r>
  <r>
    <x v="8"/>
    <x v="7"/>
    <s v="Элизабетес 39"/>
    <x v="0"/>
    <n v="146"/>
    <s v="4/8"/>
    <s v="Нов."/>
    <n v="425000"/>
  </r>
  <r>
    <x v="8"/>
    <x v="29"/>
    <s v="Яунциема Г. 182"/>
    <x v="1"/>
    <n v="30"/>
    <s v="5/5"/>
    <s v="Хрущ."/>
    <n v="28500"/>
  </r>
  <r>
    <x v="8"/>
    <x v="1"/>
    <s v="Дигнаяс 4"/>
    <x v="0"/>
    <n v="73"/>
    <s v="3/3"/>
    <s v="Нов."/>
    <n v="160000"/>
  </r>
  <r>
    <x v="8"/>
    <x v="1"/>
    <s v="Дигнаяс 4"/>
    <x v="3"/>
    <n v="105"/>
    <s v="1/3"/>
    <s v="Нов."/>
    <n v="199900"/>
  </r>
  <r>
    <x v="8"/>
    <x v="44"/>
    <s v="ул. Латгалес Краславас 14"/>
    <x v="0"/>
    <n v="55"/>
    <s v="6/6"/>
    <s v="Нов."/>
    <n v="145000"/>
  </r>
  <r>
    <x v="8"/>
    <x v="44"/>
    <s v="ул. Латгалес Латгалес 237a"/>
    <x v="2"/>
    <n v="43"/>
    <s v="5/5"/>
    <s v="Хрущ."/>
    <n v="36000"/>
  </r>
  <r>
    <x v="8"/>
    <x v="23"/>
    <s v="Керамикас 2"/>
    <x v="3"/>
    <n v="62"/>
    <s v="3/5"/>
    <s v="Лит. пр."/>
    <n v="45000"/>
  </r>
  <r>
    <x v="8"/>
    <x v="36"/>
    <s v="Кугю 28"/>
    <x v="0"/>
    <n v="133"/>
    <s v="1/7"/>
    <s v="Нов."/>
    <n v="599000"/>
  </r>
  <r>
    <x v="8"/>
    <x v="13"/>
    <s v="Мукусалас 29"/>
    <x v="2"/>
    <n v="63"/>
    <s v="4/4"/>
    <s v="Рекон."/>
    <n v="150000"/>
  </r>
  <r>
    <x v="8"/>
    <x v="7"/>
    <s v="Мартас 9"/>
    <x v="2"/>
    <n v="55"/>
    <s v="2/5"/>
    <s v="Дов. дом"/>
    <n v="112000"/>
  </r>
  <r>
    <x v="8"/>
    <x v="7"/>
    <s v="Лачплеша 36"/>
    <x v="0"/>
    <n v="84"/>
    <s v="2/6"/>
    <s v="Рекон."/>
    <n v="138435"/>
  </r>
  <r>
    <x v="8"/>
    <x v="15"/>
    <s v="Смилшкалну 2"/>
    <x v="2"/>
    <n v="48"/>
    <s v="2/2"/>
    <s v="Хрущ."/>
    <n v="38000"/>
  </r>
  <r>
    <x v="8"/>
    <x v="24"/>
    <s v="Вецмилгравья 6"/>
    <x v="2"/>
    <n v="36"/>
    <s v="4/5"/>
    <s v="Хрущ."/>
    <n v="29000"/>
  </r>
  <r>
    <x v="8"/>
    <x v="24"/>
    <s v="Сниега 3 k 1"/>
    <x v="2"/>
    <n v="50"/>
    <s v="1/2"/>
    <s v="Хрущ."/>
    <n v="40500"/>
  </r>
  <r>
    <x v="8"/>
    <x v="44"/>
    <s v="ул. Латгалес Даугавпилс 41"/>
    <x v="1"/>
    <n v="24"/>
    <s v="3/5"/>
    <s v="Сталинка"/>
    <n v="23000"/>
  </r>
  <r>
    <x v="8"/>
    <x v="17"/>
    <s v="Русова 7"/>
    <x v="2"/>
    <n v="36"/>
    <s v="2/6"/>
    <s v="Нов."/>
    <n v="90700"/>
  </r>
  <r>
    <x v="8"/>
    <x v="16"/>
    <s v="Кишезера 17"/>
    <x v="2"/>
    <n v="34"/>
    <s v="4/5"/>
    <s v="Нов."/>
    <n v="75000"/>
  </r>
  <r>
    <x v="8"/>
    <x v="13"/>
    <s v="Лермонтова 3"/>
    <x v="1"/>
    <n v="31"/>
    <s v="1/2"/>
    <s v="Рекон."/>
    <n v="65000"/>
  </r>
  <r>
    <x v="8"/>
    <x v="22"/>
    <s v="Бикерниеку 220"/>
    <x v="2"/>
    <n v="46"/>
    <s v="5/5"/>
    <s v="103-я"/>
    <n v="40500"/>
  </r>
  <r>
    <x v="8"/>
    <x v="40"/>
    <s v="Бикерниеку 220"/>
    <x v="2"/>
    <n v="46"/>
    <s v="5/5"/>
    <s v="103-я"/>
    <n v="40500"/>
  </r>
  <r>
    <x v="8"/>
    <x v="14"/>
    <s v="Локомотивес 80"/>
    <x v="2"/>
    <n v="45"/>
    <s v="5/5"/>
    <s v="Лит. пр."/>
    <n v="28000"/>
  </r>
  <r>
    <x v="8"/>
    <x v="44"/>
    <s v="ул. Латгалес Вирсайшу 4"/>
    <x v="3"/>
    <n v="94"/>
    <s v="2/2"/>
    <s v="Нов."/>
    <n v="224000"/>
  </r>
  <r>
    <x v="8"/>
    <x v="24"/>
    <s v="Стиебру 1"/>
    <x v="1"/>
    <n v="27"/>
    <s v="3/5"/>
    <s v="Лит. пр."/>
    <n v="24500"/>
  </r>
  <r>
    <x v="8"/>
    <x v="7"/>
    <s v="Бривибас 92/94"/>
    <x v="2"/>
    <n v="52"/>
    <s v="3/5"/>
    <s v="Спец. пр."/>
    <n v="85000"/>
  </r>
  <r>
    <x v="8"/>
    <x v="41"/>
    <s v="Закюсалас наб. 27"/>
    <x v="0"/>
    <n v="70"/>
    <s v="2/3"/>
    <s v="Нов."/>
    <n v="188104"/>
  </r>
  <r>
    <x v="8"/>
    <x v="41"/>
    <s v="Закюсалас наб. 27"/>
    <x v="2"/>
    <n v="59"/>
    <s v="2/3"/>
    <s v="Нов."/>
    <n v="156753"/>
  </r>
  <r>
    <x v="8"/>
    <x v="41"/>
    <s v="Закюсалас наб. 27"/>
    <x v="2"/>
    <n v="55"/>
    <s v="2/3"/>
    <s v="Нов."/>
    <n v="147375"/>
  </r>
  <r>
    <x v="8"/>
    <x v="6"/>
    <s v="Золитудес 75 k-3"/>
    <x v="0"/>
    <n v="174"/>
    <s v="2/6"/>
    <s v="Нов."/>
    <n v="165000"/>
  </r>
  <r>
    <x v="8"/>
    <x v="5"/>
    <s v="Пуцес 47"/>
    <x v="2"/>
    <n v="87"/>
    <s v="2/8"/>
    <s v="Нов."/>
    <n v="135000"/>
  </r>
  <r>
    <x v="8"/>
    <x v="2"/>
    <s v="Буллю 42B"/>
    <x v="0"/>
    <n v="76"/>
    <s v="10/10"/>
    <s v="119-я"/>
    <n v="79900"/>
  </r>
  <r>
    <x v="8"/>
    <x v="3"/>
    <s v="Твайка 28"/>
    <x v="1"/>
    <n v="28"/>
    <s v="2/2"/>
    <s v="Дов. дом"/>
    <n v="16000"/>
  </r>
  <r>
    <x v="8"/>
    <x v="44"/>
    <s v="ул. Латгалес Даугавпилс 52"/>
    <x v="1"/>
    <n v="28"/>
    <s v="4/5"/>
    <s v="Дов. дом"/>
    <n v="22500"/>
  </r>
  <r>
    <x v="8"/>
    <x v="45"/>
    <s v="ул.Краста Латгалес 188"/>
    <x v="2"/>
    <n v="41"/>
    <s v="9/9"/>
    <s v="Нов."/>
    <n v="119950"/>
  </r>
  <r>
    <x v="8"/>
    <x v="10"/>
    <s v="Илукстес 95"/>
    <x v="0"/>
    <n v="77"/>
    <s v="8/9"/>
    <s v="119-я"/>
    <n v="65000"/>
  </r>
  <r>
    <x v="8"/>
    <x v="45"/>
    <s v="ул.Краста Зилупес 24"/>
    <x v="2"/>
    <n v="49"/>
    <s v="9/9"/>
    <s v="467-я"/>
    <n v="36500"/>
  </r>
  <r>
    <x v="8"/>
    <x v="6"/>
    <s v="Ростокас 42"/>
    <x v="0"/>
    <n v="79"/>
    <s v="8/9"/>
    <s v="119-я"/>
    <n v="76000"/>
  </r>
  <r>
    <x v="8"/>
    <x v="13"/>
    <s v="Элвирас 12"/>
    <x v="0"/>
    <n v="60"/>
    <s v="1/5"/>
    <s v="Спец. пр."/>
    <n v="90000"/>
  </r>
  <r>
    <x v="8"/>
    <x v="44"/>
    <s v="ул. Латгалес М. Лубанас 17"/>
    <x v="1"/>
    <n v="25"/>
    <s v="1/2"/>
    <s v="Дов. дом"/>
    <n v="16668"/>
  </r>
  <r>
    <x v="8"/>
    <x v="0"/>
    <s v="Анниньмуйжас 38k1"/>
    <x v="2"/>
    <n v="64"/>
    <s v="3/16"/>
    <s v="Нов."/>
    <n v="104998"/>
  </r>
  <r>
    <x v="8"/>
    <x v="17"/>
    <s v="Чиекуркална 7 п. л. 7"/>
    <x v="2"/>
    <n v="31"/>
    <s v="2/5"/>
    <s v="Нов."/>
    <n v="82009"/>
  </r>
  <r>
    <x v="8"/>
    <x v="1"/>
    <s v="Дижозолу 25"/>
    <x v="2"/>
    <n v="49"/>
    <s v="9/9"/>
    <s v="602-я"/>
    <n v="52000"/>
  </r>
  <r>
    <x v="8"/>
    <x v="7"/>
    <s v="Лачплеша 120"/>
    <x v="2"/>
    <n v="33"/>
    <s v="5/5"/>
    <s v="Дов. дом"/>
    <n v="55000"/>
  </r>
  <r>
    <x v="8"/>
    <x v="30"/>
    <s v="Смилшу 10"/>
    <x v="0"/>
    <n v="125"/>
    <s v="7/7"/>
    <s v="Рекон."/>
    <n v="275000"/>
  </r>
  <r>
    <x v="8"/>
    <x v="0"/>
    <s v="Ригондас Г. 6"/>
    <x v="0"/>
    <n v="63"/>
    <s v="7/9"/>
    <s v="602-я"/>
    <n v="86179"/>
  </r>
  <r>
    <x v="8"/>
    <x v="14"/>
    <s v="Каниера 10"/>
    <x v="2"/>
    <n v="36"/>
    <s v="1/5"/>
    <s v="Лит. пр."/>
    <n v="47500"/>
  </r>
  <r>
    <x v="8"/>
    <x v="13"/>
    <s v="Смильгя 50"/>
    <x v="1"/>
    <n v="11"/>
    <s v="2/5"/>
    <s v="Дов. дом"/>
    <n v="17800"/>
  </r>
  <r>
    <x v="8"/>
    <x v="10"/>
    <s v="Рембатес 8"/>
    <x v="2"/>
    <n v="52"/>
    <s v="5/10"/>
    <s v="Нов."/>
    <n v="135000"/>
  </r>
  <r>
    <x v="8"/>
    <x v="19"/>
    <s v="Елгава 92"/>
    <x v="0"/>
    <n v="56"/>
    <s v="1/3"/>
    <s v="Дов. дом"/>
    <n v="53000"/>
  </r>
  <r>
    <x v="8"/>
    <x v="24"/>
    <s v="Вецмилгравья 1 л. 26"/>
    <x v="0"/>
    <n v="56"/>
    <s v="4/5"/>
    <s v="Лит. пр."/>
    <n v="55000"/>
  </r>
  <r>
    <x v="8"/>
    <x v="19"/>
    <s v="Сатиксмес 3"/>
    <x v="2"/>
    <n v="56"/>
    <s v="5/6"/>
    <s v="Нов."/>
    <n v="113000"/>
  </r>
  <r>
    <x v="8"/>
    <x v="7"/>
    <s v="Садовникова 21"/>
    <x v="3"/>
    <n v="81"/>
    <s v="1/5"/>
    <s v="Рекон."/>
    <n v="119000"/>
  </r>
  <r>
    <x v="8"/>
    <x v="7"/>
    <s v="Садовникова 29a"/>
    <x v="3"/>
    <n v="110"/>
    <s v="5/6"/>
    <s v="Рекон."/>
    <n v="190000"/>
  </r>
  <r>
    <x v="8"/>
    <x v="14"/>
    <s v="Латгалес 222"/>
    <x v="0"/>
    <n v="62"/>
    <s v="2/9"/>
    <s v="467-я"/>
    <n v="76800"/>
  </r>
  <r>
    <x v="8"/>
    <x v="0"/>
    <s v="Слокас 171"/>
    <x v="2"/>
    <n v="48"/>
    <s v="4/4"/>
    <s v="Чеш. пр."/>
    <n v="58800"/>
  </r>
  <r>
    <x v="8"/>
    <x v="7"/>
    <s v="Лачу 2"/>
    <x v="1"/>
    <n v="43"/>
    <s v="5/2"/>
    <s v="Спец. пр."/>
    <n v="50000"/>
  </r>
  <r>
    <x v="8"/>
    <x v="7"/>
    <s v="Сколас 36A"/>
    <x v="2"/>
    <n v="46"/>
    <s v="1/5"/>
    <s v="Дов. дом"/>
    <n v="61900"/>
  </r>
  <r>
    <x v="8"/>
    <x v="7"/>
    <s v="Вежу 9"/>
    <x v="2"/>
    <n v="43"/>
    <s v="3/5"/>
    <s v="Хрущ."/>
    <n v="49000"/>
  </r>
  <r>
    <x v="8"/>
    <x v="1"/>
    <s v="Озолциема 28"/>
    <x v="2"/>
    <n v="50"/>
    <s v="5/9"/>
    <s v="602-я"/>
    <n v="52000"/>
  </r>
  <r>
    <x v="8"/>
    <x v="7"/>
    <s v="Дзирнаву 92"/>
    <x v="0"/>
    <n v="65"/>
    <s v="5/5"/>
    <s v="Дов. дом"/>
    <n v="155000"/>
  </r>
  <r>
    <x v="8"/>
    <x v="12"/>
    <s v="Уденс 12"/>
    <x v="0"/>
    <n v="105"/>
    <s v="5/5"/>
    <s v="Нов."/>
    <n v="159000"/>
  </r>
  <r>
    <x v="9"/>
    <x v="30"/>
    <s v="Кунгу 25"/>
    <x v="2"/>
    <n v="32"/>
    <s v="4/6"/>
    <s v="Нов."/>
    <n v="105000"/>
  </r>
  <r>
    <x v="9"/>
    <x v="7"/>
    <s v="Эвелес 6"/>
    <x v="0"/>
    <n v="85"/>
    <s v="6/7"/>
    <s v="Спец. пр."/>
    <n v="163000"/>
  </r>
  <r>
    <x v="9"/>
    <x v="20"/>
    <s v="Калнциема 116C"/>
    <x v="1"/>
    <n v="30"/>
    <s v="3/4"/>
    <s v="Хрущ."/>
    <n v="35900"/>
  </r>
  <r>
    <x v="9"/>
    <x v="3"/>
    <s v="Хапсалас 21"/>
    <x v="1"/>
    <n v="23"/>
    <s v="1/3"/>
    <s v="Дов. дом"/>
    <n v="15900"/>
  </r>
  <r>
    <x v="9"/>
    <x v="12"/>
    <s v="Морица 20B"/>
    <x v="2"/>
    <n v="50"/>
    <s v="1/5"/>
    <s v="Лит. пр."/>
    <n v="39900"/>
  </r>
  <r>
    <x v="9"/>
    <x v="20"/>
    <s v="Апузес 13"/>
    <x v="0"/>
    <n v="89"/>
    <s v="3/3"/>
    <s v="Нов."/>
    <n v="235000"/>
  </r>
  <r>
    <x v="9"/>
    <x v="13"/>
    <s v="Валентина 16"/>
    <x v="1"/>
    <n v="43"/>
    <s v="2/3"/>
    <s v="Рекон."/>
    <n v="81700"/>
  </r>
  <r>
    <x v="9"/>
    <x v="7"/>
    <s v="Дзирнаву 92"/>
    <x v="0"/>
    <n v="65"/>
    <s v="5/5"/>
    <s v="Дов. дом"/>
    <n v="155000"/>
  </r>
  <r>
    <x v="9"/>
    <x v="0"/>
    <s v="Даммес 38"/>
    <x v="2"/>
    <n v="52"/>
    <s v="5/9"/>
    <s v="602-я"/>
    <n v="45000"/>
  </r>
  <r>
    <x v="9"/>
    <x v="21"/>
    <s v="Терезес 8"/>
    <x v="1"/>
    <n v="29"/>
    <s v="5/5"/>
    <s v="Спец. пр."/>
    <n v="45000"/>
  </r>
  <r>
    <x v="9"/>
    <x v="13"/>
    <s v="Мерсрага 9A"/>
    <x v="2"/>
    <n v="52"/>
    <s v="1/3"/>
    <s v="Рекон."/>
    <n v="83360"/>
  </r>
  <r>
    <x v="9"/>
    <x v="24"/>
    <s v="Сармас 7"/>
    <x v="0"/>
    <n v="63"/>
    <s v="5/9"/>
    <s v="602-я"/>
    <n v="62000"/>
  </r>
  <r>
    <x v="9"/>
    <x v="1"/>
    <s v="Ливциема 49"/>
    <x v="2"/>
    <n v="52"/>
    <s v="9/9"/>
    <s v="602-я"/>
    <n v="46000"/>
  </r>
  <r>
    <x v="9"/>
    <x v="5"/>
    <s v="Стайцелес 9"/>
    <x v="0"/>
    <n v="64"/>
    <s v="8/9"/>
    <s v="602-я"/>
    <n v="60000"/>
  </r>
  <r>
    <x v="9"/>
    <x v="24"/>
    <s v="Мелидас 1"/>
    <x v="1"/>
    <n v="43"/>
    <s v="1/5"/>
    <s v="М. сем."/>
    <n v="24500"/>
  </r>
  <r>
    <x v="9"/>
    <x v="5"/>
    <s v="Стирну 38a"/>
    <x v="2"/>
    <n v="54"/>
    <s v="5/5"/>
    <s v="Нов."/>
    <n v="130000"/>
  </r>
  <r>
    <x v="9"/>
    <x v="14"/>
    <s v="Вишкю 7"/>
    <x v="0"/>
    <n v="62"/>
    <s v="1/5"/>
    <s v="Лит. пр."/>
    <n v="47000"/>
  </r>
  <r>
    <x v="9"/>
    <x v="24"/>
    <s v="Вецмилгравья 1 л. 26"/>
    <x v="0"/>
    <n v="56"/>
    <s v="4/5"/>
    <s v="Лит. пр."/>
    <n v="55000"/>
  </r>
  <r>
    <x v="9"/>
    <x v="24"/>
    <s v="Вецмилгравья 1 л. 45"/>
    <x v="2"/>
    <n v="38"/>
    <s v="5/5"/>
    <s v="467-я"/>
    <n v="29600"/>
  </r>
  <r>
    <x v="9"/>
    <x v="5"/>
    <s v="Виршу 7"/>
    <x v="3"/>
    <n v="92"/>
    <s v="3/9"/>
    <s v="119-я"/>
    <n v="92500"/>
  </r>
  <r>
    <x v="9"/>
    <x v="14"/>
    <s v="Латгалес 222"/>
    <x v="0"/>
    <n v="62"/>
    <s v="2/9"/>
    <s v="467-я"/>
    <n v="76800"/>
  </r>
  <r>
    <x v="9"/>
    <x v="5"/>
    <s v="Стайцелес 11"/>
    <x v="0"/>
    <n v="64"/>
    <s v="5/9"/>
    <s v="602-я"/>
    <n v="50000"/>
  </r>
  <r>
    <x v="9"/>
    <x v="7"/>
    <s v="Садовникова 29a"/>
    <x v="3"/>
    <n v="110"/>
    <s v="5/6"/>
    <s v="Рекон."/>
    <n v="190000"/>
  </r>
  <r>
    <x v="9"/>
    <x v="1"/>
    <s v="Озолциема 46 k-5"/>
    <x v="2"/>
    <n v="50"/>
    <s v="1/9"/>
    <s v="602-я"/>
    <n v="59000"/>
  </r>
  <r>
    <x v="9"/>
    <x v="24"/>
    <s v="Калнгалес 8"/>
    <x v="1"/>
    <n v="36"/>
    <s v="2/9"/>
    <s v="602-я"/>
    <n v="26900"/>
  </r>
  <r>
    <x v="9"/>
    <x v="7"/>
    <s v="Рупниецибас 25"/>
    <x v="2"/>
    <n v="53"/>
    <s v="5/6"/>
    <s v="Спец. пр."/>
    <n v="170998"/>
  </r>
  <r>
    <x v="9"/>
    <x v="10"/>
    <s v="Салнас 26"/>
    <x v="2"/>
    <n v="51"/>
    <s v="6/9"/>
    <s v="602-я"/>
    <n v="60500"/>
  </r>
  <r>
    <x v="9"/>
    <x v="7"/>
    <s v="Я. Далиня 2"/>
    <x v="0"/>
    <n v="53"/>
    <s v="1/5"/>
    <s v="Хрущ."/>
    <n v="85000"/>
  </r>
  <r>
    <x v="9"/>
    <x v="5"/>
    <s v="Стирну 4"/>
    <x v="2"/>
    <n v="64"/>
    <s v="5/12"/>
    <s v="Нов."/>
    <n v="120000"/>
  </r>
  <r>
    <x v="9"/>
    <x v="27"/>
    <s v="Парадес 6"/>
    <x v="2"/>
    <n v="53"/>
    <s v="1/5"/>
    <s v="Спец. пр."/>
    <n v="29500"/>
  </r>
  <r>
    <x v="9"/>
    <x v="5"/>
    <s v="Вайдавас 2"/>
    <x v="1"/>
    <n v="37"/>
    <s v="5/5"/>
    <s v="Спец. пр."/>
    <n v="34000"/>
  </r>
  <r>
    <x v="9"/>
    <x v="24"/>
    <s v="Стиебру 7"/>
    <x v="1"/>
    <n v="43"/>
    <s v="4/5"/>
    <s v="М. сем."/>
    <n v="36000"/>
  </r>
  <r>
    <x v="9"/>
    <x v="13"/>
    <s v="Кристапа 8b"/>
    <x v="1"/>
    <n v="13"/>
    <s v="3/4"/>
    <s v="Хрущ."/>
    <n v="19990"/>
  </r>
  <r>
    <x v="9"/>
    <x v="14"/>
    <s v="Латгалес 421"/>
    <x v="1"/>
    <n v="31"/>
    <s v="3/5"/>
    <s v="Лит. пр."/>
    <n v="31500"/>
  </r>
  <r>
    <x v="9"/>
    <x v="1"/>
    <s v="Эбельмуйжас 24"/>
    <x v="1"/>
    <n v="35"/>
    <s v="2/9"/>
    <s v="602-я"/>
    <n v="43000"/>
  </r>
  <r>
    <x v="9"/>
    <x v="12"/>
    <s v="Иецавас 1"/>
    <x v="2"/>
    <n v="61"/>
    <s v="2/5"/>
    <s v="Нов."/>
    <n v="146000"/>
  </r>
  <r>
    <x v="9"/>
    <x v="2"/>
    <s v="Мотору 3"/>
    <x v="1"/>
    <n v="22"/>
    <s v="2/5"/>
    <s v="Спец. пр."/>
    <n v="28300"/>
  </r>
  <r>
    <x v="9"/>
    <x v="7"/>
    <s v="Алаукста 21"/>
    <x v="2"/>
    <n v="43"/>
    <s v="1/3"/>
    <s v="Дов. дом"/>
    <n v="77000"/>
  </r>
  <r>
    <x v="9"/>
    <x v="16"/>
    <s v="Инчукална 2"/>
    <x v="3"/>
    <n v="78"/>
    <s v="3/4"/>
    <s v="Рекон."/>
    <n v="205000"/>
  </r>
  <r>
    <x v="9"/>
    <x v="23"/>
    <s v="Гобас 35"/>
    <x v="0"/>
    <n v="54"/>
    <s v="5/5"/>
    <s v="Лит. пр."/>
    <n v="35000"/>
  </r>
  <r>
    <x v="9"/>
    <x v="1"/>
    <s v="Валдекю 17"/>
    <x v="2"/>
    <n v="52"/>
    <s v="3/5"/>
    <s v="Спец. пр."/>
    <n v="69000"/>
  </r>
  <r>
    <x v="9"/>
    <x v="16"/>
    <s v="Эзермалас 4"/>
    <x v="2"/>
    <n v="23"/>
    <s v="3/5"/>
    <s v="Рекон."/>
    <n v="31464"/>
  </r>
  <r>
    <x v="9"/>
    <x v="5"/>
    <s v="Андромедас Г. 5b"/>
    <x v="1"/>
    <n v="39"/>
    <s v="4/5"/>
    <s v="М. сем."/>
    <n v="39900"/>
  </r>
  <r>
    <x v="9"/>
    <x v="14"/>
    <s v="Прушу 17a"/>
    <x v="1"/>
    <n v="19"/>
    <s v="3/4"/>
    <s v="М. сем."/>
    <n v="22980"/>
  </r>
  <r>
    <x v="9"/>
    <x v="7"/>
    <s v="Ганибу Д. 11"/>
    <x v="3"/>
    <n v="89"/>
    <s v="6/6"/>
    <s v="Нов."/>
    <n v="320000"/>
  </r>
  <r>
    <x v="9"/>
    <x v="10"/>
    <s v="Каудзишу 12"/>
    <x v="1"/>
    <n v="35"/>
    <s v="3/9"/>
    <s v="602-я"/>
    <n v="36000"/>
  </r>
  <r>
    <x v="9"/>
    <x v="7"/>
    <s v="Дзирнаву 112"/>
    <x v="2"/>
    <n v="40"/>
    <s v="3/3"/>
    <s v="Дов. дом"/>
    <n v="63000"/>
  </r>
  <r>
    <x v="9"/>
    <x v="7"/>
    <s v="Асара 11"/>
    <x v="2"/>
    <n v="56"/>
    <s v="4/6"/>
    <s v="Рекон."/>
    <n v="165000"/>
  </r>
  <r>
    <x v="9"/>
    <x v="1"/>
    <s v="Озолциема 56 k-1"/>
    <x v="0"/>
    <n v="62"/>
    <s v="6/9"/>
    <s v="602-я"/>
    <n v="68750"/>
  </r>
  <r>
    <x v="9"/>
    <x v="5"/>
    <s v="Дзелзавас 76k2"/>
    <x v="0"/>
    <n v="62"/>
    <s v="1/9"/>
    <s v="602-я"/>
    <n v="64200"/>
  </r>
  <r>
    <x v="9"/>
    <x v="8"/>
    <s v="Кауказа 1"/>
    <x v="5"/>
    <n v="97"/>
    <s v="9/10"/>
    <s v="Спец. пр."/>
    <n v="138000"/>
  </r>
  <r>
    <x v="9"/>
    <x v="13"/>
    <s v="Рододендру 8"/>
    <x v="1"/>
    <n v="30"/>
    <s v="5/5"/>
    <s v="Хрущ."/>
    <n v="32000"/>
  </r>
  <r>
    <x v="9"/>
    <x v="10"/>
    <s v="Салнас 17"/>
    <x v="2"/>
    <n v="50"/>
    <s v="2/9"/>
    <s v="602-я"/>
    <n v="56600"/>
  </r>
  <r>
    <x v="9"/>
    <x v="23"/>
    <s v="Лемешу 9"/>
    <x v="0"/>
    <n v="62"/>
    <s v="2/9"/>
    <s v="602-я"/>
    <n v="47000"/>
  </r>
  <r>
    <x v="9"/>
    <x v="5"/>
    <s v="Вайдавас 2 k-3"/>
    <x v="2"/>
    <n v="40"/>
    <s v="1/5"/>
    <s v="Хрущ."/>
    <n v="34500"/>
  </r>
  <r>
    <x v="9"/>
    <x v="10"/>
    <s v="Салнас 13"/>
    <x v="0"/>
    <n v="63"/>
    <s v="4/9"/>
    <s v="602-я"/>
    <n v="90000"/>
  </r>
  <r>
    <x v="9"/>
    <x v="5"/>
    <s v="Стайцелес 1"/>
    <x v="4"/>
    <n v="110"/>
    <s v="1/9"/>
    <s v="602-я"/>
    <n v="110000"/>
  </r>
  <r>
    <x v="9"/>
    <x v="1"/>
    <s v="Дигнаяс 3"/>
    <x v="1"/>
    <n v="33"/>
    <s v="3/6"/>
    <s v="Нов."/>
    <n v="62000"/>
  </r>
  <r>
    <x v="9"/>
    <x v="20"/>
    <s v="Залвес 47"/>
    <x v="3"/>
    <n v="210"/>
    <s v="5/5"/>
    <s v="Нов."/>
    <n v="398000"/>
  </r>
  <r>
    <x v="9"/>
    <x v="8"/>
    <s v="Буртниеку 13"/>
    <x v="3"/>
    <n v="98"/>
    <s v="2/2"/>
    <s v="Ч. дом"/>
    <n v="210000"/>
  </r>
  <r>
    <x v="9"/>
    <x v="8"/>
    <s v="Ропажу 16B"/>
    <x v="2"/>
    <n v="41"/>
    <s v="1/5"/>
    <s v="Нов."/>
    <n v="120000"/>
  </r>
  <r>
    <x v="9"/>
    <x v="13"/>
    <s v="Мерсрага 9A"/>
    <x v="5"/>
    <n v="116"/>
    <s v="3/3"/>
    <s v="Рекон."/>
    <n v="159800"/>
  </r>
  <r>
    <x v="9"/>
    <x v="5"/>
    <s v="Дзелзавас 106"/>
    <x v="3"/>
    <n v="72"/>
    <s v="6/7"/>
    <s v="Нов."/>
    <n v="188200"/>
  </r>
  <r>
    <x v="9"/>
    <x v="0"/>
    <s v="Зентенес 4"/>
    <x v="2"/>
    <n v="50"/>
    <s v="1/5"/>
    <s v="Лит. пр."/>
    <n v="52000"/>
  </r>
  <r>
    <x v="9"/>
    <x v="7"/>
    <s v="Экспорта 2A"/>
    <x v="0"/>
    <n v="77"/>
    <s v="4/5"/>
    <s v="Спец. пр."/>
    <n v="185000"/>
  </r>
  <r>
    <x v="9"/>
    <x v="14"/>
    <s v="Каниера 12"/>
    <x v="1"/>
    <n v="37"/>
    <s v="11/12"/>
    <s v="Спец. пр."/>
    <n v="36500"/>
  </r>
  <r>
    <x v="9"/>
    <x v="5"/>
    <s v="Астрас 8k1"/>
    <x v="1"/>
    <n v="40"/>
    <s v="1/23"/>
    <s v="Нов."/>
    <n v="85000"/>
  </r>
  <r>
    <x v="9"/>
    <x v="7"/>
    <s v="Я. Далиня 8"/>
    <x v="0"/>
    <n v="159"/>
    <s v="19/23"/>
    <s v="Нов."/>
    <n v="375000"/>
  </r>
  <r>
    <x v="9"/>
    <x v="14"/>
    <s v="Латгалес 260"/>
    <x v="2"/>
    <n v="46"/>
    <s v="1/5"/>
    <s v="Лит. пр."/>
    <n v="58000"/>
  </r>
  <r>
    <x v="9"/>
    <x v="7"/>
    <s v="Бривибас 111"/>
    <x v="0"/>
    <n v="78"/>
    <s v="4/5"/>
    <s v="Дов. дом"/>
    <n v="130000"/>
  </r>
  <r>
    <x v="9"/>
    <x v="11"/>
    <s v="Зелтиню 20"/>
    <x v="0"/>
    <n v="62"/>
    <s v="2/9"/>
    <s v="602-я"/>
    <n v="55800"/>
  </r>
  <r>
    <x v="9"/>
    <x v="7"/>
    <s v="Госпиталю 23"/>
    <x v="0"/>
    <n v="129"/>
    <s v="4/7"/>
    <s v="Нов."/>
    <n v="287500"/>
  </r>
  <r>
    <x v="9"/>
    <x v="7"/>
    <s v="Аусекля 8"/>
    <x v="3"/>
    <n v="136"/>
    <s v="2/6"/>
    <s v="Спец. пр."/>
    <n v="255000"/>
  </r>
  <r>
    <x v="9"/>
    <x v="7"/>
    <s v="Госпиталю 23a"/>
    <x v="2"/>
    <n v="36"/>
    <s v="4/5"/>
    <s v="Дов. дом"/>
    <n v="41000"/>
  </r>
  <r>
    <x v="9"/>
    <x v="5"/>
    <s v="Дудаева Г. 4"/>
    <x v="0"/>
    <n v="55"/>
    <s v="3/5"/>
    <s v="Лит. пр."/>
    <n v="60000"/>
  </r>
  <r>
    <x v="9"/>
    <x v="2"/>
    <s v="Реньгес 2b"/>
    <x v="0"/>
    <n v="68"/>
    <s v="2/5"/>
    <s v="Лит. пр."/>
    <n v="63000"/>
  </r>
  <r>
    <x v="9"/>
    <x v="7"/>
    <s v="Садовникова 21"/>
    <x v="0"/>
    <n v="57"/>
    <s v="4/5"/>
    <s v="Рекон."/>
    <n v="87500"/>
  </r>
  <r>
    <x v="9"/>
    <x v="27"/>
    <s v="Плекснес 2"/>
    <x v="2"/>
    <n v="45"/>
    <s v="1/1"/>
    <s v="Спец. пр."/>
    <n v="37200"/>
  </r>
  <r>
    <x v="9"/>
    <x v="15"/>
    <s v="Юглас 53"/>
    <x v="2"/>
    <n v="46"/>
    <s v="5/5"/>
    <s v="Хрущ."/>
    <n v="34000"/>
  </r>
  <r>
    <x v="9"/>
    <x v="5"/>
    <s v="Пурвциема 55"/>
    <x v="1"/>
    <n v="39"/>
    <s v="8/9"/>
    <s v="М. сем."/>
    <n v="42550"/>
  </r>
  <r>
    <x v="9"/>
    <x v="3"/>
    <s v="Кадикю 3"/>
    <x v="2"/>
    <n v="47"/>
    <s v="1/2"/>
    <s v="Рекон."/>
    <n v="53000"/>
  </r>
  <r>
    <x v="9"/>
    <x v="10"/>
    <s v="Салнас 28"/>
    <x v="0"/>
    <n v="69"/>
    <s v="1/9"/>
    <s v="602-я"/>
    <n v="74800"/>
  </r>
  <r>
    <x v="9"/>
    <x v="7"/>
    <s v="Дзирнаву 51"/>
    <x v="2"/>
    <n v="57"/>
    <s v="3/5"/>
    <s v="Дов. дом"/>
    <n v="69000"/>
  </r>
  <r>
    <x v="9"/>
    <x v="0"/>
    <s v="Курземес пр. 126"/>
    <x v="2"/>
    <n v="49"/>
    <s v="5/9"/>
    <s v="602-я"/>
    <n v="62500"/>
  </r>
  <r>
    <x v="9"/>
    <x v="7"/>
    <s v="Виландес 7"/>
    <x v="5"/>
    <n v="156"/>
    <s v="5/5"/>
    <s v="Дов. дом"/>
    <n v="320000"/>
  </r>
  <r>
    <x v="9"/>
    <x v="6"/>
    <s v="Золитудес 75"/>
    <x v="2"/>
    <n v="72"/>
    <s v="2/5"/>
    <s v="Спец. пр."/>
    <n v="125000"/>
  </r>
  <r>
    <x v="9"/>
    <x v="13"/>
    <s v="Вентспилс 25"/>
    <x v="1"/>
    <n v="29"/>
    <s v="2/2"/>
    <s v="Дов. дом"/>
    <n v="9500"/>
  </r>
  <r>
    <x v="9"/>
    <x v="42"/>
    <s v="Палеяс 2"/>
    <x v="2"/>
    <n v="47"/>
    <s v="2/2"/>
    <s v="Хрущ."/>
    <n v="41500"/>
  </r>
  <r>
    <x v="9"/>
    <x v="0"/>
    <s v="Слокас 136"/>
    <x v="2"/>
    <n v="49"/>
    <s v="9/9"/>
    <s v="602-я"/>
    <n v="47000"/>
  </r>
  <r>
    <x v="9"/>
    <x v="5"/>
    <s v="Пурвциема 50"/>
    <x v="1"/>
    <n v="39"/>
    <s v="2/5"/>
    <s v="М. сем."/>
    <n v="31500"/>
  </r>
  <r>
    <x v="9"/>
    <x v="1"/>
    <s v="Баускас 61"/>
    <x v="2"/>
    <n v="50"/>
    <s v="1/2"/>
    <s v="Дов. дом"/>
    <n v="34000"/>
  </r>
  <r>
    <x v="9"/>
    <x v="1"/>
    <s v="Валдекю 67"/>
    <x v="0"/>
    <n v="78"/>
    <s v="1/10"/>
    <s v="119-я"/>
    <n v="82000"/>
  </r>
  <r>
    <x v="9"/>
    <x v="0"/>
    <s v="Прогреса 2A"/>
    <x v="1"/>
    <n v="49"/>
    <s v="4/12"/>
    <s v="104-я"/>
    <n v="120000"/>
  </r>
  <r>
    <x v="9"/>
    <x v="23"/>
    <s v="Гайгалас 23A"/>
    <x v="1"/>
    <n v="34"/>
    <s v="5/5"/>
    <s v="103-я"/>
    <n v="43000"/>
  </r>
  <r>
    <x v="9"/>
    <x v="7"/>
    <s v="Латгалес 123"/>
    <x v="0"/>
    <n v="57"/>
    <s v="4/6"/>
    <s v="Дов. дом"/>
    <n v="87500"/>
  </r>
  <r>
    <x v="9"/>
    <x v="7"/>
    <s v="Базницас 37"/>
    <x v="5"/>
    <n v="131"/>
    <s v="5/5"/>
    <s v="Дов. дом"/>
    <n v="210000"/>
  </r>
  <r>
    <x v="9"/>
    <x v="7"/>
    <s v="Клияну 16"/>
    <x v="2"/>
    <n v="54"/>
    <s v="3/10"/>
    <s v="Нов."/>
    <n v="120000"/>
  </r>
  <r>
    <x v="9"/>
    <x v="27"/>
    <s v="Лепью 5"/>
    <x v="0"/>
    <n v="61"/>
    <s v="5/5"/>
    <s v="Спец. пр."/>
    <n v="63000"/>
  </r>
  <r>
    <x v="9"/>
    <x v="27"/>
    <s v="Бирзес 32"/>
    <x v="0"/>
    <n v="68"/>
    <s v="4/5"/>
    <s v="Спец. пр."/>
    <n v="52900"/>
  </r>
  <r>
    <x v="9"/>
    <x v="5"/>
    <s v="Дзелзавас 23"/>
    <x v="0"/>
    <n v="62"/>
    <s v="4/9"/>
    <s v="602-я"/>
    <n v="49500"/>
  </r>
  <r>
    <x v="9"/>
    <x v="14"/>
    <s v="Латгалес 250 K-1"/>
    <x v="2"/>
    <n v="42"/>
    <s v="4/5"/>
    <s v="Хрущ."/>
    <n v="37985"/>
  </r>
  <r>
    <x v="9"/>
    <x v="1"/>
    <s v="Виенибас Г. 186A"/>
    <x v="0"/>
    <n v="95"/>
    <s v="6/6"/>
    <s v="Нов."/>
    <n v="160000"/>
  </r>
  <r>
    <x v="9"/>
    <x v="8"/>
    <s v="Таливалжа 18"/>
    <x v="2"/>
    <n v="78"/>
    <s v="1/2"/>
    <s v="Рекон."/>
    <n v="125000"/>
  </r>
  <r>
    <x v="9"/>
    <x v="7"/>
    <s v="Элизабетес 22"/>
    <x v="0"/>
    <n v="70"/>
    <s v="4/6"/>
    <s v="Рекон."/>
    <n v="210000"/>
  </r>
  <r>
    <x v="9"/>
    <x v="7"/>
    <s v="Базницас 27/29"/>
    <x v="0"/>
    <n v="112"/>
    <s v="3/6"/>
    <s v="Дов. дом"/>
    <n v="248000"/>
  </r>
  <r>
    <x v="9"/>
    <x v="7"/>
    <s v="Матиса 131A"/>
    <x v="2"/>
    <n v="51"/>
    <s v="2/2"/>
    <s v="Дов. дом"/>
    <n v="32990"/>
  </r>
  <r>
    <x v="9"/>
    <x v="7"/>
    <s v="Элизабетес 10"/>
    <x v="0"/>
    <n v="176"/>
    <s v="4/4"/>
    <s v="Рекон."/>
    <n v="590000"/>
  </r>
  <r>
    <x v="9"/>
    <x v="10"/>
    <s v="Руденс 2"/>
    <x v="0"/>
    <n v="63"/>
    <s v="6/9"/>
    <s v="602-я"/>
    <n v="57900"/>
  </r>
  <r>
    <x v="9"/>
    <x v="10"/>
    <s v="Дравниеку 12"/>
    <x v="1"/>
    <n v="41"/>
    <s v="8/9"/>
    <s v="М. сем."/>
    <n v="29900"/>
  </r>
  <r>
    <x v="9"/>
    <x v="44"/>
    <s v="ул. Латгалес Ерсикас 21"/>
    <x v="0"/>
    <n v="57"/>
    <s v="5/6"/>
    <s v="Рекон."/>
    <n v="84500"/>
  </r>
  <r>
    <x v="9"/>
    <x v="7"/>
    <s v="Клуса 7"/>
    <x v="1"/>
    <n v="33"/>
    <s v="3/5"/>
    <s v="Дов. дом"/>
    <n v="43000"/>
  </r>
  <r>
    <x v="9"/>
    <x v="13"/>
    <s v="Баложу 28"/>
    <x v="0"/>
    <n v="164"/>
    <s v="2/2"/>
    <s v="Рекон."/>
    <n v="255000"/>
  </r>
  <r>
    <x v="9"/>
    <x v="7"/>
    <s v="Стабу 91-2"/>
    <x v="3"/>
    <n v="82"/>
    <s v="2/5"/>
    <s v="Дов. дом"/>
    <n v="179000"/>
  </r>
  <r>
    <x v="9"/>
    <x v="7"/>
    <s v="Лугажу 6"/>
    <x v="0"/>
    <n v="61"/>
    <s v="3/5"/>
    <s v="Лит. пр."/>
    <n v="80000"/>
  </r>
  <r>
    <x v="9"/>
    <x v="6"/>
    <s v="Лиедес 2"/>
    <x v="0"/>
    <n v="89"/>
    <s v="2/4"/>
    <s v="Спец. пр."/>
    <n v="162900"/>
  </r>
  <r>
    <x v="9"/>
    <x v="3"/>
    <s v="Аллажу 4"/>
    <x v="2"/>
    <n v="69"/>
    <s v="5/5"/>
    <s v="Рекон."/>
    <n v="99900"/>
  </r>
  <r>
    <x v="9"/>
    <x v="7"/>
    <s v="Бривибас 146"/>
    <x v="0"/>
    <n v="38"/>
    <s v="2/5"/>
    <s v="Рекон."/>
    <n v="56700"/>
  </r>
  <r>
    <x v="9"/>
    <x v="1"/>
    <s v="Берзупес 31A"/>
    <x v="2"/>
    <n v="49"/>
    <s v="3/5"/>
    <s v="Хрущ."/>
    <n v="72000"/>
  </r>
  <r>
    <x v="9"/>
    <x v="7"/>
    <s v="Бривибас 146"/>
    <x v="3"/>
    <n v="82"/>
    <s v="2/5"/>
    <s v="Рекон."/>
    <n v="119480"/>
  </r>
  <r>
    <x v="9"/>
    <x v="7"/>
    <s v="Аугшиела 8"/>
    <x v="2"/>
    <n v="30"/>
    <s v="5/6"/>
    <s v="Рекон."/>
    <n v="50950"/>
  </r>
  <r>
    <x v="9"/>
    <x v="7"/>
    <s v="Аугшиела 8"/>
    <x v="1"/>
    <n v="30"/>
    <s v="5/6"/>
    <s v="Рекон."/>
    <n v="48950"/>
  </r>
  <r>
    <x v="9"/>
    <x v="7"/>
    <s v="Аугшиела 8"/>
    <x v="2"/>
    <n v="34"/>
    <s v="2/6"/>
    <s v="Рекон."/>
    <n v="61250"/>
  </r>
  <r>
    <x v="9"/>
    <x v="8"/>
    <s v="Бривибас 201"/>
    <x v="3"/>
    <n v="93"/>
    <s v="2/5"/>
    <s v="Нов."/>
    <n v="162900"/>
  </r>
  <r>
    <x v="9"/>
    <x v="8"/>
    <s v="Бривибас 201"/>
    <x v="1"/>
    <n v="39"/>
    <s v="3/5"/>
    <s v="Нов."/>
    <n v="81900"/>
  </r>
  <r>
    <x v="9"/>
    <x v="8"/>
    <s v="Бривибас 201"/>
    <x v="0"/>
    <n v="70"/>
    <s v="2/5"/>
    <s v="Нов."/>
    <n v="118500"/>
  </r>
  <r>
    <x v="9"/>
    <x v="8"/>
    <s v="Бривибас 201"/>
    <x v="0"/>
    <n v="69"/>
    <s v="3/5"/>
    <s v="Нов."/>
    <n v="146500"/>
  </r>
  <r>
    <x v="9"/>
    <x v="7"/>
    <s v="Экспорта 14"/>
    <x v="2"/>
    <n v="56"/>
    <s v="4/5"/>
    <s v="Сталинка"/>
    <n v="103000"/>
  </r>
  <r>
    <x v="9"/>
    <x v="7"/>
    <s v="Тербатас 8B"/>
    <x v="0"/>
    <n v="55"/>
    <s v="5/6"/>
    <s v="Дов. дом"/>
    <n v="162000"/>
  </r>
  <r>
    <x v="9"/>
    <x v="7"/>
    <s v="Госпиталю 7"/>
    <x v="0"/>
    <n v="70"/>
    <s v="5/5"/>
    <s v="103-я"/>
    <n v="119990"/>
  </r>
  <r>
    <x v="9"/>
    <x v="7"/>
    <s v="Клуса 23"/>
    <x v="0"/>
    <n v="80"/>
    <s v="1/2"/>
    <s v="Дов. дом"/>
    <n v="119000"/>
  </r>
  <r>
    <x v="9"/>
    <x v="8"/>
    <s v="Арайшу 38"/>
    <x v="0"/>
    <n v="93"/>
    <s v="4/5"/>
    <s v="Спец. пр."/>
    <n v="169000"/>
  </r>
  <r>
    <x v="9"/>
    <x v="7"/>
    <s v="Сколас 14"/>
    <x v="3"/>
    <n v="158"/>
    <s v="4/6"/>
    <s v="Дов. дом"/>
    <n v="375000"/>
  </r>
  <r>
    <x v="9"/>
    <x v="23"/>
    <s v="Гайгалас 23"/>
    <x v="1"/>
    <n v="39"/>
    <s v="4/5"/>
    <s v="103-я"/>
    <n v="30000"/>
  </r>
  <r>
    <x v="9"/>
    <x v="7"/>
    <s v="Ластадияс 15"/>
    <x v="2"/>
    <n v="47"/>
    <s v="1/4"/>
    <s v="Рекон."/>
    <n v="83600"/>
  </r>
  <r>
    <x v="9"/>
    <x v="13"/>
    <s v="Слокас 104"/>
    <x v="3"/>
    <n v="193"/>
    <s v="4/5"/>
    <s v="Нов."/>
    <n v="210000"/>
  </r>
  <r>
    <x v="9"/>
    <x v="0"/>
    <s v="Слокас 104"/>
    <x v="3"/>
    <n v="193"/>
    <s v="4/4"/>
    <s v="Нов."/>
    <n v="210000"/>
  </r>
  <r>
    <x v="9"/>
    <x v="14"/>
    <s v="Вишкю 3"/>
    <x v="3"/>
    <n v="60"/>
    <s v="4/5"/>
    <s v="Лит. пр."/>
    <n v="49500"/>
  </r>
  <r>
    <x v="9"/>
    <x v="7"/>
    <s v="Гертрудес 5a"/>
    <x v="5"/>
    <n v="162"/>
    <s v="4/5"/>
    <s v="Дов. дом"/>
    <n v="220000"/>
  </r>
  <r>
    <x v="9"/>
    <x v="0"/>
    <s v="Анниньмуйжас 41"/>
    <x v="3"/>
    <n v="96"/>
    <s v="11/24"/>
    <s v="Нов."/>
    <n v="190000"/>
  </r>
  <r>
    <x v="9"/>
    <x v="7"/>
    <s v="Стабу 61"/>
    <x v="0"/>
    <n v="89"/>
    <s v="2/4"/>
    <s v="Дов. дом"/>
    <n v="119800"/>
  </r>
  <r>
    <x v="9"/>
    <x v="7"/>
    <s v="Базницас 45"/>
    <x v="2"/>
    <n v="43"/>
    <s v="3/5"/>
    <s v="Дов. дом"/>
    <n v="91800"/>
  </r>
  <r>
    <x v="9"/>
    <x v="0"/>
    <s v="Клеисту 6"/>
    <x v="0"/>
    <n v="67"/>
    <s v="5/5"/>
    <s v="Лит. пр."/>
    <n v="43000"/>
  </r>
  <r>
    <x v="9"/>
    <x v="10"/>
    <s v="Ясмуйжас 11"/>
    <x v="2"/>
    <n v="50"/>
    <s v="3/9"/>
    <s v="602-я"/>
    <n v="52500"/>
  </r>
  <r>
    <x v="9"/>
    <x v="0"/>
    <s v="Даммес 40"/>
    <x v="2"/>
    <n v="51"/>
    <s v="4/9"/>
    <s v="602-я"/>
    <n v="69000"/>
  </r>
  <r>
    <x v="9"/>
    <x v="7"/>
    <s v="Валмиерас 39"/>
    <x v="1"/>
    <n v="24"/>
    <s v="4/4"/>
    <s v="Дов. дом"/>
    <n v="23500"/>
  </r>
  <r>
    <x v="9"/>
    <x v="10"/>
    <s v="Рембатес 10"/>
    <x v="2"/>
    <n v="47"/>
    <s v="1/10"/>
    <s v="Нов."/>
    <n v="91884"/>
  </r>
  <r>
    <x v="9"/>
    <x v="7"/>
    <s v="Барона 120"/>
    <x v="0"/>
    <n v="47"/>
    <s v="2/4"/>
    <s v="Дов. дом"/>
    <n v="83900"/>
  </r>
  <r>
    <x v="9"/>
    <x v="15"/>
    <s v="Юглас 37"/>
    <x v="0"/>
    <n v="60"/>
    <s v="4/5"/>
    <s v="Хрущ."/>
    <n v="49000"/>
  </r>
  <r>
    <x v="9"/>
    <x v="45"/>
    <s v="ул.Краста Ритупес 28"/>
    <x v="2"/>
    <n v="49"/>
    <s v="8/9"/>
    <s v="467-я"/>
    <n v="39500"/>
  </r>
  <r>
    <x v="9"/>
    <x v="7"/>
    <s v="Томсона 39/1"/>
    <x v="0"/>
    <n v="120"/>
    <s v="6/9"/>
    <s v="Нов."/>
    <n v="255000"/>
  </r>
  <r>
    <x v="9"/>
    <x v="7"/>
    <s v="Ластадияс 31"/>
    <x v="2"/>
    <n v="49"/>
    <s v="3/6"/>
    <s v="Нов."/>
    <n v="148000"/>
  </r>
  <r>
    <x v="9"/>
    <x v="5"/>
    <s v="Дзелзавас 13"/>
    <x v="2"/>
    <n v="41"/>
    <s v="4/5"/>
    <s v="Хрущ."/>
    <n v="71900"/>
  </r>
  <r>
    <x v="9"/>
    <x v="12"/>
    <s v="Даугавгривас 55"/>
    <x v="2"/>
    <n v="50"/>
    <s v="1/2"/>
    <s v="Дов. дом"/>
    <n v="52000"/>
  </r>
  <r>
    <x v="9"/>
    <x v="14"/>
    <s v="Расас 30"/>
    <x v="2"/>
    <n v="50"/>
    <s v="1/5"/>
    <s v="Лит. пр."/>
    <n v="52000"/>
  </r>
  <r>
    <x v="9"/>
    <x v="7"/>
    <s v="Авоту 46A"/>
    <x v="2"/>
    <n v="44"/>
    <s v="2/5"/>
    <s v="Рекон."/>
    <n v="106907"/>
  </r>
  <r>
    <x v="9"/>
    <x v="7"/>
    <s v="Чака 63"/>
    <x v="3"/>
    <n v="90"/>
    <s v="1/5"/>
    <s v="Дов. дом"/>
    <n v="94000"/>
  </r>
  <r>
    <x v="9"/>
    <x v="23"/>
    <s v="Гайгалас 23A"/>
    <x v="1"/>
    <n v="32"/>
    <s v="3/5"/>
    <s v="103-я"/>
    <n v="25000"/>
  </r>
  <r>
    <x v="9"/>
    <x v="7"/>
    <s v="Валмиерас 39"/>
    <x v="1"/>
    <n v="26"/>
    <s v="4/4"/>
    <s v="Спец. пр."/>
    <n v="21500"/>
  </r>
  <r>
    <x v="9"/>
    <x v="34"/>
    <s v="Валтера 1"/>
    <x v="2"/>
    <n v="50"/>
    <s v="1/9"/>
    <s v="Нов."/>
    <n v="100600"/>
  </r>
  <r>
    <x v="9"/>
    <x v="10"/>
    <s v="Деглава 174"/>
    <x v="0"/>
    <n v="63"/>
    <s v="3/4"/>
    <s v="Нов."/>
    <n v="158500"/>
  </r>
  <r>
    <x v="9"/>
    <x v="10"/>
    <s v="Деглава 174"/>
    <x v="3"/>
    <n v="80"/>
    <s v="2/4"/>
    <s v="Нов."/>
    <n v="193700"/>
  </r>
  <r>
    <x v="9"/>
    <x v="7"/>
    <s v="Лачу 9"/>
    <x v="0"/>
    <n v="46"/>
    <s v="2/6"/>
    <s v="Дов. дом"/>
    <n v="94800"/>
  </r>
  <r>
    <x v="9"/>
    <x v="1"/>
    <s v="Виенибас Г. 87"/>
    <x v="0"/>
    <n v="115"/>
    <s v="3/3"/>
    <s v="Рекон."/>
    <n v="190000"/>
  </r>
  <r>
    <x v="9"/>
    <x v="7"/>
    <s v="Звайгжню 27"/>
    <x v="2"/>
    <n v="46"/>
    <s v="5/5"/>
    <s v="Дов. дом"/>
    <n v="78000"/>
  </r>
  <r>
    <x v="9"/>
    <x v="19"/>
    <s v="Апшу 4"/>
    <x v="2"/>
    <n v="51"/>
    <s v="1/3"/>
    <s v="Рекон."/>
    <n v="115506"/>
  </r>
  <r>
    <x v="9"/>
    <x v="14"/>
    <s v="Локомотивес 94"/>
    <x v="1"/>
    <n v="32"/>
    <s v="4/5"/>
    <s v="Лит. пр."/>
    <n v="23000"/>
  </r>
  <r>
    <x v="9"/>
    <x v="10"/>
    <s v="Плявниеку 6"/>
    <x v="0"/>
    <n v="63"/>
    <s v="2/9"/>
    <s v="602-я"/>
    <n v="66500"/>
  </r>
  <r>
    <x v="9"/>
    <x v="0"/>
    <s v="Имантас 3B"/>
    <x v="0"/>
    <n v="54"/>
    <s v="1/5"/>
    <s v="Лит. пр."/>
    <n v="68900"/>
  </r>
  <r>
    <x v="9"/>
    <x v="3"/>
    <s v="Хапсалас 1/1"/>
    <x v="2"/>
    <n v="44"/>
    <s v="3/7"/>
    <s v="Нов."/>
    <n v="66000"/>
  </r>
  <r>
    <x v="9"/>
    <x v="3"/>
    <s v="Тилта 11"/>
    <x v="2"/>
    <n v="43"/>
    <s v="5/5"/>
    <s v="Хрущ."/>
    <n v="47000"/>
  </r>
  <r>
    <x v="9"/>
    <x v="20"/>
    <s v="Лиелирбес 13"/>
    <x v="2"/>
    <n v="68"/>
    <s v="8/30"/>
    <s v="Нов."/>
    <n v="150000"/>
  </r>
  <r>
    <x v="9"/>
    <x v="5"/>
    <s v="Стирну 47"/>
    <x v="2"/>
    <n v="46"/>
    <s v="2/5"/>
    <s v="Лит. пр."/>
    <n v="37000"/>
  </r>
  <r>
    <x v="9"/>
    <x v="10"/>
    <s v="Деглава 108"/>
    <x v="0"/>
    <n v="78"/>
    <s v="8/9"/>
    <s v="119-я"/>
    <n v="65950"/>
  </r>
  <r>
    <x v="9"/>
    <x v="5"/>
    <s v="Пуцес 47"/>
    <x v="2"/>
    <n v="56"/>
    <s v="6/7"/>
    <s v="Нов."/>
    <n v="99800"/>
  </r>
  <r>
    <x v="9"/>
    <x v="5"/>
    <s v="Мадонас 19"/>
    <x v="3"/>
    <n v="92"/>
    <s v="4/9"/>
    <s v="119-я"/>
    <n v="76000"/>
  </r>
  <r>
    <x v="9"/>
    <x v="14"/>
    <s v="Аглонас 14"/>
    <x v="0"/>
    <n v="60"/>
    <s v="4/5"/>
    <s v="Лит. пр."/>
    <n v="46500"/>
  </r>
  <r>
    <x v="9"/>
    <x v="15"/>
    <s v="Мурьяню 151"/>
    <x v="2"/>
    <n v="44"/>
    <s v="3/4"/>
    <s v="Нов."/>
    <n v="104000"/>
  </r>
  <r>
    <x v="9"/>
    <x v="8"/>
    <s v="Стамериенас 2"/>
    <x v="2"/>
    <n v="43"/>
    <s v="2/3"/>
    <s v="Хрущ."/>
    <n v="65000"/>
  </r>
  <r>
    <x v="9"/>
    <x v="5"/>
    <s v="Стирну 13d"/>
    <x v="0"/>
    <n v="59"/>
    <s v="1/5"/>
    <s v="Лит. пр."/>
    <n v="77000"/>
  </r>
  <r>
    <x v="9"/>
    <x v="7"/>
    <s v="Бруниниеку 72a"/>
    <x v="6"/>
    <n v="212"/>
    <s v="1/5"/>
    <s v="Дов. дом"/>
    <n v="159000"/>
  </r>
  <r>
    <x v="9"/>
    <x v="7"/>
    <s v="Бруниниеку 47"/>
    <x v="0"/>
    <n v="70"/>
    <s v="4/6"/>
    <s v="Дов. дом"/>
    <n v="122000"/>
  </r>
  <r>
    <x v="9"/>
    <x v="5"/>
    <s v="Кегума 31"/>
    <x v="2"/>
    <n v="49"/>
    <s v="2/3"/>
    <s v="Хрущ."/>
    <n v="43000"/>
  </r>
  <r>
    <x v="9"/>
    <x v="21"/>
    <s v="Красотаю 13"/>
    <x v="2"/>
    <n v="42"/>
    <s v="1/5"/>
    <s v="Рекон."/>
    <n v="90923"/>
  </r>
  <r>
    <x v="9"/>
    <x v="7"/>
    <s v="Сколас 4"/>
    <x v="5"/>
    <n v="152"/>
    <s v="4/5"/>
    <s v="Дов. дом"/>
    <n v="390000"/>
  </r>
  <r>
    <x v="9"/>
    <x v="2"/>
    <s v="Стурес 6"/>
    <x v="0"/>
    <n v="60"/>
    <s v="4/5"/>
    <s v="Лит. пр."/>
    <n v="55000"/>
  </r>
  <r>
    <x v="9"/>
    <x v="13"/>
    <s v="Ранькя Д. 31"/>
    <x v="1"/>
    <n v="26"/>
    <s v="2/4"/>
    <s v="Рекон."/>
    <n v="78000"/>
  </r>
  <r>
    <x v="9"/>
    <x v="2"/>
    <s v="Спилвес 13"/>
    <x v="0"/>
    <n v="68"/>
    <s v="5/5"/>
    <s v="Лит. пр."/>
    <n v="55000"/>
  </r>
  <r>
    <x v="9"/>
    <x v="13"/>
    <s v="Ранькя Д. 31"/>
    <x v="2"/>
    <n v="50"/>
    <s v="2/4"/>
    <s v="Рекон."/>
    <n v="81675"/>
  </r>
  <r>
    <x v="9"/>
    <x v="7"/>
    <s v="Красотаю 13"/>
    <x v="0"/>
    <n v="52"/>
    <s v="1/5"/>
    <s v="Рекон."/>
    <n v="117390"/>
  </r>
  <r>
    <x v="9"/>
    <x v="29"/>
    <s v="Яунциема 2 п. л. 167"/>
    <x v="1"/>
    <n v="19"/>
    <s v="1/3"/>
    <s v="Дов. дом"/>
    <n v="12500"/>
  </r>
  <r>
    <x v="9"/>
    <x v="13"/>
    <s v="Ранькя Д. 31"/>
    <x v="2"/>
    <n v="52"/>
    <s v="4/4"/>
    <s v="Рекон."/>
    <n v="113960"/>
  </r>
  <r>
    <x v="9"/>
    <x v="7"/>
    <s v="Стабу 87"/>
    <x v="0"/>
    <n v="70"/>
    <s v="2/2"/>
    <s v="Рекон."/>
    <n v="112000"/>
  </r>
  <r>
    <x v="9"/>
    <x v="21"/>
    <s v="Красотаю 13"/>
    <x v="1"/>
    <n v="29"/>
    <s v="1/5"/>
    <s v="Рекон."/>
    <n v="75750"/>
  </r>
  <r>
    <x v="9"/>
    <x v="13"/>
    <s v="Амалияс 5a"/>
    <x v="1"/>
    <n v="22"/>
    <s v="1/3"/>
    <s v="Рекон."/>
    <n v="66000"/>
  </r>
  <r>
    <x v="9"/>
    <x v="13"/>
    <s v="Бишу 14-8"/>
    <x v="0"/>
    <n v="78"/>
    <s v="2/3"/>
    <s v="Рекон."/>
    <n v="242110"/>
  </r>
  <r>
    <x v="9"/>
    <x v="7"/>
    <s v="Блауманя 9"/>
    <x v="2"/>
    <n v="39"/>
    <s v="3/5"/>
    <s v="Рекон."/>
    <n v="125000"/>
  </r>
  <r>
    <x v="9"/>
    <x v="5"/>
    <s v="Дудаева Г. 5"/>
    <x v="0"/>
    <n v="59"/>
    <s v="3/5"/>
    <s v="Лит. пр."/>
    <n v="61500"/>
  </r>
  <r>
    <x v="9"/>
    <x v="5"/>
    <s v="Андромедас Г. 7"/>
    <x v="0"/>
    <n v="60"/>
    <s v="5/5"/>
    <s v="Лит. пр."/>
    <n v="64000"/>
  </r>
  <r>
    <x v="9"/>
    <x v="7"/>
    <s v="Клуса 21"/>
    <x v="1"/>
    <n v="20"/>
    <s v="1/4"/>
    <s v="Дов. дом"/>
    <n v="30000"/>
  </r>
  <r>
    <x v="9"/>
    <x v="7"/>
    <s v="Бривибас 159"/>
    <x v="3"/>
    <n v="122"/>
    <s v="1/6"/>
    <s v="Дов. дом"/>
    <n v="112000"/>
  </r>
  <r>
    <x v="9"/>
    <x v="10"/>
    <s v="Илукстес 36"/>
    <x v="0"/>
    <n v="78"/>
    <s v="1/9"/>
    <s v="119-я"/>
    <n v="72000"/>
  </r>
  <r>
    <x v="9"/>
    <x v="3"/>
    <s v="Виестура пр. 63"/>
    <x v="2"/>
    <n v="46"/>
    <s v="4/9"/>
    <s v="Спец. пр."/>
    <n v="39600"/>
  </r>
  <r>
    <x v="9"/>
    <x v="10"/>
    <s v="Салнас 21"/>
    <x v="2"/>
    <n v="47"/>
    <s v="3/9"/>
    <s v="Нов."/>
    <n v="83000"/>
  </r>
  <r>
    <x v="9"/>
    <x v="8"/>
    <s v="Бикерниеку 31"/>
    <x v="2"/>
    <n v="47"/>
    <s v="2/5"/>
    <s v="Хрущ."/>
    <n v="58000"/>
  </r>
  <r>
    <x v="9"/>
    <x v="1"/>
    <s v="Баускас 63k1"/>
    <x v="2"/>
    <n v="47"/>
    <s v="3/5"/>
    <s v="103-я"/>
    <n v="50000"/>
  </r>
  <r>
    <x v="9"/>
    <x v="3"/>
    <s v="Аптиекас 17B"/>
    <x v="1"/>
    <n v="21"/>
    <s v="2/2"/>
    <s v="Рекон."/>
    <n v="36190"/>
  </r>
  <r>
    <x v="9"/>
    <x v="22"/>
    <s v="Эйзенштейна 49"/>
    <x v="0"/>
    <n v="63"/>
    <s v="8/9"/>
    <s v="602-я"/>
    <n v="55000"/>
  </r>
  <r>
    <x v="9"/>
    <x v="7"/>
    <s v="Заубес 3"/>
    <x v="3"/>
    <n v="102"/>
    <s v="5/6"/>
    <s v="Рекон."/>
    <n v="295000"/>
  </r>
  <r>
    <x v="9"/>
    <x v="2"/>
    <s v="Риексту 7"/>
    <x v="1"/>
    <n v="38"/>
    <s v="5/5"/>
    <s v="М. сем."/>
    <n v="23000"/>
  </r>
  <r>
    <x v="9"/>
    <x v="24"/>
    <s v="Вецмилгравья 8"/>
    <x v="2"/>
    <n v="38"/>
    <s v="2/5"/>
    <s v="Хрущ."/>
    <n v="29700"/>
  </r>
  <r>
    <x v="9"/>
    <x v="45"/>
    <s v="ул.Краста Салацас 3"/>
    <x v="1"/>
    <n v="17"/>
    <s v="2/2"/>
    <s v="Дов. дом"/>
    <n v="12000"/>
  </r>
  <r>
    <x v="9"/>
    <x v="5"/>
    <s v="Ницгалес 19"/>
    <x v="2"/>
    <n v="57"/>
    <s v="5/5"/>
    <s v="Лит. пр."/>
    <n v="60000"/>
  </r>
  <r>
    <x v="9"/>
    <x v="5"/>
    <s v="Унияс 24"/>
    <x v="0"/>
    <n v="66"/>
    <s v="6/7"/>
    <s v="103-я"/>
    <n v="73000"/>
  </r>
  <r>
    <x v="9"/>
    <x v="13"/>
    <s v="Ранькя Д. 34"/>
    <x v="3"/>
    <n v="129"/>
    <s v="19/23"/>
    <s v="Нов."/>
    <n v="528000"/>
  </r>
  <r>
    <x v="9"/>
    <x v="17"/>
    <s v="Чиекуркална 2 л. 49a"/>
    <x v="2"/>
    <n v="60"/>
    <s v="2/5"/>
    <s v="Нов."/>
    <n v="108000"/>
  </r>
  <r>
    <x v="9"/>
    <x v="7"/>
    <s v="Спаргелю 10"/>
    <x v="2"/>
    <n v="31"/>
    <s v="4/4"/>
    <s v="Нов."/>
    <n v="79900"/>
  </r>
  <r>
    <x v="9"/>
    <x v="8"/>
    <s v="Кауказа 1"/>
    <x v="2"/>
    <n v="51"/>
    <s v="8/10"/>
    <s v="Спец. пр."/>
    <n v="80000"/>
  </r>
  <r>
    <x v="9"/>
    <x v="5"/>
    <s v="Упеню 19"/>
    <x v="1"/>
    <n v="40"/>
    <s v="1/8"/>
    <s v="Нов."/>
    <n v="89000"/>
  </r>
  <r>
    <x v="9"/>
    <x v="22"/>
    <s v="Эйзенштейна 45"/>
    <x v="2"/>
    <n v="52"/>
    <s v="8/9"/>
    <s v="602-я"/>
    <n v="52000"/>
  </r>
  <r>
    <x v="9"/>
    <x v="7"/>
    <s v="Алаукста 7"/>
    <x v="0"/>
    <n v="53"/>
    <s v="2/2"/>
    <s v="Рекон."/>
    <n v="180000"/>
  </r>
  <r>
    <x v="9"/>
    <x v="23"/>
    <s v="Гобас 20/3"/>
    <x v="1"/>
    <n v="40"/>
    <s v="7/9"/>
    <s v="Спец. пр."/>
    <n v="29000"/>
  </r>
  <r>
    <x v="9"/>
    <x v="5"/>
    <s v="Илукстес 56"/>
    <x v="0"/>
    <n v="59"/>
    <s v="1/5"/>
    <s v="Лит. пр."/>
    <n v="61000"/>
  </r>
  <r>
    <x v="9"/>
    <x v="10"/>
    <s v="Салнас 21"/>
    <x v="2"/>
    <n v="45"/>
    <s v="4/9"/>
    <s v="Нов."/>
    <n v="89000"/>
  </r>
  <r>
    <x v="9"/>
    <x v="7"/>
    <s v="Экспорта 14"/>
    <x v="2"/>
    <n v="55"/>
    <s v="5/5"/>
    <s v="Сталинка"/>
    <n v="100000"/>
  </r>
  <r>
    <x v="9"/>
    <x v="27"/>
    <s v="Парадес 22"/>
    <x v="2"/>
    <n v="42"/>
    <s v="2/5"/>
    <s v="Хрущ."/>
    <n v="41000"/>
  </r>
  <r>
    <x v="9"/>
    <x v="16"/>
    <s v="Инчукална 2"/>
    <x v="0"/>
    <n v="79"/>
    <s v="1/4"/>
    <s v="Рекон."/>
    <n v="149000"/>
  </r>
  <r>
    <x v="9"/>
    <x v="16"/>
    <s v="Эзермалас 2a"/>
    <x v="1"/>
    <n v="35"/>
    <s v="9/12"/>
    <s v="Чеш. пр."/>
    <n v="45000"/>
  </r>
  <r>
    <x v="9"/>
    <x v="7"/>
    <s v="Чака 45"/>
    <x v="0"/>
    <n v="67"/>
    <s v="2/4"/>
    <s v="Рекон."/>
    <n v="148000"/>
  </r>
  <r>
    <x v="9"/>
    <x v="15"/>
    <s v="Велдрес 32"/>
    <x v="2"/>
    <n v="34"/>
    <s v="3/9"/>
    <s v="М. сем."/>
    <n v="41000"/>
  </r>
  <r>
    <x v="9"/>
    <x v="15"/>
    <s v="Квелес 15/15"/>
    <x v="0"/>
    <n v="59"/>
    <s v="2/5"/>
    <s v="Лит. пр."/>
    <n v="56000"/>
  </r>
  <r>
    <x v="9"/>
    <x v="13"/>
    <s v="Пукю 7"/>
    <x v="0"/>
    <n v="71"/>
    <s v="1/2"/>
    <s v="Дов. дом"/>
    <n v="149000"/>
  </r>
  <r>
    <x v="9"/>
    <x v="14"/>
    <s v="Икшкилес 4"/>
    <x v="2"/>
    <n v="44"/>
    <s v="1/5"/>
    <s v="Лит. пр."/>
    <n v="47000"/>
  </r>
  <r>
    <x v="9"/>
    <x v="23"/>
    <s v="Лемешу 13"/>
    <x v="0"/>
    <n v="66"/>
    <s v="1/5"/>
    <s v="Лит. пр."/>
    <n v="46000"/>
  </r>
  <r>
    <x v="9"/>
    <x v="14"/>
    <s v="Латгалес 279"/>
    <x v="1"/>
    <n v="30"/>
    <s v="4/5"/>
    <s v="104-я"/>
    <n v="25000"/>
  </r>
  <r>
    <x v="9"/>
    <x v="10"/>
    <s v="Купричу 1C"/>
    <x v="2"/>
    <n v="48"/>
    <s v="1/5"/>
    <s v="Нов."/>
    <n v="88900"/>
  </r>
  <r>
    <x v="9"/>
    <x v="13"/>
    <s v="Маргриетас 16"/>
    <x v="2"/>
    <n v="97"/>
    <s v="3/3"/>
    <s v="Дов. дом"/>
    <n v="131000"/>
  </r>
  <r>
    <x v="9"/>
    <x v="7"/>
    <s v="Матиса 93"/>
    <x v="0"/>
    <n v="60"/>
    <s v="3/5"/>
    <s v="Дов. дом"/>
    <n v="89000"/>
  </r>
  <r>
    <x v="9"/>
    <x v="1"/>
    <s v="Валдекю 60K3"/>
    <x v="2"/>
    <n v="50"/>
    <s v="6/9"/>
    <s v="602-я"/>
    <n v="52000"/>
  </r>
  <r>
    <x v="9"/>
    <x v="7"/>
    <s v="Гертрудес 65/2"/>
    <x v="0"/>
    <n v="59"/>
    <s v="6/7"/>
    <s v="Нов."/>
    <n v="153000"/>
  </r>
  <r>
    <x v="9"/>
    <x v="3"/>
    <s v="Алекша 11"/>
    <x v="1"/>
    <n v="21"/>
    <s v="3/4"/>
    <s v="Дов. дом"/>
    <n v="15990"/>
  </r>
  <r>
    <x v="9"/>
    <x v="7"/>
    <s v="Гертрудес 65/2"/>
    <x v="0"/>
    <n v="56"/>
    <s v="7/7"/>
    <s v="Нов."/>
    <n v="148000"/>
  </r>
  <r>
    <x v="9"/>
    <x v="14"/>
    <s v="Латгалес 423"/>
    <x v="2"/>
    <n v="49"/>
    <s v="3/5"/>
    <s v="Лит. пр."/>
    <n v="35000"/>
  </r>
  <r>
    <x v="9"/>
    <x v="5"/>
    <s v="Дзелзавас 25"/>
    <x v="2"/>
    <n v="52"/>
    <s v="5/9"/>
    <s v="602-я"/>
    <n v="69055"/>
  </r>
  <r>
    <x v="9"/>
    <x v="24"/>
    <s v="Скую 12"/>
    <x v="2"/>
    <n v="51"/>
    <s v="5/5"/>
    <s v="Лит. пр."/>
    <n v="30000"/>
  </r>
  <r>
    <x v="9"/>
    <x v="1"/>
    <s v="Тадайкю 1"/>
    <x v="2"/>
    <n v="48"/>
    <s v="4/5"/>
    <s v="Лит. пр."/>
    <n v="68800"/>
  </r>
  <r>
    <x v="9"/>
    <x v="7"/>
    <s v="Меркеля 6"/>
    <x v="3"/>
    <n v="101"/>
    <s v="5/5"/>
    <s v="Дов. дом"/>
    <n v="155000"/>
  </r>
  <r>
    <x v="9"/>
    <x v="0"/>
    <s v="Думбрая 18 k 2"/>
    <x v="2"/>
    <n v="53"/>
    <s v="3/4"/>
    <s v="Нов."/>
    <n v="125000"/>
  </r>
  <r>
    <x v="9"/>
    <x v="7"/>
    <s v="Дзирнаву 3"/>
    <x v="3"/>
    <n v="165"/>
    <s v="3/5"/>
    <s v="Рекон."/>
    <n v="325000"/>
  </r>
  <r>
    <x v="9"/>
    <x v="24"/>
    <s v="Мелдру 24"/>
    <x v="0"/>
    <n v="61"/>
    <s v="5/5"/>
    <s v="Лит. пр."/>
    <n v="49980"/>
  </r>
  <r>
    <x v="9"/>
    <x v="0"/>
    <s v="Анниньмуйжас 40E"/>
    <x v="2"/>
    <n v="50"/>
    <s v="4/5"/>
    <s v="Лит. пр."/>
    <n v="48500"/>
  </r>
  <r>
    <x v="9"/>
    <x v="8"/>
    <s v="Буртниеку 1"/>
    <x v="2"/>
    <n v="35"/>
    <s v="3/5"/>
    <s v="Рекон."/>
    <n v="77000"/>
  </r>
  <r>
    <x v="9"/>
    <x v="0"/>
    <s v="Анниньмуйжас 40e"/>
    <x v="2"/>
    <n v="50"/>
    <s v="4/5"/>
    <s v="Лит. пр."/>
    <n v="48500"/>
  </r>
  <r>
    <x v="9"/>
    <x v="4"/>
    <s v="Чиекуру 5 k-2"/>
    <x v="2"/>
    <n v="42"/>
    <s v="2/2"/>
    <s v="Хрущ."/>
    <n v="42000"/>
  </r>
  <r>
    <x v="9"/>
    <x v="0"/>
    <s v="Анниньмуйжас 60"/>
    <x v="0"/>
    <n v="54"/>
    <s v="3/5"/>
    <s v="Лит. пр."/>
    <n v="63000"/>
  </r>
  <r>
    <x v="9"/>
    <x v="7"/>
    <s v="Стабу 2A"/>
    <x v="2"/>
    <n v="57"/>
    <s v="4/7"/>
    <s v="Нов."/>
    <n v="189500"/>
  </r>
  <r>
    <x v="9"/>
    <x v="7"/>
    <s v="Пулкв. Бриежа 7"/>
    <x v="3"/>
    <n v="124"/>
    <s v="6/7"/>
    <s v="Рекон."/>
    <n v="315000"/>
  </r>
  <r>
    <x v="9"/>
    <x v="2"/>
    <s v="Вайделотес 21"/>
    <x v="1"/>
    <n v="31"/>
    <s v="2/5"/>
    <s v="Хрущ."/>
    <n v="29500"/>
  </r>
  <r>
    <x v="9"/>
    <x v="7"/>
    <s v="Веру 3"/>
    <x v="0"/>
    <n v="61"/>
    <s v="2/5"/>
    <s v="Дов. дом"/>
    <n v="130000"/>
  </r>
  <r>
    <x v="9"/>
    <x v="7"/>
    <s v="Артилерияс 15"/>
    <x v="5"/>
    <n v="140"/>
    <s v="5/6"/>
    <s v="Нов."/>
    <n v="245000"/>
  </r>
  <r>
    <x v="9"/>
    <x v="8"/>
    <s v="Ропажу 98"/>
    <x v="1"/>
    <n v="34"/>
    <s v="2/3"/>
    <s v="Дов. дом"/>
    <n v="22000"/>
  </r>
  <r>
    <x v="9"/>
    <x v="33"/>
    <s v="Вецакю пр. 191"/>
    <x v="3"/>
    <n v="171"/>
    <s v="3/4"/>
    <s v="Нов."/>
    <n v="295000"/>
  </r>
  <r>
    <x v="9"/>
    <x v="14"/>
    <s v="Вишкю 11"/>
    <x v="0"/>
    <n v="61"/>
    <s v="5/5"/>
    <s v="Лит. пр."/>
    <n v="65900"/>
  </r>
  <r>
    <x v="9"/>
    <x v="7"/>
    <s v="Эвелес 4"/>
    <x v="0"/>
    <n v="63"/>
    <s v="2/4"/>
    <s v="Дов. дом"/>
    <n v="169000"/>
  </r>
  <r>
    <x v="9"/>
    <x v="1"/>
    <s v="Путну 20"/>
    <x v="2"/>
    <n v="46"/>
    <s v="2/3"/>
    <s v="Хрущ."/>
    <n v="69000"/>
  </r>
  <r>
    <x v="9"/>
    <x v="13"/>
    <s v="Добелес 4a"/>
    <x v="0"/>
    <n v="58"/>
    <s v="1/2"/>
    <s v="Дов. дом"/>
    <n v="49000"/>
  </r>
  <r>
    <x v="9"/>
    <x v="24"/>
    <s v="Атлантияс 67"/>
    <x v="2"/>
    <n v="62"/>
    <s v="2/3"/>
    <s v="Дов. дом"/>
    <n v="49000"/>
  </r>
  <r>
    <x v="9"/>
    <x v="8"/>
    <s v="М. Ропажу 11"/>
    <x v="0"/>
    <n v="68"/>
    <s v="2/2"/>
    <s v="Дов. дом"/>
    <n v="105000"/>
  </r>
  <r>
    <x v="9"/>
    <x v="7"/>
    <s v="Чака 82"/>
    <x v="0"/>
    <n v="71"/>
    <s v="6/6"/>
    <s v="Дов. дом"/>
    <n v="89000"/>
  </r>
  <r>
    <x v="9"/>
    <x v="7"/>
    <s v="Чака 134"/>
    <x v="2"/>
    <n v="76"/>
    <s v="4/6"/>
    <s v="Нов."/>
    <n v="180000"/>
  </r>
  <r>
    <x v="9"/>
    <x v="13"/>
    <s v="Веца Юрмалас г. 1B"/>
    <x v="0"/>
    <n v="74"/>
    <s v="5/12"/>
    <s v="Чеш. пр."/>
    <n v="88500"/>
  </r>
  <r>
    <x v="9"/>
    <x v="5"/>
    <s v="Ницгалес 25"/>
    <x v="2"/>
    <n v="56"/>
    <s v="2/5"/>
    <s v="Спец. пр."/>
    <n v="67200"/>
  </r>
  <r>
    <x v="9"/>
    <x v="7"/>
    <s v="Бривибас 162k2"/>
    <x v="2"/>
    <n v="54"/>
    <s v="4/7"/>
    <s v="Спец. пр."/>
    <n v="94000"/>
  </r>
  <r>
    <x v="9"/>
    <x v="10"/>
    <s v="Дравниеку 3"/>
    <x v="0"/>
    <n v="68"/>
    <s v="9/10"/>
    <s v="Нов."/>
    <n v="146890"/>
  </r>
  <r>
    <x v="9"/>
    <x v="21"/>
    <s v="Бривибас 162k2"/>
    <x v="2"/>
    <n v="54"/>
    <s v="4/7"/>
    <s v="Спец. пр."/>
    <n v="94000"/>
  </r>
  <r>
    <x v="9"/>
    <x v="10"/>
    <s v="Дравниеку 3"/>
    <x v="3"/>
    <n v="86"/>
    <s v="10/10"/>
    <s v="Нов."/>
    <n v="177282"/>
  </r>
  <r>
    <x v="9"/>
    <x v="10"/>
    <s v="Салнас 6"/>
    <x v="3"/>
    <n v="77"/>
    <s v="8/9"/>
    <s v="602-я"/>
    <n v="88980"/>
  </r>
  <r>
    <x v="9"/>
    <x v="1"/>
    <s v="Озолциема 18"/>
    <x v="2"/>
    <n v="58"/>
    <s v="9/9"/>
    <s v="119-я"/>
    <n v="53000"/>
  </r>
  <r>
    <x v="9"/>
    <x v="28"/>
    <s v="Апгулдес 10"/>
    <x v="1"/>
    <n v="27"/>
    <s v="2/2"/>
    <s v="Дов. дом"/>
    <n v="12000"/>
  </r>
  <r>
    <x v="9"/>
    <x v="48"/>
    <s v="Баускас 145"/>
    <x v="1"/>
    <n v="32"/>
    <s v="1/2"/>
    <s v="Дов. дом"/>
    <n v="17500"/>
  </r>
  <r>
    <x v="9"/>
    <x v="44"/>
    <s v="ул. Латгалес Лаувас 7"/>
    <x v="2"/>
    <n v="32"/>
    <s v="2/4"/>
    <s v="Рекон."/>
    <n v="71325"/>
  </r>
  <r>
    <x v="9"/>
    <x v="37"/>
    <s v="Гулбью 1"/>
    <x v="1"/>
    <n v="32"/>
    <s v="1/2"/>
    <s v="Дов. дом"/>
    <n v="17500"/>
  </r>
  <r>
    <x v="9"/>
    <x v="7"/>
    <s v="Бривибас 84"/>
    <x v="2"/>
    <n v="44"/>
    <s v="3/6"/>
    <s v="Дов. дом"/>
    <n v="70000"/>
  </r>
  <r>
    <x v="9"/>
    <x v="7"/>
    <s v="Лабораторияс 5"/>
    <x v="0"/>
    <n v="70"/>
    <s v="2/2"/>
    <s v="Нов."/>
    <n v="164800"/>
  </r>
  <r>
    <x v="9"/>
    <x v="7"/>
    <s v="Лабораторияс 5"/>
    <x v="0"/>
    <n v="68"/>
    <s v="2/5"/>
    <s v="Нов."/>
    <n v="164800"/>
  </r>
  <r>
    <x v="9"/>
    <x v="2"/>
    <s v="Олайнес 1"/>
    <x v="0"/>
    <n v="61"/>
    <s v="1/3"/>
    <s v="Спец. пр."/>
    <n v="84000"/>
  </r>
  <r>
    <x v="9"/>
    <x v="13"/>
    <s v="Мукусалас 56"/>
    <x v="1"/>
    <n v="26"/>
    <s v="3/3"/>
    <s v="Рекон."/>
    <n v="68300"/>
  </r>
  <r>
    <x v="9"/>
    <x v="7"/>
    <s v="Рупниецибас 50"/>
    <x v="0"/>
    <n v="95"/>
    <s v="4/7"/>
    <s v="Нов."/>
    <n v="240000"/>
  </r>
  <r>
    <x v="9"/>
    <x v="7"/>
    <s v="Дзирнаву 53"/>
    <x v="3"/>
    <n v="116"/>
    <s v="4/6"/>
    <s v="Дов. дом"/>
    <n v="345000"/>
  </r>
  <r>
    <x v="9"/>
    <x v="11"/>
    <s v="Стопиню 14"/>
    <x v="0"/>
    <n v="83"/>
    <s v="5/5"/>
    <s v="Нов."/>
    <n v="139800"/>
  </r>
  <r>
    <x v="9"/>
    <x v="13"/>
    <s v="Тапешу 19"/>
    <x v="2"/>
    <n v="48"/>
    <s v="2/5"/>
    <s v="Спец. пр."/>
    <n v="41890"/>
  </r>
  <r>
    <x v="9"/>
    <x v="5"/>
    <s v="Ницгалес 36D"/>
    <x v="0"/>
    <n v="83"/>
    <s v="5/5"/>
    <s v="Нов."/>
    <n v="139800"/>
  </r>
  <r>
    <x v="9"/>
    <x v="7"/>
    <s v="Миера 93"/>
    <x v="2"/>
    <n v="51"/>
    <s v="2/7"/>
    <s v="Нов."/>
    <n v="108000"/>
  </r>
  <r>
    <x v="9"/>
    <x v="47"/>
    <s v="Луцавсала 5"/>
    <x v="2"/>
    <n v="46"/>
    <s v="6/9"/>
    <s v="Нов."/>
    <n v="131400"/>
  </r>
  <r>
    <x v="9"/>
    <x v="14"/>
    <s v="Латгалес 307"/>
    <x v="2"/>
    <n v="49"/>
    <s v="3/5"/>
    <s v="Лит. пр."/>
    <n v="43000"/>
  </r>
  <r>
    <x v="9"/>
    <x v="13"/>
    <s v="Лапу 8"/>
    <x v="2"/>
    <n v="52"/>
    <s v="2/2"/>
    <s v="Дов. дом"/>
    <n v="87480"/>
  </r>
  <r>
    <x v="9"/>
    <x v="0"/>
    <s v="Юрмалас Г. 100"/>
    <x v="2"/>
    <n v="50"/>
    <s v="2/9"/>
    <s v="Нов."/>
    <n v="110000"/>
  </r>
  <r>
    <x v="9"/>
    <x v="14"/>
    <s v="Вишкю 9"/>
    <x v="3"/>
    <n v="60"/>
    <s v="5/5"/>
    <s v="Лит. пр."/>
    <n v="39000"/>
  </r>
  <r>
    <x v="9"/>
    <x v="2"/>
    <s v="Спилвес 33"/>
    <x v="0"/>
    <n v="66"/>
    <s v="1/5"/>
    <s v="Лит. пр."/>
    <n v="70990"/>
  </r>
  <r>
    <x v="9"/>
    <x v="1"/>
    <s v="Зиепью 9"/>
    <x v="2"/>
    <n v="46"/>
    <s v="2/5"/>
    <s v="103-я"/>
    <n v="59000"/>
  </r>
  <r>
    <x v="9"/>
    <x v="15"/>
    <s v="М. Юглас 3a"/>
    <x v="4"/>
    <n v="123"/>
    <s v="1/3"/>
    <s v="Нов."/>
    <n v="144900"/>
  </r>
  <r>
    <x v="9"/>
    <x v="7"/>
    <s v="Марияс 16"/>
    <x v="5"/>
    <n v="185"/>
    <s v="1/7"/>
    <s v="Дов. дом"/>
    <n v="323000"/>
  </r>
  <r>
    <x v="9"/>
    <x v="7"/>
    <s v="Я. Далиня 2"/>
    <x v="2"/>
    <n v="39"/>
    <s v="1/5"/>
    <s v="Хрущ."/>
    <n v="36500"/>
  </r>
  <r>
    <x v="9"/>
    <x v="6"/>
    <s v="Анниньмуйжас 20"/>
    <x v="0"/>
    <n v="100"/>
    <s v="3/5"/>
    <s v="Нов."/>
    <n v="179000"/>
  </r>
  <r>
    <x v="9"/>
    <x v="20"/>
    <s v="Стендес 1/3"/>
    <x v="2"/>
    <n v="42"/>
    <s v="3/5"/>
    <s v="Хрущ."/>
    <n v="48800"/>
  </r>
  <r>
    <x v="9"/>
    <x v="7"/>
    <s v="Гертрудес 55A"/>
    <x v="3"/>
    <n v="90"/>
    <s v="1/4"/>
    <s v="Дов. дом"/>
    <n v="195000"/>
  </r>
  <r>
    <x v="9"/>
    <x v="27"/>
    <s v="Бирзес 26"/>
    <x v="2"/>
    <n v="49"/>
    <s v="4/12"/>
    <s v="Спец. пр."/>
    <n v="49000"/>
  </r>
  <r>
    <x v="9"/>
    <x v="13"/>
    <s v="Калнциема 47"/>
    <x v="2"/>
    <n v="39"/>
    <s v="4/5"/>
    <s v="Хрущ."/>
    <n v="69000"/>
  </r>
  <r>
    <x v="9"/>
    <x v="15"/>
    <s v="Мурьяню 151"/>
    <x v="0"/>
    <n v="85"/>
    <s v="3/4"/>
    <s v="Нов."/>
    <n v="189000"/>
  </r>
  <r>
    <x v="9"/>
    <x v="5"/>
    <s v="Дзелзавас 106"/>
    <x v="2"/>
    <n v="43"/>
    <s v="5/7"/>
    <s v="Нов."/>
    <n v="99200"/>
  </r>
  <r>
    <x v="9"/>
    <x v="0"/>
    <s v="Анниньмуйжас 48"/>
    <x v="0"/>
    <n v="61"/>
    <s v="1/9"/>
    <s v="602-я"/>
    <n v="58000"/>
  </r>
  <r>
    <x v="9"/>
    <x v="7"/>
    <s v="Миера 95"/>
    <x v="2"/>
    <n v="39"/>
    <s v="4/5"/>
    <s v="Дов. дом"/>
    <n v="49900"/>
  </r>
  <r>
    <x v="9"/>
    <x v="7"/>
    <s v="Чака 44"/>
    <x v="0"/>
    <n v="97"/>
    <s v="1/5"/>
    <s v="Дов. дом"/>
    <n v="147000"/>
  </r>
  <r>
    <x v="9"/>
    <x v="1"/>
    <s v="Виенибас Г. 87b"/>
    <x v="0"/>
    <n v="120"/>
    <s v="2/3"/>
    <s v="Рекон."/>
    <n v="220000"/>
  </r>
  <r>
    <x v="9"/>
    <x v="7"/>
    <s v="Гертрудес 55A"/>
    <x v="1"/>
    <n v="23"/>
    <s v="3/4"/>
    <s v="Дов. дом"/>
    <n v="49500"/>
  </r>
  <r>
    <x v="9"/>
    <x v="7"/>
    <s v="Чака 143"/>
    <x v="2"/>
    <n v="57"/>
    <s v="3/6"/>
    <s v="Дов. дом"/>
    <n v="99500"/>
  </r>
  <r>
    <x v="9"/>
    <x v="30"/>
    <s v="Грециниеку 22"/>
    <x v="5"/>
    <n v="229"/>
    <s v="3/5"/>
    <s v="Дов. дом"/>
    <n v="550000"/>
  </r>
  <r>
    <x v="9"/>
    <x v="15"/>
    <s v="Квелес 27"/>
    <x v="2"/>
    <n v="46"/>
    <s v="1/5"/>
    <s v="Хрущ."/>
    <n v="34800"/>
  </r>
  <r>
    <x v="9"/>
    <x v="7"/>
    <s v="Томсона 4"/>
    <x v="0"/>
    <n v="80"/>
    <s v="1/6"/>
    <s v="Рекон."/>
    <n v="101000"/>
  </r>
  <r>
    <x v="9"/>
    <x v="14"/>
    <s v="Визлас 4"/>
    <x v="0"/>
    <n v="67"/>
    <s v="4/5"/>
    <s v="Лит. пр."/>
    <n v="69250"/>
  </r>
  <r>
    <x v="9"/>
    <x v="7"/>
    <s v="Калькю 6"/>
    <x v="0"/>
    <n v="118"/>
    <s v="4/5"/>
    <s v="Рекон."/>
    <n v="150000"/>
  </r>
  <r>
    <x v="9"/>
    <x v="13"/>
    <s v="Марупес 23"/>
    <x v="1"/>
    <n v="30"/>
    <s v="4/5"/>
    <s v="Спец. пр."/>
    <n v="41000"/>
  </r>
  <r>
    <x v="9"/>
    <x v="22"/>
    <s v="Кайвас 31/2"/>
    <x v="3"/>
    <n v="128"/>
    <s v="4/4"/>
    <s v="Нов."/>
    <n v="230000"/>
  </r>
  <r>
    <x v="9"/>
    <x v="30"/>
    <s v="Калькю 2"/>
    <x v="0"/>
    <n v="79"/>
    <s v="2/5"/>
    <s v="Рекон."/>
    <n v="251000"/>
  </r>
  <r>
    <x v="9"/>
    <x v="14"/>
    <s v="Латгалес 258/7"/>
    <x v="2"/>
    <n v="47"/>
    <s v="3/5"/>
    <s v="Лит. пр."/>
    <n v="33600"/>
  </r>
  <r>
    <x v="9"/>
    <x v="7"/>
    <s v="Бривибас 114"/>
    <x v="3"/>
    <n v="109"/>
    <s v="2/6"/>
    <s v="Дов. дом"/>
    <n v="135750"/>
  </r>
  <r>
    <x v="9"/>
    <x v="14"/>
    <s v="Саласпилс 6"/>
    <x v="2"/>
    <n v="38"/>
    <s v="5/5"/>
    <s v="Лит. пр."/>
    <n v="41950"/>
  </r>
  <r>
    <x v="9"/>
    <x v="7"/>
    <s v="Блауманя 16/18"/>
    <x v="3"/>
    <n v="133"/>
    <s v="3/6"/>
    <s v="Дов. дом"/>
    <n v="265000"/>
  </r>
  <r>
    <x v="9"/>
    <x v="7"/>
    <s v="Валдемара 73"/>
    <x v="5"/>
    <n v="110"/>
    <s v="6/6"/>
    <s v="Дов. дом"/>
    <n v="199970"/>
  </r>
  <r>
    <x v="9"/>
    <x v="7"/>
    <s v="Стабу 19"/>
    <x v="0"/>
    <n v="78"/>
    <s v="4/6"/>
    <s v="Рекон."/>
    <n v="224000"/>
  </r>
  <r>
    <x v="9"/>
    <x v="13"/>
    <s v="Кугю 26"/>
    <x v="5"/>
    <n v="175"/>
    <s v="2/5"/>
    <s v="Рекон."/>
    <n v="438000"/>
  </r>
  <r>
    <x v="9"/>
    <x v="7"/>
    <s v="Я. Дикманя 4"/>
    <x v="2"/>
    <n v="66"/>
    <s v="2/6"/>
    <s v="Нов."/>
    <n v="211200"/>
  </r>
  <r>
    <x v="9"/>
    <x v="44"/>
    <s v="ул. Латгалес Резнас 10Б"/>
    <x v="2"/>
    <n v="48"/>
    <s v="4/5"/>
    <s v="Хрущ."/>
    <n v="57000"/>
  </r>
  <r>
    <x v="9"/>
    <x v="0"/>
    <s v="Думбрая 29"/>
    <x v="0"/>
    <n v="77"/>
    <s v="9/13"/>
    <s v="Нов."/>
    <n v="229900"/>
  </r>
  <r>
    <x v="9"/>
    <x v="7"/>
    <s v="Аусекля 4"/>
    <x v="4"/>
    <n v="208"/>
    <s v="7/7"/>
    <s v="Дов. дом"/>
    <n v="600000"/>
  </r>
  <r>
    <x v="9"/>
    <x v="13"/>
    <s v="Дарба 11a"/>
    <x v="1"/>
    <n v="15"/>
    <s v="2/2"/>
    <s v="Дов. дом"/>
    <n v="15000"/>
  </r>
  <r>
    <x v="9"/>
    <x v="7"/>
    <s v="Републикас пл. 3"/>
    <x v="1"/>
    <n v="44"/>
    <s v="4/9"/>
    <s v="Нов."/>
    <n v="97500"/>
  </r>
  <r>
    <x v="9"/>
    <x v="7"/>
    <s v="Гертрудес 70"/>
    <x v="1"/>
    <n v="21"/>
    <s v="2/6"/>
    <s v="Дов. дом"/>
    <n v="56970"/>
  </r>
  <r>
    <x v="9"/>
    <x v="10"/>
    <s v="Дравниеку 3"/>
    <x v="3"/>
    <n v="98"/>
    <s v="2/10"/>
    <s v="Нов."/>
    <n v="199511"/>
  </r>
  <r>
    <x v="9"/>
    <x v="10"/>
    <s v="Дравниеку 3 K-2"/>
    <x v="0"/>
    <n v="69"/>
    <s v="9/10"/>
    <s v="Нов."/>
    <n v="147618"/>
  </r>
  <r>
    <x v="9"/>
    <x v="16"/>
    <s v="Инчукална 2"/>
    <x v="0"/>
    <n v="78"/>
    <s v="3/4"/>
    <s v="Нов."/>
    <n v="205000"/>
  </r>
  <r>
    <x v="9"/>
    <x v="44"/>
    <s v="ул. Латгалес Ерсикас 21A"/>
    <x v="0"/>
    <n v="57"/>
    <s v="5/6"/>
    <s v="Рекон."/>
    <n v="84500"/>
  </r>
  <r>
    <x v="9"/>
    <x v="44"/>
    <s v="ул. Латгалес Ерсикас 21A"/>
    <x v="0"/>
    <n v="47"/>
    <s v="2/6"/>
    <s v="Рекон."/>
    <n v="79000"/>
  </r>
  <r>
    <x v="9"/>
    <x v="7"/>
    <s v="Томсона 27"/>
    <x v="0"/>
    <n v="73"/>
    <s v="1/5"/>
    <s v="Сталинка"/>
    <n v="109000"/>
  </r>
  <r>
    <x v="9"/>
    <x v="8"/>
    <s v="Таливалжа 20"/>
    <x v="2"/>
    <n v="45"/>
    <s v="1/3"/>
    <s v="Нов."/>
    <n v="175000"/>
  </r>
  <r>
    <x v="9"/>
    <x v="7"/>
    <s v="Элизабетес 22"/>
    <x v="3"/>
    <n v="80"/>
    <s v="5/6"/>
    <s v="Дов. дом"/>
    <n v="233900"/>
  </r>
  <r>
    <x v="9"/>
    <x v="45"/>
    <s v="ул.Краста Салацас 27"/>
    <x v="0"/>
    <n v="58"/>
    <s v="3/3"/>
    <s v="Хрущ."/>
    <n v="41000"/>
  </r>
  <r>
    <x v="9"/>
    <x v="5"/>
    <s v="Дзелзавас 19"/>
    <x v="2"/>
    <n v="41"/>
    <s v="2/5"/>
    <s v="Хрущ."/>
    <n v="59900"/>
  </r>
  <r>
    <x v="9"/>
    <x v="5"/>
    <s v="Стайцелес 1/2"/>
    <x v="2"/>
    <n v="54"/>
    <s v="1/9"/>
    <s v="602-я"/>
    <n v="55000"/>
  </r>
  <r>
    <x v="9"/>
    <x v="7"/>
    <s v="Дзирнаву 15"/>
    <x v="0"/>
    <n v="72"/>
    <s v="2/3"/>
    <s v="Дов. дом"/>
    <n v="219000"/>
  </r>
  <r>
    <x v="9"/>
    <x v="7"/>
    <s v="Лачплеша 70a"/>
    <x v="5"/>
    <n v="195"/>
    <s v="5/7"/>
    <s v="Дов. дом"/>
    <n v="199000"/>
  </r>
  <r>
    <x v="9"/>
    <x v="7"/>
    <s v="Элизабетес 9"/>
    <x v="0"/>
    <n v="78"/>
    <s v="2/6"/>
    <s v="Дов. дом"/>
    <n v="220000"/>
  </r>
  <r>
    <x v="9"/>
    <x v="5"/>
    <s v="Андромедас Г. 4"/>
    <x v="2"/>
    <n v="49"/>
    <s v="5/5"/>
    <s v="Лит. пр."/>
    <n v="43000"/>
  </r>
  <r>
    <x v="9"/>
    <x v="39"/>
    <s v="Звейниеку 14A"/>
    <x v="0"/>
    <n v="82"/>
    <s v="3/4"/>
    <s v="Рекон."/>
    <n v="252500"/>
  </r>
  <r>
    <x v="9"/>
    <x v="7"/>
    <s v="Миера 94"/>
    <x v="0"/>
    <n v="87"/>
    <s v="2/5"/>
    <s v="Дов. дом"/>
    <n v="162900"/>
  </r>
  <r>
    <x v="9"/>
    <x v="7"/>
    <s v="Госпиталю 7"/>
    <x v="2"/>
    <n v="56"/>
    <s v="3/5"/>
    <s v="Спец. пр."/>
    <n v="64900"/>
  </r>
  <r>
    <x v="9"/>
    <x v="7"/>
    <s v="Блауманя 9"/>
    <x v="2"/>
    <n v="39"/>
    <s v="3/6"/>
    <s v="Рекон."/>
    <n v="125000"/>
  </r>
  <r>
    <x v="9"/>
    <x v="7"/>
    <s v="Алдару 6"/>
    <x v="0"/>
    <n v="90"/>
    <s v="5/6"/>
    <s v="Дов. дом"/>
    <n v="160000"/>
  </r>
  <r>
    <x v="9"/>
    <x v="5"/>
    <s v="Раунас 45k-3"/>
    <x v="2"/>
    <n v="41"/>
    <s v="4/4"/>
    <s v="Хрущ."/>
    <n v="59999"/>
  </r>
  <r>
    <x v="9"/>
    <x v="24"/>
    <s v="Вецмилгравья 8"/>
    <x v="1"/>
    <n v="27"/>
    <s v="1/5"/>
    <s v="Хрущ."/>
    <n v="25000"/>
  </r>
  <r>
    <x v="9"/>
    <x v="7"/>
    <s v="Томсона K-1, 25"/>
    <x v="2"/>
    <n v="43"/>
    <s v="1/5"/>
    <s v="Хрущ."/>
    <n v="59800"/>
  </r>
  <r>
    <x v="9"/>
    <x v="7"/>
    <s v="Госпиталю 16"/>
    <x v="2"/>
    <n v="41"/>
    <s v="4/5"/>
    <s v="Хрущ."/>
    <n v="56800"/>
  </r>
  <r>
    <x v="9"/>
    <x v="14"/>
    <s v="Крустпилс 73k2"/>
    <x v="2"/>
    <n v="41"/>
    <s v="3/3"/>
    <s v="Хрущ."/>
    <n v="21500"/>
  </r>
  <r>
    <x v="9"/>
    <x v="7"/>
    <s v="Таллинас 96"/>
    <x v="0"/>
    <n v="61"/>
    <s v="2/2"/>
    <s v="Рекон."/>
    <n v="95500"/>
  </r>
  <r>
    <x v="9"/>
    <x v="14"/>
    <s v="Славу 15"/>
    <x v="2"/>
    <n v="51"/>
    <s v="2/9"/>
    <s v="602-я"/>
    <n v="38900"/>
  </r>
  <r>
    <x v="9"/>
    <x v="7"/>
    <s v="Звайгжню 18A"/>
    <x v="1"/>
    <n v="40"/>
    <s v="2/5"/>
    <s v="Спец. пр."/>
    <n v="44000"/>
  </r>
  <r>
    <x v="9"/>
    <x v="13"/>
    <s v="Зелмайшу 11"/>
    <x v="0"/>
    <n v="67"/>
    <s v="1/5"/>
    <s v="Нов."/>
    <n v="161500"/>
  </r>
  <r>
    <x v="9"/>
    <x v="5"/>
    <s v="Иерикю 37"/>
    <x v="0"/>
    <n v="56"/>
    <s v="1/5"/>
    <s v="Лит. пр."/>
    <n v="45000"/>
  </r>
  <r>
    <x v="9"/>
    <x v="7"/>
    <s v="Гертрудес 22"/>
    <x v="5"/>
    <n v="203"/>
    <s v="5/6"/>
    <s v="Дов. дом"/>
    <n v="335000"/>
  </r>
  <r>
    <x v="9"/>
    <x v="14"/>
    <s v="Аглонас 16"/>
    <x v="0"/>
    <n v="58"/>
    <s v="1/5"/>
    <s v="Хрущ."/>
    <n v="45000"/>
  </r>
  <r>
    <x v="9"/>
    <x v="8"/>
    <s v="Кегума 39"/>
    <x v="0"/>
    <n v="75"/>
    <s v="1/4"/>
    <s v="Нов."/>
    <n v="192500"/>
  </r>
  <r>
    <x v="9"/>
    <x v="5"/>
    <s v="Илукстес 109/3"/>
    <x v="2"/>
    <n v="49"/>
    <s v="8/9"/>
    <s v="467-я"/>
    <n v="65000"/>
  </r>
  <r>
    <x v="9"/>
    <x v="7"/>
    <s v="Валмиерас 28"/>
    <x v="2"/>
    <n v="59"/>
    <s v="5/5"/>
    <s v="Нов."/>
    <n v="110000"/>
  </r>
  <r>
    <x v="9"/>
    <x v="8"/>
    <s v="Бривибас 217"/>
    <x v="0"/>
    <n v="60"/>
    <s v="1/2"/>
    <s v="Рекон."/>
    <n v="119500"/>
  </r>
  <r>
    <x v="9"/>
    <x v="7"/>
    <s v="Блауманя 5"/>
    <x v="5"/>
    <n v="144"/>
    <s v="6/6"/>
    <s v="Дов. дом"/>
    <n v="419900"/>
  </r>
  <r>
    <x v="9"/>
    <x v="13"/>
    <s v="Мелнсила 14"/>
    <x v="0"/>
    <n v="51"/>
    <s v="2/3"/>
    <s v="Рекон."/>
    <n v="137000"/>
  </r>
  <r>
    <x v="9"/>
    <x v="20"/>
    <s v="Волгунтес 21"/>
    <x v="0"/>
    <n v="62"/>
    <s v="2/5"/>
    <s v="Хрущ."/>
    <n v="55000"/>
  </r>
  <r>
    <x v="9"/>
    <x v="24"/>
    <s v="Калнгалес 8"/>
    <x v="2"/>
    <n v="53"/>
    <s v="6/9"/>
    <s v="602-я"/>
    <n v="42000"/>
  </r>
  <r>
    <x v="9"/>
    <x v="14"/>
    <s v="Фестивала 1"/>
    <x v="1"/>
    <n v="26"/>
    <s v="5/5"/>
    <s v="Хрущ."/>
    <n v="35000"/>
  </r>
  <r>
    <x v="9"/>
    <x v="7"/>
    <s v="Бривибас 99"/>
    <x v="4"/>
    <n v="157"/>
    <s v="4/6"/>
    <s v="Дов. дом"/>
    <n v="182000"/>
  </r>
  <r>
    <x v="9"/>
    <x v="7"/>
    <s v="Лачплеша 35"/>
    <x v="3"/>
    <n v="94"/>
    <s v="3/5"/>
    <s v="Рекон."/>
    <n v="159800"/>
  </r>
  <r>
    <x v="9"/>
    <x v="3"/>
    <s v="Лимбажу 11"/>
    <x v="2"/>
    <n v="43"/>
    <s v="2/5"/>
    <s v="Хрущ."/>
    <n v="31000"/>
  </r>
  <r>
    <x v="9"/>
    <x v="16"/>
    <s v="Остас пр. 7"/>
    <x v="1"/>
    <n v="26"/>
    <s v="4/6"/>
    <s v="Нов."/>
    <n v="61000"/>
  </r>
  <r>
    <x v="9"/>
    <x v="7"/>
    <s v="Антонияс 6a"/>
    <x v="0"/>
    <n v="67"/>
    <s v="2/5"/>
    <s v="Сталинка"/>
    <n v="184900"/>
  </r>
  <r>
    <x v="9"/>
    <x v="7"/>
    <s v="Бруниниеку 73E"/>
    <x v="1"/>
    <n v="27"/>
    <s v="1/5"/>
    <s v="Дов. дом"/>
    <n v="52790"/>
  </r>
  <r>
    <x v="9"/>
    <x v="7"/>
    <s v="Латгалес 88"/>
    <x v="0"/>
    <n v="74"/>
    <s v="2/5"/>
    <s v="Дов. дом"/>
    <n v="79600"/>
  </r>
  <r>
    <x v="9"/>
    <x v="2"/>
    <s v="Риексту 7"/>
    <x v="1"/>
    <n v="39"/>
    <s v="2/5"/>
    <s v="М. сем."/>
    <n v="23200"/>
  </r>
  <r>
    <x v="9"/>
    <x v="7"/>
    <s v="Ганибу Д. 16"/>
    <x v="1"/>
    <n v="28"/>
    <s v="2/2"/>
    <s v="Спец. пр."/>
    <n v="34000"/>
  </r>
  <r>
    <x v="9"/>
    <x v="0"/>
    <s v="Клеисту 11"/>
    <x v="2"/>
    <n v="48"/>
    <s v="6/9"/>
    <s v="602-я"/>
    <n v="51000"/>
  </r>
  <r>
    <x v="9"/>
    <x v="23"/>
    <s v="Гобас 8"/>
    <x v="2"/>
    <n v="51"/>
    <s v="2/2"/>
    <s v="Дов. дом"/>
    <n v="12970"/>
  </r>
  <r>
    <x v="9"/>
    <x v="0"/>
    <s v="Слокас 203"/>
    <x v="2"/>
    <n v="50"/>
    <s v="7/9"/>
    <s v="602-я"/>
    <n v="58000"/>
  </r>
  <r>
    <x v="9"/>
    <x v="7"/>
    <s v="Бриана 17"/>
    <x v="2"/>
    <n v="47"/>
    <s v="1/1"/>
    <s v="Спец. пр."/>
    <n v="75000"/>
  </r>
  <r>
    <x v="9"/>
    <x v="21"/>
    <s v="Пернавас 39"/>
    <x v="0"/>
    <n v="68"/>
    <s v="2/6"/>
    <s v="Дов. дом"/>
    <n v="115500"/>
  </r>
  <r>
    <x v="9"/>
    <x v="5"/>
    <s v="Вайдавас 3"/>
    <x v="1"/>
    <n v="30"/>
    <s v="5/5"/>
    <s v="Лит. пр."/>
    <n v="30000"/>
  </r>
  <r>
    <x v="9"/>
    <x v="2"/>
    <s v="Лидоню 7"/>
    <x v="0"/>
    <n v="54"/>
    <s v="5/5"/>
    <s v="Лит. пр."/>
    <n v="39000"/>
  </r>
  <r>
    <x v="9"/>
    <x v="7"/>
    <s v="Стабу 20"/>
    <x v="4"/>
    <n v="175"/>
    <s v="1/5"/>
    <s v="Дов. дом"/>
    <n v="45000"/>
  </r>
  <r>
    <x v="9"/>
    <x v="13"/>
    <s v="Гарденес 7"/>
    <x v="2"/>
    <n v="42"/>
    <s v="4/5"/>
    <s v="Хрущ."/>
    <n v="47300"/>
  </r>
  <r>
    <x v="9"/>
    <x v="8"/>
    <s v="Бривибас 292"/>
    <x v="2"/>
    <n v="45"/>
    <s v="1/3"/>
    <s v="Спец. пр."/>
    <n v="85000"/>
  </r>
  <r>
    <x v="9"/>
    <x v="16"/>
    <s v="Виестура пр. 85"/>
    <x v="2"/>
    <n v="62"/>
    <s v="1/2"/>
    <s v="Сталинка"/>
    <n v="52800"/>
  </r>
  <r>
    <x v="9"/>
    <x v="16"/>
    <s v="Остас пр. 4"/>
    <x v="2"/>
    <n v="45"/>
    <s v="2/5"/>
    <s v="Лит. пр."/>
    <n v="55000"/>
  </r>
  <r>
    <x v="9"/>
    <x v="2"/>
    <s v="Гривас 9"/>
    <x v="2"/>
    <n v="42"/>
    <s v="5/6"/>
    <s v="Хрущ."/>
    <n v="27000"/>
  </r>
  <r>
    <x v="9"/>
    <x v="10"/>
    <s v="Салнас 21"/>
    <x v="2"/>
    <n v="45"/>
    <s v="1/9"/>
    <s v="Нов."/>
    <n v="85000"/>
  </r>
  <r>
    <x v="9"/>
    <x v="8"/>
    <s v="Бривибас 225a"/>
    <x v="2"/>
    <n v="46"/>
    <s v="5/5"/>
    <s v="Хрущ."/>
    <n v="47600"/>
  </r>
  <r>
    <x v="9"/>
    <x v="10"/>
    <s v="Праулиенас 10"/>
    <x v="0"/>
    <n v="63"/>
    <s v="5/9"/>
    <s v="602-я"/>
    <n v="80000"/>
  </r>
  <r>
    <x v="9"/>
    <x v="8"/>
    <s v="Бикерниеку 16 A"/>
    <x v="1"/>
    <n v="39"/>
    <s v="1/5"/>
    <s v="Нов."/>
    <n v="77950"/>
  </r>
  <r>
    <x v="9"/>
    <x v="0"/>
    <s v="Прогреса 2A"/>
    <x v="1"/>
    <n v="49"/>
    <s v="1/12"/>
    <s v="104-я"/>
    <n v="59000"/>
  </r>
  <r>
    <x v="9"/>
    <x v="28"/>
    <s v="Далию 23B"/>
    <x v="3"/>
    <n v="88"/>
    <s v="2/3"/>
    <s v="Нов."/>
    <n v="265000"/>
  </r>
  <r>
    <x v="9"/>
    <x v="8"/>
    <s v="Бривибас 313"/>
    <x v="0"/>
    <n v="88"/>
    <s v="4/5"/>
    <s v="Спец. пр."/>
    <n v="135500"/>
  </r>
  <r>
    <x v="9"/>
    <x v="5"/>
    <s v="Дзелзавас 76/3"/>
    <x v="2"/>
    <n v="51"/>
    <s v="6/9"/>
    <s v="602-я"/>
    <n v="53370"/>
  </r>
  <r>
    <x v="9"/>
    <x v="7"/>
    <s v="Барона 23"/>
    <x v="0"/>
    <n v="73"/>
    <s v="2/5"/>
    <s v="Рекон."/>
    <n v="123900"/>
  </r>
  <r>
    <x v="9"/>
    <x v="7"/>
    <s v="Барона 23"/>
    <x v="3"/>
    <n v="106"/>
    <s v="5/5"/>
    <s v="Рекон."/>
    <n v="169600"/>
  </r>
  <r>
    <x v="9"/>
    <x v="7"/>
    <s v="Падедзес 3"/>
    <x v="0"/>
    <n v="63"/>
    <s v="3/5"/>
    <s v="Нов."/>
    <n v="168800"/>
  </r>
  <r>
    <x v="9"/>
    <x v="21"/>
    <s v="Звайгжню 26"/>
    <x v="2"/>
    <n v="53"/>
    <s v="5/6"/>
    <s v="Спец. пр."/>
    <n v="65000"/>
  </r>
  <r>
    <x v="9"/>
    <x v="7"/>
    <s v="Алаукста 7"/>
    <x v="2"/>
    <n v="40"/>
    <s v="2/2"/>
    <s v="Рекон."/>
    <n v="115000"/>
  </r>
  <r>
    <x v="9"/>
    <x v="2"/>
    <s v="Гривас 17"/>
    <x v="2"/>
    <n v="41"/>
    <s v="3/5"/>
    <s v="Хрущ."/>
    <n v="53000"/>
  </r>
  <r>
    <x v="9"/>
    <x v="7"/>
    <s v="Матиса 29"/>
    <x v="0"/>
    <n v="75"/>
    <s v="1/5"/>
    <s v="Нов."/>
    <n v="154000"/>
  </r>
  <r>
    <x v="9"/>
    <x v="7"/>
    <s v="Бривибас 99"/>
    <x v="0"/>
    <n v="77"/>
    <s v="6/6"/>
    <s v="Рекон."/>
    <n v="98000"/>
  </r>
  <r>
    <x v="9"/>
    <x v="2"/>
    <s v="Гривас 21"/>
    <x v="2"/>
    <n v="43"/>
    <s v="5/5"/>
    <s v="Хрущ."/>
    <n v="47500"/>
  </r>
  <r>
    <x v="9"/>
    <x v="7"/>
    <s v="Базницас 7"/>
    <x v="5"/>
    <n v="155"/>
    <s v="3/5"/>
    <s v="Дов. дом"/>
    <n v="850000"/>
  </r>
  <r>
    <x v="9"/>
    <x v="44"/>
    <s v="ул. Латгалес Саласпилс 2"/>
    <x v="2"/>
    <n v="47"/>
    <s v="3/5"/>
    <s v="Лит. пр."/>
    <n v="43000"/>
  </r>
  <r>
    <x v="9"/>
    <x v="19"/>
    <s v="Дикя 2"/>
    <x v="2"/>
    <n v="46"/>
    <s v="2/2"/>
    <s v="Дов. дом"/>
    <n v="43000"/>
  </r>
  <r>
    <x v="9"/>
    <x v="21"/>
    <s v="Бривибас 148"/>
    <x v="1"/>
    <n v="22"/>
    <s v="1/6"/>
    <s v="Дов. дом"/>
    <n v="46500"/>
  </r>
  <r>
    <x v="9"/>
    <x v="7"/>
    <s v="Екаба 26/28"/>
    <x v="3"/>
    <n v="119"/>
    <s v="2/5"/>
    <s v="Рекон."/>
    <n v="195399"/>
  </r>
  <r>
    <x v="9"/>
    <x v="7"/>
    <s v="Стабу 56"/>
    <x v="5"/>
    <n v="240"/>
    <s v="6/6"/>
    <s v="Дов. дом"/>
    <n v="199000"/>
  </r>
  <r>
    <x v="9"/>
    <x v="7"/>
    <s v="Дзирнаву 3"/>
    <x v="0"/>
    <n v="88"/>
    <s v="3/5"/>
    <s v="Дов. дом"/>
    <n v="190000"/>
  </r>
  <r>
    <x v="9"/>
    <x v="7"/>
    <s v="Блауманя 27"/>
    <x v="3"/>
    <n v="140"/>
    <s v="5/5"/>
    <s v="Дов. дом"/>
    <n v="199000"/>
  </r>
  <r>
    <x v="9"/>
    <x v="7"/>
    <s v="Таллинас 86"/>
    <x v="2"/>
    <n v="55"/>
    <s v="6/6"/>
    <s v="Рекон."/>
    <n v="120000"/>
  </r>
  <r>
    <x v="9"/>
    <x v="5"/>
    <s v="Андромедас Г. 5B"/>
    <x v="1"/>
    <n v="38"/>
    <s v="3/5"/>
    <s v="М. сем."/>
    <n v="34000"/>
  </r>
  <r>
    <x v="9"/>
    <x v="7"/>
    <s v="Катринас Д. 26 K-3"/>
    <x v="1"/>
    <n v="30"/>
    <s v="3/4"/>
    <s v="Хрущ."/>
    <n v="44500"/>
  </r>
  <r>
    <x v="9"/>
    <x v="15"/>
    <s v="Тирзас 3/6"/>
    <x v="2"/>
    <n v="41"/>
    <s v="5/5"/>
    <s v="Хрущ."/>
    <n v="25900"/>
  </r>
  <r>
    <x v="9"/>
    <x v="22"/>
    <s v="Эйзенштейна 79"/>
    <x v="0"/>
    <n v="52"/>
    <s v="1/9"/>
    <s v="602-я"/>
    <n v="44500"/>
  </r>
  <r>
    <x v="9"/>
    <x v="1"/>
    <s v="Озолциема 42"/>
    <x v="1"/>
    <n v="35"/>
    <s v="6/9"/>
    <s v="602-я"/>
    <n v="34500"/>
  </r>
  <r>
    <x v="9"/>
    <x v="44"/>
    <s v="ул. Латгалес Ерсикас 21"/>
    <x v="0"/>
    <n v="57"/>
    <s v="4/6"/>
    <s v="Рекон."/>
    <n v="87500"/>
  </r>
  <r>
    <x v="9"/>
    <x v="44"/>
    <s v="ул. Латгалес Латгалес 131"/>
    <x v="0"/>
    <n v="134"/>
    <s v="4/4"/>
    <s v="Дов. дом"/>
    <n v="165000"/>
  </r>
  <r>
    <x v="9"/>
    <x v="8"/>
    <s v="Палму 14"/>
    <x v="3"/>
    <n v="71"/>
    <s v="1/5"/>
    <s v="Спец. пр."/>
    <n v="69800"/>
  </r>
  <r>
    <x v="9"/>
    <x v="7"/>
    <s v="Латгалес 123"/>
    <x v="0"/>
    <n v="55"/>
    <s v="1/4"/>
    <s v="Рекон."/>
    <n v="76000"/>
  </r>
  <r>
    <x v="9"/>
    <x v="5"/>
    <s v="Дзелзавас 35"/>
    <x v="0"/>
    <n v="61"/>
    <s v="1/9"/>
    <s v="602-я"/>
    <n v="64900"/>
  </r>
  <r>
    <x v="9"/>
    <x v="44"/>
    <s v="ул. Латгалес Ерсикас 21"/>
    <x v="0"/>
    <n v="56"/>
    <s v="1/4"/>
    <s v="Рекон."/>
    <n v="76000"/>
  </r>
  <r>
    <x v="9"/>
    <x v="1"/>
    <s v="Берзупес 13"/>
    <x v="0"/>
    <n v="57"/>
    <s v="1/5"/>
    <s v="Лит. пр."/>
    <n v="55000"/>
  </r>
  <r>
    <x v="9"/>
    <x v="16"/>
    <s v="Эзермалас 13"/>
    <x v="0"/>
    <n v="100"/>
    <s v="5/5"/>
    <s v="Нов."/>
    <n v="198000"/>
  </r>
  <r>
    <x v="9"/>
    <x v="7"/>
    <s v="Стрелниеку 2"/>
    <x v="0"/>
    <n v="60"/>
    <s v="3/5"/>
    <s v="Дов. дом"/>
    <n v="209000"/>
  </r>
  <r>
    <x v="9"/>
    <x v="7"/>
    <s v="Катринас Д. 27"/>
    <x v="0"/>
    <n v="150"/>
    <s v="1/11"/>
    <s v="Рекон."/>
    <n v="197820"/>
  </r>
  <r>
    <x v="9"/>
    <x v="7"/>
    <s v="Катринас Д. 27"/>
    <x v="0"/>
    <n v="114"/>
    <s v="1/11"/>
    <s v="Рекон."/>
    <n v="183330"/>
  </r>
  <r>
    <x v="9"/>
    <x v="7"/>
    <s v="Сколас 22A"/>
    <x v="3"/>
    <n v="115"/>
    <s v="5/6"/>
    <s v="Дов. дом"/>
    <n v="320000"/>
  </r>
  <r>
    <x v="9"/>
    <x v="5"/>
    <s v="Дудаева Г. 5"/>
    <x v="0"/>
    <n v="60"/>
    <s v="3/5"/>
    <s v="Лит. пр."/>
    <n v="60500"/>
  </r>
  <r>
    <x v="9"/>
    <x v="44"/>
    <s v="ул. Латгалес Краславас 14"/>
    <x v="2"/>
    <n v="35"/>
    <s v="2/6"/>
    <s v="Нов."/>
    <n v="85750"/>
  </r>
  <r>
    <x v="9"/>
    <x v="3"/>
    <s v="Слиежу 33"/>
    <x v="2"/>
    <n v="46"/>
    <s v="1/5"/>
    <s v="Хрущ."/>
    <n v="30900"/>
  </r>
  <r>
    <x v="9"/>
    <x v="7"/>
    <s v="Виландес 5"/>
    <x v="3"/>
    <n v="142"/>
    <s v="5/5"/>
    <s v="Дов. дом"/>
    <n v="390000"/>
  </r>
  <r>
    <x v="9"/>
    <x v="7"/>
    <s v="Кунгу 25"/>
    <x v="2"/>
    <n v="54"/>
    <s v="4/5"/>
    <s v="Нов."/>
    <n v="155000"/>
  </r>
  <r>
    <x v="9"/>
    <x v="43"/>
    <s v="Кундзиньсалас 16 л. 24"/>
    <x v="1"/>
    <n v="30"/>
    <s v="1/1"/>
    <s v="Дов. дом"/>
    <n v="27000"/>
  </r>
  <r>
    <x v="9"/>
    <x v="17"/>
    <s v="Эзермалас 27"/>
    <x v="1"/>
    <n v="34"/>
    <s v="12/12"/>
    <s v="Чеш. пр."/>
    <n v="53900"/>
  </r>
  <r>
    <x v="9"/>
    <x v="1"/>
    <s v="Путну 20"/>
    <x v="2"/>
    <n v="48"/>
    <s v="1/3"/>
    <s v="Хрущ."/>
    <n v="49999"/>
  </r>
  <r>
    <x v="9"/>
    <x v="0"/>
    <s v="Юрмалас Г. 100"/>
    <x v="2"/>
    <n v="50"/>
    <s v="2/9"/>
    <s v="Спец. пр."/>
    <n v="105700"/>
  </r>
  <r>
    <x v="9"/>
    <x v="7"/>
    <s v="Тербатас 59/61"/>
    <x v="2"/>
    <n v="53"/>
    <s v="5/6"/>
    <s v="Рекон."/>
    <n v="110000"/>
  </r>
  <r>
    <x v="9"/>
    <x v="7"/>
    <s v="Рупниецибас 44"/>
    <x v="3"/>
    <n v="146"/>
    <s v="2/8"/>
    <s v="Спец. пр."/>
    <n v="360000"/>
  </r>
  <r>
    <x v="9"/>
    <x v="2"/>
    <s v="Лидоню 3a"/>
    <x v="2"/>
    <n v="50"/>
    <s v="1/5"/>
    <s v="Лит. пр."/>
    <n v="40500"/>
  </r>
  <r>
    <x v="9"/>
    <x v="24"/>
    <s v="Ванадзиня Г. 2"/>
    <x v="0"/>
    <n v="56"/>
    <s v="4/5"/>
    <s v="Лит. пр."/>
    <n v="50000"/>
  </r>
  <r>
    <x v="9"/>
    <x v="10"/>
    <s v="Салнас 21"/>
    <x v="2"/>
    <n v="45"/>
    <s v="5/9"/>
    <s v="Нов."/>
    <n v="89000"/>
  </r>
  <r>
    <x v="9"/>
    <x v="7"/>
    <s v="Индрану 21"/>
    <x v="2"/>
    <n v="42"/>
    <s v="3/3"/>
    <s v="Дов. дом"/>
    <n v="68800"/>
  </r>
  <r>
    <x v="9"/>
    <x v="2"/>
    <s v="Скодас 4"/>
    <x v="0"/>
    <n v="67"/>
    <s v="4/5"/>
    <s v="Лит. пр."/>
    <n v="46500"/>
  </r>
  <r>
    <x v="9"/>
    <x v="7"/>
    <s v="Лачплеша 36"/>
    <x v="0"/>
    <n v="81"/>
    <s v="2/6"/>
    <s v="Рекон."/>
    <n v="133485"/>
  </r>
  <r>
    <x v="9"/>
    <x v="5"/>
    <s v="Дзелзавас 23"/>
    <x v="3"/>
    <n v="78"/>
    <s v="3/9"/>
    <s v="602-я"/>
    <n v="96000"/>
  </r>
  <r>
    <x v="9"/>
    <x v="7"/>
    <s v="Катринас Д. 6"/>
    <x v="2"/>
    <n v="56"/>
    <s v="2/2"/>
    <s v="Рекон."/>
    <n v="122540"/>
  </r>
  <r>
    <x v="9"/>
    <x v="8"/>
    <s v="Бривибас 201"/>
    <x v="2"/>
    <n v="60"/>
    <s v="1/5"/>
    <s v="Нов."/>
    <n v="102900"/>
  </r>
  <r>
    <x v="9"/>
    <x v="8"/>
    <s v="Бривибас 201"/>
    <x v="2"/>
    <n v="38"/>
    <s v="4/5"/>
    <s v="Нов."/>
    <n v="78900"/>
  </r>
  <r>
    <x v="9"/>
    <x v="13"/>
    <s v="Пукю 6"/>
    <x v="2"/>
    <n v="53"/>
    <s v="2/3"/>
    <s v="Рекон."/>
    <n v="137567"/>
  </r>
  <r>
    <x v="9"/>
    <x v="10"/>
    <s v="Илукстес 6"/>
    <x v="2"/>
    <n v="45"/>
    <s v="6/9"/>
    <s v="М. сем."/>
    <n v="34900"/>
  </r>
  <r>
    <x v="9"/>
    <x v="7"/>
    <s v="Таллинас 96"/>
    <x v="0"/>
    <n v="59"/>
    <s v="2/2"/>
    <s v="Рекон."/>
    <n v="97000"/>
  </r>
  <r>
    <x v="9"/>
    <x v="13"/>
    <s v="Ранькя Д. 31"/>
    <x v="2"/>
    <n v="47"/>
    <s v="3/4"/>
    <s v="Рекон."/>
    <n v="122551"/>
  </r>
  <r>
    <x v="9"/>
    <x v="7"/>
    <s v="Авоту 46A"/>
    <x v="2"/>
    <n v="40"/>
    <s v="1/5"/>
    <s v="Рекон."/>
    <n v="97793"/>
  </r>
  <r>
    <x v="9"/>
    <x v="6"/>
    <s v="Анниньмуйжас 7"/>
    <x v="2"/>
    <n v="63"/>
    <s v="1/14"/>
    <s v="Спец. пр."/>
    <n v="99000"/>
  </r>
  <r>
    <x v="9"/>
    <x v="8"/>
    <s v="Ропажу 12"/>
    <x v="1"/>
    <n v="65"/>
    <s v="3/10"/>
    <s v="Нов."/>
    <n v="133000"/>
  </r>
  <r>
    <x v="9"/>
    <x v="15"/>
    <s v="Квелес 15 k-15"/>
    <x v="0"/>
    <n v="59"/>
    <s v="1/5"/>
    <s v="Лит. пр."/>
    <n v="67000"/>
  </r>
  <r>
    <x v="9"/>
    <x v="7"/>
    <s v="Закю 7"/>
    <x v="2"/>
    <n v="57"/>
    <s v="5/5"/>
    <s v="Спец. пр."/>
    <n v="71000"/>
  </r>
  <r>
    <x v="9"/>
    <x v="38"/>
    <s v="Klusā 18"/>
    <x v="2"/>
    <n v="32"/>
    <s v="7/9"/>
    <s v="Рекон."/>
    <n v="52800"/>
  </r>
  <r>
    <x v="9"/>
    <x v="0"/>
    <s v="Ригондас Г. 7"/>
    <x v="2"/>
    <n v="45"/>
    <s v="3/12"/>
    <s v="Чеш. пр."/>
    <n v="64500"/>
  </r>
  <r>
    <x v="9"/>
    <x v="14"/>
    <s v="Прушу 46"/>
    <x v="0"/>
    <n v="86"/>
    <s v="2/10"/>
    <s v="Спец. пр."/>
    <n v="125000"/>
  </r>
  <r>
    <x v="9"/>
    <x v="45"/>
    <s v="ул.Краста Дзервью 11"/>
    <x v="2"/>
    <n v="42"/>
    <s v="2/3"/>
    <s v="Хрущ."/>
    <n v="52900"/>
  </r>
  <r>
    <x v="9"/>
    <x v="8"/>
    <s v="Бривибас 201"/>
    <x v="0"/>
    <n v="76"/>
    <s v="2/5"/>
    <s v="Нов."/>
    <n v="156500"/>
  </r>
  <r>
    <x v="9"/>
    <x v="8"/>
    <s v="Бривибас 201"/>
    <x v="2"/>
    <n v="55"/>
    <s v="3/5"/>
    <s v="Нов."/>
    <n v="118900"/>
  </r>
  <r>
    <x v="9"/>
    <x v="7"/>
    <s v="Аугшиела 8"/>
    <x v="2"/>
    <n v="29"/>
    <s v="4/6"/>
    <s v="Рекон."/>
    <n v="49950"/>
  </r>
  <r>
    <x v="9"/>
    <x v="7"/>
    <s v="Аугшиела 8"/>
    <x v="2"/>
    <n v="33"/>
    <s v="3/6"/>
    <s v="Рекон."/>
    <n v="56750"/>
  </r>
  <r>
    <x v="9"/>
    <x v="7"/>
    <s v="Аугшиела 8"/>
    <x v="2"/>
    <n v="31"/>
    <s v="5/6"/>
    <s v="Рекон."/>
    <n v="74950"/>
  </r>
  <r>
    <x v="9"/>
    <x v="13"/>
    <s v="Сабилес 13"/>
    <x v="2"/>
    <n v="44"/>
    <s v="2/3"/>
    <s v="Нов."/>
    <n v="145530"/>
  </r>
  <r>
    <x v="9"/>
    <x v="7"/>
    <s v="Лачплеша 36"/>
    <x v="0"/>
    <n v="85"/>
    <s v="3/6"/>
    <s v="Рекон."/>
    <n v="139500"/>
  </r>
  <r>
    <x v="9"/>
    <x v="0"/>
    <s v="Думбрая 29"/>
    <x v="0"/>
    <n v="78"/>
    <s v="13/13"/>
    <s v="Нов."/>
    <n v="216000"/>
  </r>
  <r>
    <x v="9"/>
    <x v="13"/>
    <s v="Лиепаяс 37C"/>
    <x v="0"/>
    <n v="65"/>
    <s v="3/4"/>
    <s v="Нов."/>
    <n v="175400"/>
  </r>
  <r>
    <x v="9"/>
    <x v="7"/>
    <s v="Катринас Д. 6"/>
    <x v="2"/>
    <n v="43"/>
    <s v="1/3"/>
    <s v="Рекон."/>
    <n v="78840"/>
  </r>
  <r>
    <x v="9"/>
    <x v="13"/>
    <s v="Зелмайшу 15"/>
    <x v="0"/>
    <n v="65"/>
    <s v="2/5"/>
    <s v="Нов."/>
    <n v="157700"/>
  </r>
  <r>
    <x v="9"/>
    <x v="22"/>
    <s v="Кайвас 48a"/>
    <x v="0"/>
    <n v="64"/>
    <s v="1/6"/>
    <s v="Нов."/>
    <n v="158600"/>
  </r>
  <r>
    <x v="9"/>
    <x v="5"/>
    <s v="Упеню 17"/>
    <x v="0"/>
    <n v="82"/>
    <s v="2/9"/>
    <s v="Нов."/>
    <n v="180000"/>
  </r>
  <r>
    <x v="9"/>
    <x v="14"/>
    <s v="Локомотивес 82"/>
    <x v="0"/>
    <n v="58"/>
    <s v="9/9"/>
    <s v="467-я"/>
    <n v="65000"/>
  </r>
  <r>
    <x v="9"/>
    <x v="11"/>
    <s v="Дарзциема 131"/>
    <x v="0"/>
    <n v="68"/>
    <s v="4/5"/>
    <s v="103-я"/>
    <n v="66399"/>
  </r>
  <r>
    <x v="9"/>
    <x v="22"/>
    <s v="Кайвас 50"/>
    <x v="0"/>
    <n v="74"/>
    <s v="3/5"/>
    <s v="Нов."/>
    <n v="115000"/>
  </r>
  <r>
    <x v="9"/>
    <x v="0"/>
    <s v="Анниньмуйжас 38/1"/>
    <x v="2"/>
    <n v="51"/>
    <s v="1/18"/>
    <s v="Нов."/>
    <n v="105000"/>
  </r>
  <r>
    <x v="9"/>
    <x v="14"/>
    <s v="Латгалес 385"/>
    <x v="1"/>
    <n v="30"/>
    <s v="1/3"/>
    <s v="Сталинка"/>
    <n v="26000"/>
  </r>
  <r>
    <x v="9"/>
    <x v="7"/>
    <s v="Садовникова 39a"/>
    <x v="1"/>
    <n v="25"/>
    <s v="4/5"/>
    <s v="Дов. дом"/>
    <n v="24700"/>
  </r>
  <r>
    <x v="9"/>
    <x v="7"/>
    <s v="Аусекля 8"/>
    <x v="0"/>
    <n v="72"/>
    <s v="2/6"/>
    <s v="Спец. пр."/>
    <n v="145000"/>
  </r>
  <r>
    <x v="9"/>
    <x v="19"/>
    <s v="Сатиксмес 3"/>
    <x v="0"/>
    <n v="55"/>
    <s v="5/6"/>
    <s v="Рекон."/>
    <n v="89900"/>
  </r>
  <r>
    <x v="9"/>
    <x v="27"/>
    <s v="Парадес 24"/>
    <x v="2"/>
    <n v="42"/>
    <s v="2/5"/>
    <s v="Хрущ."/>
    <n v="32000"/>
  </r>
  <r>
    <x v="9"/>
    <x v="5"/>
    <s v="Ницгалес 12"/>
    <x v="2"/>
    <n v="46"/>
    <s v="4/5"/>
    <s v="Лит. пр."/>
    <n v="39700"/>
  </r>
  <r>
    <x v="9"/>
    <x v="7"/>
    <s v="Госпиталю 7"/>
    <x v="1"/>
    <n v="34"/>
    <s v="4/5"/>
    <s v="103-я"/>
    <n v="49999"/>
  </r>
  <r>
    <x v="9"/>
    <x v="2"/>
    <s v="Буллю 35a"/>
    <x v="2"/>
    <n v="38"/>
    <s v="5/5"/>
    <s v="Лит. пр."/>
    <n v="34800"/>
  </r>
  <r>
    <x v="9"/>
    <x v="22"/>
    <s v="Кайвас 29/2"/>
    <x v="0"/>
    <n v="90"/>
    <s v="4/3"/>
    <s v="Нов."/>
    <n v="207000"/>
  </r>
  <r>
    <x v="9"/>
    <x v="5"/>
    <s v="Виршу 5"/>
    <x v="2"/>
    <n v="57"/>
    <s v="2/9"/>
    <s v="119-я"/>
    <n v="84000"/>
  </r>
  <r>
    <x v="9"/>
    <x v="7"/>
    <s v="Сенчу 7"/>
    <x v="2"/>
    <n v="72"/>
    <s v="5/5"/>
    <s v="Нов."/>
    <n v="115000"/>
  </r>
  <r>
    <x v="9"/>
    <x v="5"/>
    <s v="Иерикю 48"/>
    <x v="1"/>
    <n v="19"/>
    <s v="2/3"/>
    <s v="Сталинка"/>
    <n v="12500"/>
  </r>
  <r>
    <x v="9"/>
    <x v="2"/>
    <s v="Спилвес 35"/>
    <x v="0"/>
    <n v="70"/>
    <s v="3/5"/>
    <s v="Лит. пр."/>
    <n v="75000"/>
  </r>
  <r>
    <x v="9"/>
    <x v="7"/>
    <s v="Бирзниека-Упиша 18 A"/>
    <x v="2"/>
    <n v="28"/>
    <s v="1/5"/>
    <s v="Рекон."/>
    <n v="59000"/>
  </r>
  <r>
    <x v="9"/>
    <x v="7"/>
    <s v="Авоту 65a"/>
    <x v="1"/>
    <n v="32"/>
    <s v="2/2"/>
    <s v="Дов. дом"/>
    <n v="35000"/>
  </r>
  <r>
    <x v="9"/>
    <x v="7"/>
    <s v="Авоту 65a"/>
    <x v="1"/>
    <n v="23"/>
    <s v="2/2"/>
    <s v="Дов. дом"/>
    <n v="27000"/>
  </r>
  <r>
    <x v="9"/>
    <x v="26"/>
    <s v="Морес 3"/>
    <x v="1"/>
    <n v="31"/>
    <s v="2/5"/>
    <s v="Лит. пр."/>
    <n v="30500"/>
  </r>
  <r>
    <x v="9"/>
    <x v="23"/>
    <s v="Финиера 23"/>
    <x v="2"/>
    <n v="50"/>
    <s v="5/5"/>
    <s v="103-я"/>
    <n v="39900"/>
  </r>
  <r>
    <x v="9"/>
    <x v="47"/>
    <s v="Луцавсала 5"/>
    <x v="3"/>
    <n v="81"/>
    <s v="8/9"/>
    <s v="Нов."/>
    <n v="233800"/>
  </r>
  <r>
    <x v="9"/>
    <x v="24"/>
    <s v="Мелидас 11"/>
    <x v="3"/>
    <n v="79"/>
    <s v="3/9"/>
    <s v="602-я"/>
    <n v="67000"/>
  </r>
  <r>
    <x v="9"/>
    <x v="26"/>
    <s v="Ледургас 5"/>
    <x v="2"/>
    <n v="58"/>
    <s v="3/4"/>
    <s v="Сталинка"/>
    <n v="42000"/>
  </r>
  <r>
    <x v="9"/>
    <x v="1"/>
    <s v="Баускас 29k2"/>
    <x v="2"/>
    <n v="100"/>
    <s v="6/5"/>
    <s v="103-я"/>
    <n v="105000"/>
  </r>
  <r>
    <x v="9"/>
    <x v="7"/>
    <s v="Базницас 45"/>
    <x v="4"/>
    <n v="170"/>
    <s v="3/6"/>
    <s v="Дов. дом"/>
    <n v="320000"/>
  </r>
  <r>
    <x v="9"/>
    <x v="27"/>
    <s v="Эспланадес 6"/>
    <x v="0"/>
    <n v="67"/>
    <s v="5/5"/>
    <s v="103-я"/>
    <n v="67500"/>
  </r>
  <r>
    <x v="9"/>
    <x v="7"/>
    <s v="Гростонас 25"/>
    <x v="0"/>
    <n v="89"/>
    <s v="18/24"/>
    <s v="Нов."/>
    <n v="255000"/>
  </r>
  <r>
    <x v="9"/>
    <x v="13"/>
    <s v="Ранькя Д. 34"/>
    <x v="3"/>
    <n v="110"/>
    <s v="13/22"/>
    <s v="Нов."/>
    <n v="393000"/>
  </r>
  <r>
    <x v="9"/>
    <x v="30"/>
    <s v="Калькю 2"/>
    <x v="2"/>
    <n v="55"/>
    <s v="4/5"/>
    <s v="Спец. пр."/>
    <n v="155000"/>
  </r>
  <r>
    <x v="9"/>
    <x v="10"/>
    <s v="Каудзишу 10"/>
    <x v="0"/>
    <n v="63"/>
    <s v="5/9"/>
    <s v="602-я"/>
    <n v="65000"/>
  </r>
  <r>
    <x v="9"/>
    <x v="14"/>
    <s v="Латгалес 279к5.5"/>
    <x v="2"/>
    <n v="45"/>
    <s v="5/5"/>
    <s v="Лит. пр."/>
    <n v="33750"/>
  </r>
  <r>
    <x v="9"/>
    <x v="3"/>
    <s v="Виестура пр. 31"/>
    <x v="2"/>
    <n v="46"/>
    <s v="3/9"/>
    <s v="Спец. пр."/>
    <n v="45000"/>
  </r>
  <r>
    <x v="9"/>
    <x v="44"/>
    <s v="ул. Латгалес Даугавпилс 49"/>
    <x v="1"/>
    <n v="30"/>
    <s v="3/5"/>
    <s v="Дов. дом"/>
    <n v="19500"/>
  </r>
  <r>
    <x v="9"/>
    <x v="6"/>
    <s v="Лейиня 18"/>
    <x v="3"/>
    <n v="95"/>
    <s v="6/9"/>
    <s v="119-я"/>
    <n v="87950"/>
  </r>
  <r>
    <x v="9"/>
    <x v="14"/>
    <s v="Локомотивес 62"/>
    <x v="2"/>
    <n v="48"/>
    <s v="3/5"/>
    <s v="Лит. пр."/>
    <n v="31500"/>
  </r>
  <r>
    <x v="9"/>
    <x v="5"/>
    <s v="Дзелзавас 63"/>
    <x v="0"/>
    <n v="60"/>
    <s v="2/9"/>
    <s v="467-я"/>
    <n v="65000"/>
  </r>
  <r>
    <x v="9"/>
    <x v="1"/>
    <s v="Виенибас Г. 186A"/>
    <x v="0"/>
    <n v="86"/>
    <s v="2/6"/>
    <s v="Нов."/>
    <n v="150000"/>
  </r>
  <r>
    <x v="9"/>
    <x v="30"/>
    <s v="Миесниеку 14"/>
    <x v="0"/>
    <n v="65"/>
    <s v="1/5"/>
    <s v="Рекон."/>
    <n v="205000"/>
  </r>
  <r>
    <x v="9"/>
    <x v="10"/>
    <s v="Грестес 4"/>
    <x v="2"/>
    <n v="51"/>
    <s v="7/9"/>
    <s v="602-я"/>
    <n v="55000"/>
  </r>
  <r>
    <x v="9"/>
    <x v="7"/>
    <s v="Бривибас 66"/>
    <x v="2"/>
    <n v="52"/>
    <s v="6/6"/>
    <s v="Дов. дом"/>
    <n v="99000"/>
  </r>
  <r>
    <x v="9"/>
    <x v="5"/>
    <s v="Дзелзавас 33"/>
    <x v="2"/>
    <n v="45"/>
    <s v="5/5"/>
    <s v="Лит. пр."/>
    <n v="39000"/>
  </r>
  <r>
    <x v="9"/>
    <x v="5"/>
    <s v="Мадонас 25"/>
    <x v="1"/>
    <n v="46"/>
    <s v="3/9"/>
    <s v="119-я"/>
    <n v="42000"/>
  </r>
  <r>
    <x v="9"/>
    <x v="7"/>
    <s v="Экспорта 10"/>
    <x v="2"/>
    <n v="55"/>
    <s v="4/5"/>
    <s v="Сталинка"/>
    <n v="122000"/>
  </r>
  <r>
    <x v="9"/>
    <x v="7"/>
    <s v="Лугажу 4"/>
    <x v="0"/>
    <n v="63"/>
    <s v="4/5"/>
    <s v="Лит. пр."/>
    <n v="75700"/>
  </r>
  <r>
    <x v="9"/>
    <x v="7"/>
    <s v="Лачплеша 54"/>
    <x v="3"/>
    <n v="127"/>
    <s v="5/6"/>
    <s v="Дов. дом"/>
    <n v="160000"/>
  </r>
  <r>
    <x v="9"/>
    <x v="30"/>
    <s v="Екаба 26/28"/>
    <x v="0"/>
    <n v="67"/>
    <s v="2/5"/>
    <s v="Дов. дом"/>
    <n v="180000"/>
  </r>
  <r>
    <x v="9"/>
    <x v="5"/>
    <s v="Стирну 13b"/>
    <x v="2"/>
    <n v="44"/>
    <s v="1/5"/>
    <s v="Лит. пр."/>
    <n v="47000"/>
  </r>
  <r>
    <x v="9"/>
    <x v="7"/>
    <s v="Рупниецибас 16"/>
    <x v="0"/>
    <n v="87"/>
    <s v="3/6"/>
    <s v="Дов. дом"/>
    <n v="257700"/>
  </r>
  <r>
    <x v="9"/>
    <x v="23"/>
    <s v="Гобас 26"/>
    <x v="2"/>
    <n v="46"/>
    <s v="2/5"/>
    <s v="103-я"/>
    <n v="42000"/>
  </r>
  <r>
    <x v="9"/>
    <x v="12"/>
    <s v="Тапешу 44"/>
    <x v="0"/>
    <n v="60"/>
    <s v="3/5"/>
    <s v="Лит. пр."/>
    <n v="41000"/>
  </r>
  <r>
    <x v="9"/>
    <x v="6"/>
    <s v="Анниньмуйжас 6"/>
    <x v="0"/>
    <n v="92"/>
    <s v="1/16"/>
    <s v="104-я"/>
    <n v="69000"/>
  </r>
  <r>
    <x v="9"/>
    <x v="7"/>
    <s v="Стабу 87a"/>
    <x v="2"/>
    <n v="40"/>
    <s v="1/5"/>
    <s v="Рекон."/>
    <n v="113000"/>
  </r>
  <r>
    <x v="9"/>
    <x v="14"/>
    <s v="Саласпилс 12/5"/>
    <x v="3"/>
    <n v="63"/>
    <s v="5/5"/>
    <s v="Лит. пр."/>
    <n v="57000"/>
  </r>
  <r>
    <x v="9"/>
    <x v="7"/>
    <s v="Красотаю 6a"/>
    <x v="1"/>
    <n v="33"/>
    <s v="1/2"/>
    <s v="Дов. дом"/>
    <n v="23200"/>
  </r>
  <r>
    <x v="9"/>
    <x v="14"/>
    <s v="Вишкю 11"/>
    <x v="0"/>
    <n v="59"/>
    <s v="1/5"/>
    <s v="Лит. пр."/>
    <n v="50700"/>
  </r>
  <r>
    <x v="9"/>
    <x v="5"/>
    <s v="Сеску 7-k1"/>
    <x v="2"/>
    <n v="40"/>
    <s v="5/5"/>
    <s v="М. сем."/>
    <n v="72900"/>
  </r>
  <r>
    <x v="9"/>
    <x v="10"/>
    <s v="Ясмуйжас 2"/>
    <x v="1"/>
    <n v="32"/>
    <s v="1/9"/>
    <s v="602-я"/>
    <n v="29000"/>
  </r>
  <r>
    <x v="9"/>
    <x v="22"/>
    <s v="Лидума 8a"/>
    <x v="2"/>
    <n v="109"/>
    <s v="3/5"/>
    <s v="Нов."/>
    <n v="199500"/>
  </r>
  <r>
    <x v="9"/>
    <x v="13"/>
    <s v="Спарес 14"/>
    <x v="2"/>
    <n v="49"/>
    <s v="2/3"/>
    <s v="Рекон."/>
    <n v="84940"/>
  </r>
  <r>
    <x v="9"/>
    <x v="14"/>
    <s v="Латгалес 307"/>
    <x v="2"/>
    <n v="56"/>
    <s v="5/5"/>
    <s v="Лит. пр."/>
    <n v="55000"/>
  </r>
  <r>
    <x v="9"/>
    <x v="22"/>
    <s v="Веца Бикерниеку 19"/>
    <x v="0"/>
    <n v="85"/>
    <s v="2/4"/>
    <s v="Нов."/>
    <n v="178000"/>
  </r>
  <r>
    <x v="9"/>
    <x v="24"/>
    <s v="Мелидас 6к2"/>
    <x v="0"/>
    <n v="55"/>
    <s v="3/5"/>
    <s v="Лит. пр."/>
    <n v="47000"/>
  </r>
  <r>
    <x v="9"/>
    <x v="12"/>
    <s v="Эйженияс 17"/>
    <x v="2"/>
    <n v="60"/>
    <s v="3/5"/>
    <s v="Нов."/>
    <n v="145000"/>
  </r>
  <r>
    <x v="9"/>
    <x v="7"/>
    <s v="Бривибас 129"/>
    <x v="2"/>
    <n v="57"/>
    <s v="3/6"/>
    <s v="Дов. дом"/>
    <n v="90000"/>
  </r>
  <r>
    <x v="9"/>
    <x v="7"/>
    <s v="Бривибас 181"/>
    <x v="2"/>
    <n v="42"/>
    <s v="5/5"/>
    <s v="Хрущ."/>
    <n v="59000"/>
  </r>
  <r>
    <x v="9"/>
    <x v="3"/>
    <s v="Аптиекас 11"/>
    <x v="2"/>
    <n v="135"/>
    <s v="1/3"/>
    <s v="Рекон."/>
    <n v="80000"/>
  </r>
  <r>
    <x v="9"/>
    <x v="1"/>
    <s v="Стерсту 7"/>
    <x v="2"/>
    <n v="38"/>
    <s v="2/3"/>
    <s v="Хрущ."/>
    <n v="34000"/>
  </r>
  <r>
    <x v="9"/>
    <x v="5"/>
    <s v="Мадонас 27"/>
    <x v="2"/>
    <n v="58"/>
    <s v="5/9"/>
    <s v="119-я"/>
    <n v="59000"/>
  </r>
  <r>
    <x v="9"/>
    <x v="44"/>
    <s v="ул. Латгалес Краславас 14"/>
    <x v="1"/>
    <n v="23"/>
    <s v="1/5"/>
    <s v="Нов."/>
    <n v="57885"/>
  </r>
  <r>
    <x v="9"/>
    <x v="24"/>
    <s v="Вийолишу 6"/>
    <x v="1"/>
    <n v="43"/>
    <s v="3/5"/>
    <s v="М. сем."/>
    <n v="28000"/>
  </r>
  <r>
    <x v="9"/>
    <x v="32"/>
    <s v="Дзиркалю 24"/>
    <x v="2"/>
    <n v="25"/>
    <s v="2/3"/>
    <s v="Хрущ."/>
    <n v="13000"/>
  </r>
  <r>
    <x v="9"/>
    <x v="24"/>
    <s v="Калнгалес 11"/>
    <x v="1"/>
    <n v="39"/>
    <s v="1/9"/>
    <s v="Спец. пр."/>
    <n v="35000"/>
  </r>
  <r>
    <x v="9"/>
    <x v="6"/>
    <s v="Биезиня 4"/>
    <x v="0"/>
    <n v="75"/>
    <s v="7/10"/>
    <s v="119-я"/>
    <n v="77000"/>
  </r>
  <r>
    <x v="9"/>
    <x v="22"/>
    <s v="Хипократа 47"/>
    <x v="0"/>
    <n v="63"/>
    <s v="7/9"/>
    <s v="602-я"/>
    <n v="85000"/>
  </r>
  <r>
    <x v="9"/>
    <x v="8"/>
    <s v="Буртниеку 35"/>
    <x v="1"/>
    <n v="18"/>
    <s v="2/5"/>
    <s v="М. сем."/>
    <n v="19000"/>
  </r>
  <r>
    <x v="9"/>
    <x v="13"/>
    <s v="Мерсрага 9"/>
    <x v="2"/>
    <n v="50"/>
    <s v="4/4"/>
    <s v="Рекон."/>
    <n v="101000"/>
  </r>
  <r>
    <x v="9"/>
    <x v="3"/>
    <s v="Патверсмес 5"/>
    <x v="1"/>
    <n v="33"/>
    <s v="1/3"/>
    <s v="Сталинка"/>
    <n v="30000"/>
  </r>
  <r>
    <x v="9"/>
    <x v="23"/>
    <s v="Стурманю 25"/>
    <x v="2"/>
    <n v="53"/>
    <s v="4/4"/>
    <s v="Нов."/>
    <n v="61700"/>
  </r>
  <r>
    <x v="9"/>
    <x v="17"/>
    <s v="Эзермалас 4"/>
    <x v="2"/>
    <n v="21"/>
    <s v="4/5"/>
    <s v="Рекон."/>
    <n v="28428"/>
  </r>
  <r>
    <x v="9"/>
    <x v="7"/>
    <s v="Садовникова 21"/>
    <x v="0"/>
    <n v="47"/>
    <s v="2/6"/>
    <s v="Рекон."/>
    <n v="77500"/>
  </r>
  <r>
    <x v="9"/>
    <x v="17"/>
    <s v="Эзермалас 4"/>
    <x v="2"/>
    <n v="35"/>
    <s v="3/5"/>
    <s v="Рекон."/>
    <n v="47610"/>
  </r>
  <r>
    <x v="9"/>
    <x v="28"/>
    <s v="Земитес 11"/>
    <x v="5"/>
    <n v="229"/>
    <s v="2/2"/>
    <s v="Нов."/>
    <n v="250000"/>
  </r>
  <r>
    <x v="9"/>
    <x v="11"/>
    <s v="Лубанас 56A"/>
    <x v="0"/>
    <n v="63"/>
    <s v="6/9"/>
    <s v="602-я"/>
    <n v="52000"/>
  </r>
  <r>
    <x v="9"/>
    <x v="7"/>
    <s v="Стабу 49a"/>
    <x v="0"/>
    <n v="61"/>
    <s v="2/6"/>
    <s v="Рекон."/>
    <n v="124899"/>
  </r>
  <r>
    <x v="9"/>
    <x v="3"/>
    <s v="Виестура пр. 7"/>
    <x v="2"/>
    <n v="41"/>
    <s v="3/3"/>
    <s v="Хрущ."/>
    <n v="28500"/>
  </r>
  <r>
    <x v="9"/>
    <x v="30"/>
    <s v="Вецпилсетас 9"/>
    <x v="2"/>
    <n v="44"/>
    <s v="1/3"/>
    <s v="Рекон."/>
    <n v="110000"/>
  </r>
  <r>
    <x v="9"/>
    <x v="3"/>
    <s v="Виестура пр. 14"/>
    <x v="2"/>
    <n v="48"/>
    <s v="4/9"/>
    <s v="467-я"/>
    <n v="42500"/>
  </r>
  <r>
    <x v="9"/>
    <x v="28"/>
    <s v="Далию 23a"/>
    <x v="3"/>
    <n v="88"/>
    <s v="2/3"/>
    <s v="Нов."/>
    <n v="265000"/>
  </r>
  <r>
    <x v="9"/>
    <x v="30"/>
    <s v="Алдару 12/14"/>
    <x v="4"/>
    <n v="177"/>
    <s v="2/3"/>
    <s v="Дов. дом"/>
    <n v="340000"/>
  </r>
  <r>
    <x v="9"/>
    <x v="13"/>
    <s v="Ранькя Д. 34"/>
    <x v="0"/>
    <n v="93"/>
    <s v="13/23"/>
    <s v="Нов."/>
    <n v="360000"/>
  </r>
  <r>
    <x v="9"/>
    <x v="6"/>
    <s v="Лейиня 5"/>
    <x v="0"/>
    <n v="78"/>
    <s v="7/9"/>
    <s v="119-я"/>
    <n v="94000"/>
  </r>
  <r>
    <x v="9"/>
    <x v="7"/>
    <s v="Садовникова 21"/>
    <x v="0"/>
    <n v="47"/>
    <s v="3/6"/>
    <s v="Рекон."/>
    <n v="77500"/>
  </r>
  <r>
    <x v="9"/>
    <x v="22"/>
    <s v="Веца Бикерниеку 37"/>
    <x v="3"/>
    <n v="116"/>
    <s v="1/4"/>
    <s v="Нов."/>
    <n v="218500"/>
  </r>
  <r>
    <x v="9"/>
    <x v="0"/>
    <s v="Зентенес 2"/>
    <x v="2"/>
    <n v="38"/>
    <s v="5/5"/>
    <s v="Лит. пр."/>
    <n v="43000"/>
  </r>
  <r>
    <x v="9"/>
    <x v="6"/>
    <s v="Анниньмуйжас 13"/>
    <x v="0"/>
    <n v="147"/>
    <s v="10/12"/>
    <s v="Нов."/>
    <n v="193000"/>
  </r>
  <r>
    <x v="9"/>
    <x v="5"/>
    <s v="Ницгалес 4"/>
    <x v="0"/>
    <n v="63"/>
    <s v="2/9"/>
    <s v="602-я"/>
    <n v="55400"/>
  </r>
  <r>
    <x v="9"/>
    <x v="7"/>
    <s v="Бриана 14"/>
    <x v="2"/>
    <n v="25"/>
    <s v="2/4"/>
    <s v="Дов. дом"/>
    <n v="41500"/>
  </r>
  <r>
    <x v="9"/>
    <x v="0"/>
    <s v="Анниньмуйжас 2B"/>
    <x v="1"/>
    <n v="46"/>
    <s v="5/12"/>
    <s v="104-я"/>
    <n v="57500"/>
  </r>
  <r>
    <x v="9"/>
    <x v="7"/>
    <s v="Бриана 14"/>
    <x v="3"/>
    <n v="71"/>
    <s v="2/4"/>
    <s v="Дов. дом"/>
    <n v="159500"/>
  </r>
  <r>
    <x v="9"/>
    <x v="4"/>
    <s v="Чиекуру 3"/>
    <x v="0"/>
    <n v="68"/>
    <s v="3/3"/>
    <s v="Нов."/>
    <n v="177698"/>
  </r>
  <r>
    <x v="9"/>
    <x v="4"/>
    <s v="Чиекуру 3"/>
    <x v="1"/>
    <n v="34"/>
    <s v="2/3"/>
    <s v="Нов."/>
    <n v="79665"/>
  </r>
  <r>
    <x v="9"/>
    <x v="7"/>
    <s v="Райня бульв. 27"/>
    <x v="3"/>
    <n v="108"/>
    <s v="6/6"/>
    <s v="Рекон."/>
    <n v="355060"/>
  </r>
  <r>
    <x v="9"/>
    <x v="7"/>
    <s v="Райня бульв. 27"/>
    <x v="1"/>
    <n v="27"/>
    <s v="5/6"/>
    <s v="Рекон."/>
    <n v="101325"/>
  </r>
  <r>
    <x v="9"/>
    <x v="7"/>
    <s v="Тимотея 1А"/>
    <x v="3"/>
    <n v="126"/>
    <s v="2/5"/>
    <s v="Дов. дом"/>
    <n v="149400"/>
  </r>
  <r>
    <x v="9"/>
    <x v="7"/>
    <s v="Миера 76"/>
    <x v="0"/>
    <n v="53"/>
    <s v="3/5"/>
    <s v="Рекон."/>
    <n v="74000"/>
  </r>
  <r>
    <x v="9"/>
    <x v="7"/>
    <s v="Базницас 41/43"/>
    <x v="6"/>
    <n v="99"/>
    <s v="1/7"/>
    <s v="Спец. пр."/>
    <n v="150000"/>
  </r>
  <r>
    <x v="9"/>
    <x v="30"/>
    <s v="Вагнера 12"/>
    <x v="2"/>
    <n v="48"/>
    <s v="1/5"/>
    <s v="Дов. дом"/>
    <n v="139000"/>
  </r>
  <r>
    <x v="9"/>
    <x v="6"/>
    <s v="Русес 14"/>
    <x v="3"/>
    <n v="94"/>
    <s v="1/9"/>
    <s v="119-я"/>
    <n v="99000"/>
  </r>
  <r>
    <x v="9"/>
    <x v="22"/>
    <s v="Кайвас 29k1"/>
    <x v="2"/>
    <n v="56"/>
    <s v="3/4"/>
    <s v="Нов."/>
    <n v="133000"/>
  </r>
  <r>
    <x v="9"/>
    <x v="23"/>
    <s v="Силикату 4"/>
    <x v="2"/>
    <n v="63"/>
    <s v="3/3"/>
    <s v="Сталинка"/>
    <n v="68000"/>
  </r>
  <r>
    <x v="9"/>
    <x v="7"/>
    <s v="Бривибас 146"/>
    <x v="0"/>
    <n v="82"/>
    <s v="2/5"/>
    <s v="Дов. дом"/>
    <n v="119480"/>
  </r>
  <r>
    <x v="9"/>
    <x v="14"/>
    <s v="Латгалес 429"/>
    <x v="1"/>
    <n v="33"/>
    <s v="2/2"/>
    <s v="Лит. пр."/>
    <n v="31000"/>
  </r>
  <r>
    <x v="9"/>
    <x v="14"/>
    <s v="Латгалес 260"/>
    <x v="2"/>
    <n v="49"/>
    <s v="2/5"/>
    <s v="Хрущ."/>
    <n v="34000"/>
  </r>
  <r>
    <x v="9"/>
    <x v="13"/>
    <s v="Зеллю 13"/>
    <x v="0"/>
    <n v="57"/>
    <s v="3/4"/>
    <s v="Рекон."/>
    <n v="158760"/>
  </r>
  <r>
    <x v="9"/>
    <x v="7"/>
    <s v="Гертрудес 91a"/>
    <x v="1"/>
    <n v="20"/>
    <s v="4/5"/>
    <s v="Сталинка"/>
    <n v="20000"/>
  </r>
  <r>
    <x v="9"/>
    <x v="0"/>
    <s v="Юрмалас Г. 109"/>
    <x v="0"/>
    <n v="87"/>
    <s v="3/4"/>
    <s v="Нов."/>
    <n v="160000"/>
  </r>
  <r>
    <x v="9"/>
    <x v="27"/>
    <s v="Плекснес 8"/>
    <x v="2"/>
    <n v="34"/>
    <s v="3/5"/>
    <s v="Чеш. пр."/>
    <n v="21000"/>
  </r>
  <r>
    <x v="9"/>
    <x v="14"/>
    <s v="Аглонас 10k2"/>
    <x v="2"/>
    <n v="43"/>
    <s v="4/5"/>
    <s v="Лит. пр."/>
    <n v="39500"/>
  </r>
  <r>
    <x v="9"/>
    <x v="14"/>
    <s v="Вишкю 9"/>
    <x v="1"/>
    <n v="29"/>
    <s v="1/5"/>
    <s v="Лит. пр."/>
    <n v="23000"/>
  </r>
  <r>
    <x v="9"/>
    <x v="7"/>
    <s v="Бривибас 146"/>
    <x v="1"/>
    <n v="30"/>
    <s v="4/5"/>
    <s v="Дов. дом"/>
    <n v="44700"/>
  </r>
  <r>
    <x v="9"/>
    <x v="1"/>
    <s v="Виенибас Г. 192"/>
    <x v="0"/>
    <n v="71"/>
    <s v="2/6"/>
    <s v="Нов."/>
    <n v="137000"/>
  </r>
  <r>
    <x v="9"/>
    <x v="7"/>
    <s v="Бривибас 99"/>
    <x v="0"/>
    <n v="100"/>
    <s v="5/6"/>
    <s v="Дов. дом"/>
    <n v="121890"/>
  </r>
  <r>
    <x v="9"/>
    <x v="7"/>
    <s v="Блауманя 11/13"/>
    <x v="5"/>
    <n v="128"/>
    <s v="2/5"/>
    <s v="Дов. дом"/>
    <n v="255800"/>
  </r>
  <r>
    <x v="9"/>
    <x v="7"/>
    <s v="Стрелниеку 13"/>
    <x v="0"/>
    <n v="109"/>
    <s v="3/5"/>
    <s v="Рекон."/>
    <n v="269000"/>
  </r>
  <r>
    <x v="9"/>
    <x v="0"/>
    <s v="Клеисту 2"/>
    <x v="1"/>
    <n v="43"/>
    <s v="8/12"/>
    <s v="Спец. пр."/>
    <n v="68000"/>
  </r>
  <r>
    <x v="9"/>
    <x v="22"/>
    <s v="Эйзенштейна 69"/>
    <x v="2"/>
    <n v="50"/>
    <s v="7/9"/>
    <s v="602-я"/>
    <n v="45000"/>
  </r>
  <r>
    <x v="9"/>
    <x v="10"/>
    <s v="Дравниеку 3"/>
    <x v="1"/>
    <n v="29"/>
    <s v="2/10"/>
    <s v="Нов."/>
    <n v="69470"/>
  </r>
  <r>
    <x v="9"/>
    <x v="14"/>
    <s v="Латгалес 429"/>
    <x v="0"/>
    <n v="61"/>
    <s v="1/5"/>
    <s v="Лит. пр."/>
    <n v="39400"/>
  </r>
  <r>
    <x v="9"/>
    <x v="1"/>
    <s v="Картупелю 56"/>
    <x v="2"/>
    <n v="48"/>
    <s v="2/3"/>
    <s v="Спец. пр."/>
    <n v="58800"/>
  </r>
  <r>
    <x v="9"/>
    <x v="10"/>
    <s v="Дравниеку 3"/>
    <x v="0"/>
    <n v="71"/>
    <s v="10/10"/>
    <s v="Нов."/>
    <n v="156011"/>
  </r>
  <r>
    <x v="9"/>
    <x v="10"/>
    <s v="Дравниеку 3"/>
    <x v="3"/>
    <n v="86"/>
    <s v="2/10"/>
    <s v="Нов."/>
    <n v="172000"/>
  </r>
  <r>
    <x v="9"/>
    <x v="10"/>
    <s v="Дравниеку 3"/>
    <x v="0"/>
    <n v="68"/>
    <s v="4/10"/>
    <s v="Нов."/>
    <n v="143841"/>
  </r>
  <r>
    <x v="9"/>
    <x v="13"/>
    <s v="Бишу 16"/>
    <x v="1"/>
    <n v="19"/>
    <s v="3/3"/>
    <s v="Дов. дом"/>
    <n v="18000"/>
  </r>
  <r>
    <x v="9"/>
    <x v="45"/>
    <s v="ул.Краста Ритупес 34"/>
    <x v="3"/>
    <n v="79"/>
    <s v="4/9"/>
    <s v="467-я"/>
    <n v="64000"/>
  </r>
  <r>
    <x v="9"/>
    <x v="7"/>
    <s v="Виландес 5"/>
    <x v="5"/>
    <n v="165"/>
    <s v="4/5"/>
    <s v="Дов. дом"/>
    <n v="390000"/>
  </r>
  <r>
    <x v="9"/>
    <x v="7"/>
    <s v="Марияс 14"/>
    <x v="0"/>
    <n v="37"/>
    <s v="5/5"/>
    <s v="Дов. дом"/>
    <n v="101845"/>
  </r>
  <r>
    <x v="9"/>
    <x v="7"/>
    <s v="Марияс 14"/>
    <x v="1"/>
    <n v="17"/>
    <s v="2/5"/>
    <s v="Дов. дом"/>
    <n v="48345"/>
  </r>
  <r>
    <x v="9"/>
    <x v="27"/>
    <s v="Бирзес 46"/>
    <x v="2"/>
    <n v="56"/>
    <s v="2/5"/>
    <s v="103-я"/>
    <n v="29500"/>
  </r>
  <r>
    <x v="9"/>
    <x v="14"/>
    <s v="Прушу 9A"/>
    <x v="1"/>
    <n v="26"/>
    <s v="5/5"/>
    <s v="Хрущ."/>
    <n v="35000"/>
  </r>
  <r>
    <x v="9"/>
    <x v="15"/>
    <s v="Силциема 14b"/>
    <x v="0"/>
    <n v="62"/>
    <s v="2/2"/>
    <s v="Рекон."/>
    <n v="85000"/>
  </r>
  <r>
    <x v="9"/>
    <x v="7"/>
    <s v="Томсона 33"/>
    <x v="2"/>
    <n v="42"/>
    <s v="2/5"/>
    <s v="Рекон."/>
    <n v="81980"/>
  </r>
  <r>
    <x v="9"/>
    <x v="1"/>
    <s v="Озолциема 42k2"/>
    <x v="2"/>
    <n v="50"/>
    <s v="8/9"/>
    <s v="602-я"/>
    <n v="63000"/>
  </r>
  <r>
    <x v="9"/>
    <x v="7"/>
    <s v="Барона 92"/>
    <x v="3"/>
    <n v="84"/>
    <s v="4/4"/>
    <s v="Дов. дом"/>
    <n v="159000"/>
  </r>
  <r>
    <x v="9"/>
    <x v="7"/>
    <s v="Матиса 101"/>
    <x v="1"/>
    <n v="29"/>
    <s v="3/5"/>
    <s v="Рекон."/>
    <n v="66000"/>
  </r>
  <r>
    <x v="9"/>
    <x v="7"/>
    <s v="Лиенес 3"/>
    <x v="2"/>
    <n v="36"/>
    <s v="1/5"/>
    <s v="Дов. дом"/>
    <n v="95000"/>
  </r>
  <r>
    <x v="9"/>
    <x v="15"/>
    <s v="Велдрес 32"/>
    <x v="2"/>
    <n v="33"/>
    <s v="3/12"/>
    <s v="Спец. пр."/>
    <n v="41000"/>
  </r>
  <r>
    <x v="9"/>
    <x v="7"/>
    <s v="Дзирнаву 53"/>
    <x v="2"/>
    <n v="35"/>
    <s v="2/6"/>
    <s v="Рекон."/>
    <n v="136832"/>
  </r>
  <r>
    <x v="9"/>
    <x v="7"/>
    <s v="Дзирнаву 53"/>
    <x v="0"/>
    <n v="128"/>
    <s v="2/6"/>
    <s v="Рекон."/>
    <n v="374190"/>
  </r>
  <r>
    <x v="9"/>
    <x v="20"/>
    <s v="Лиелирбес 13"/>
    <x v="0"/>
    <n v="90"/>
    <s v="18/30"/>
    <s v="Нов."/>
    <n v="200000"/>
  </r>
  <r>
    <x v="9"/>
    <x v="15"/>
    <s v="Велдрес 32"/>
    <x v="1"/>
    <n v="33"/>
    <s v="3/12"/>
    <s v="Спец. пр."/>
    <n v="41000"/>
  </r>
  <r>
    <x v="9"/>
    <x v="12"/>
    <s v="Яунсаулес 18A"/>
    <x v="2"/>
    <n v="38"/>
    <s v="3/5"/>
    <s v="Лит. пр."/>
    <n v="39900"/>
  </r>
  <r>
    <x v="9"/>
    <x v="7"/>
    <s v="Аусекля 2"/>
    <x v="5"/>
    <n v="247"/>
    <s v="1/5"/>
    <s v="Рекон."/>
    <n v="988000"/>
  </r>
  <r>
    <x v="9"/>
    <x v="7"/>
    <s v="Лачплеша 35"/>
    <x v="3"/>
    <n v="82"/>
    <s v="2/6"/>
    <s v="Рекон."/>
    <n v="144500"/>
  </r>
  <r>
    <x v="9"/>
    <x v="7"/>
    <s v="Дунтес 34"/>
    <x v="2"/>
    <n v="47"/>
    <s v="2/7"/>
    <s v="Нов."/>
    <n v="109900"/>
  </r>
  <r>
    <x v="9"/>
    <x v="12"/>
    <s v="Яунсаулес 7a"/>
    <x v="2"/>
    <n v="44"/>
    <s v="4/5"/>
    <s v="Лит. пр."/>
    <n v="39000"/>
  </r>
  <r>
    <x v="9"/>
    <x v="5"/>
    <s v="Дудаева Г. 1"/>
    <x v="0"/>
    <n v="60"/>
    <s v="2/5"/>
    <s v="Лит. пр."/>
    <n v="55000"/>
  </r>
  <r>
    <x v="9"/>
    <x v="3"/>
    <s v="Виестура пр. 63"/>
    <x v="1"/>
    <n v="33"/>
    <s v="1/9"/>
    <s v="Спец. пр."/>
    <n v="25000"/>
  </r>
  <r>
    <x v="9"/>
    <x v="14"/>
    <s v="Расас 4"/>
    <x v="2"/>
    <n v="50"/>
    <s v="5/5"/>
    <s v="Лит. пр."/>
    <n v="43900"/>
  </r>
  <r>
    <x v="9"/>
    <x v="7"/>
    <s v="Бруниниеку 52"/>
    <x v="1"/>
    <n v="47"/>
    <s v="1/5"/>
    <s v="Дов. дом"/>
    <n v="65000"/>
  </r>
  <r>
    <x v="9"/>
    <x v="26"/>
    <s v="Эзера 1"/>
    <x v="2"/>
    <n v="57"/>
    <s v="3/4"/>
    <s v="Сталинка"/>
    <n v="48000"/>
  </r>
  <r>
    <x v="9"/>
    <x v="23"/>
    <s v="Гобас 24"/>
    <x v="2"/>
    <n v="54"/>
    <s v="5/5"/>
    <s v="103-я"/>
    <n v="36000"/>
  </r>
  <r>
    <x v="9"/>
    <x v="10"/>
    <s v="Илукстес 15"/>
    <x v="2"/>
    <n v="86"/>
    <s v="1/4"/>
    <s v="Нов."/>
    <n v="130000"/>
  </r>
  <r>
    <x v="9"/>
    <x v="7"/>
    <s v="Дайнас 10A"/>
    <x v="1"/>
    <n v="27"/>
    <s v="3/7"/>
    <s v="Нов."/>
    <n v="101000"/>
  </r>
  <r>
    <x v="9"/>
    <x v="21"/>
    <s v="Алаукста 7"/>
    <x v="0"/>
    <n v="47"/>
    <s v="4/4"/>
    <s v="Рекон."/>
    <n v="143000"/>
  </r>
  <r>
    <x v="9"/>
    <x v="13"/>
    <s v="Ранькя Д. 34"/>
    <x v="0"/>
    <n v="100"/>
    <s v="8/24"/>
    <s v="Нов."/>
    <n v="315000"/>
  </r>
  <r>
    <x v="9"/>
    <x v="44"/>
    <s v="ул. Латгалес Эбрею 10"/>
    <x v="0"/>
    <n v="70"/>
    <s v="1/5"/>
    <s v="103-я"/>
    <n v="65000"/>
  </r>
  <r>
    <x v="9"/>
    <x v="10"/>
    <s v="Дравниеку 1/1"/>
    <x v="2"/>
    <n v="52"/>
    <s v="5/9"/>
    <s v="Нов."/>
    <n v="133000"/>
  </r>
  <r>
    <x v="9"/>
    <x v="10"/>
    <s v="Ю. Вациеша 7"/>
    <x v="1"/>
    <n v="32"/>
    <s v="3/7"/>
    <s v="602-я"/>
    <n v="32000"/>
  </r>
  <r>
    <x v="9"/>
    <x v="19"/>
    <s v="Елгава 14"/>
    <x v="1"/>
    <n v="23"/>
    <s v="1/6"/>
    <s v="Нов."/>
    <n v="56500"/>
  </r>
  <r>
    <x v="9"/>
    <x v="19"/>
    <s v="Елгава 14"/>
    <x v="1"/>
    <n v="25"/>
    <s v="3/6"/>
    <s v="Нов."/>
    <n v="73370"/>
  </r>
  <r>
    <x v="9"/>
    <x v="19"/>
    <s v="Елгава 14"/>
    <x v="1"/>
    <n v="28"/>
    <s v="1/6"/>
    <s v="Нов."/>
    <n v="82070"/>
  </r>
  <r>
    <x v="9"/>
    <x v="19"/>
    <s v="Елгава 14"/>
    <x v="1"/>
    <n v="22"/>
    <s v="4/6"/>
    <s v="Нов."/>
    <n v="64090"/>
  </r>
  <r>
    <x v="9"/>
    <x v="19"/>
    <s v="Елгава 14"/>
    <x v="1"/>
    <n v="14"/>
    <s v="6/6"/>
    <s v="Нов."/>
    <n v="41180"/>
  </r>
  <r>
    <x v="9"/>
    <x v="13"/>
    <s v="Дрейлиню 20"/>
    <x v="2"/>
    <n v="40"/>
    <s v="3/5"/>
    <s v="Хрущ."/>
    <n v="64000"/>
  </r>
  <r>
    <x v="9"/>
    <x v="7"/>
    <s v="Дайнас 10a"/>
    <x v="0"/>
    <n v="65"/>
    <s v="2/7"/>
    <s v="Нов."/>
    <n v="207900"/>
  </r>
  <r>
    <x v="9"/>
    <x v="7"/>
    <s v="Дайнас 10a"/>
    <x v="2"/>
    <n v="42"/>
    <s v="4/7"/>
    <s v="Нов."/>
    <n v="162900"/>
  </r>
  <r>
    <x v="9"/>
    <x v="7"/>
    <s v="Барона 69"/>
    <x v="0"/>
    <n v="38"/>
    <s v="3/3"/>
    <s v="Рекон."/>
    <n v="142900"/>
  </r>
  <r>
    <x v="9"/>
    <x v="7"/>
    <s v="Барона 69"/>
    <x v="2"/>
    <n v="25"/>
    <s v="2/3"/>
    <s v="Рекон."/>
    <n v="117900"/>
  </r>
  <r>
    <x v="9"/>
    <x v="7"/>
    <s v="Барона 69"/>
    <x v="1"/>
    <n v="23"/>
    <s v="1/3"/>
    <s v="Рекон."/>
    <n v="77000"/>
  </r>
  <r>
    <x v="9"/>
    <x v="7"/>
    <s v="Лачплеша 11"/>
    <x v="3"/>
    <n v="279"/>
    <s v="7/7"/>
    <s v="Нов."/>
    <n v="1950000"/>
  </r>
  <r>
    <x v="9"/>
    <x v="7"/>
    <s v="Барона 69"/>
    <x v="2"/>
    <n v="42"/>
    <s v="2/3"/>
    <s v="Рекон."/>
    <n v="123000"/>
  </r>
  <r>
    <x v="9"/>
    <x v="10"/>
    <s v="Салнас 20"/>
    <x v="1"/>
    <n v="35"/>
    <s v="8/9"/>
    <s v="602-я"/>
    <n v="29500"/>
  </r>
  <r>
    <x v="9"/>
    <x v="14"/>
    <s v="Авиацияс 11"/>
    <x v="0"/>
    <n v="54"/>
    <s v="5/5"/>
    <s v="Лит. пр."/>
    <n v="45500"/>
  </r>
  <r>
    <x v="9"/>
    <x v="45"/>
    <s v="ул.Краста Салацас 16"/>
    <x v="0"/>
    <n v="72"/>
    <s v="11/16"/>
    <s v="104-я"/>
    <n v="110000"/>
  </r>
  <r>
    <x v="9"/>
    <x v="5"/>
    <s v="Дзелзавас 104"/>
    <x v="0"/>
    <n v="58"/>
    <s v="8/8"/>
    <s v="Нов."/>
    <n v="146000"/>
  </r>
  <r>
    <x v="9"/>
    <x v="13"/>
    <s v="Номалес 7"/>
    <x v="1"/>
    <n v="30"/>
    <s v="1/5"/>
    <s v="Хрущ."/>
    <n v="32000"/>
  </r>
  <r>
    <x v="9"/>
    <x v="2"/>
    <s v="Дзирциема 47"/>
    <x v="0"/>
    <n v="61"/>
    <s v="4/5"/>
    <s v="Лит. пр."/>
    <n v="75000"/>
  </r>
  <r>
    <x v="9"/>
    <x v="24"/>
    <s v="Ванадзиня Г. 4"/>
    <x v="0"/>
    <n v="56"/>
    <s v="4/5"/>
    <s v="Лит. пр."/>
    <n v="39000"/>
  </r>
  <r>
    <x v="9"/>
    <x v="14"/>
    <s v="Вишкю 13"/>
    <x v="1"/>
    <n v="30"/>
    <s v="5/5"/>
    <s v="Лит. пр."/>
    <n v="35000"/>
  </r>
  <r>
    <x v="9"/>
    <x v="27"/>
    <s v="Бирзес 42"/>
    <x v="2"/>
    <n v="47"/>
    <s v="5/5"/>
    <s v="103-я"/>
    <n v="30000"/>
  </r>
  <r>
    <x v="9"/>
    <x v="28"/>
    <s v="Друсту 1A"/>
    <x v="0"/>
    <n v="63"/>
    <s v="1/2"/>
    <s v="Ч. дом"/>
    <n v="58200"/>
  </r>
  <r>
    <x v="9"/>
    <x v="7"/>
    <s v="Артилерияс 13"/>
    <x v="2"/>
    <n v="159"/>
    <s v="5/5"/>
    <s v="Рекон."/>
    <n v="35000"/>
  </r>
  <r>
    <x v="9"/>
    <x v="7"/>
    <s v="Упес 10A"/>
    <x v="2"/>
    <n v="43"/>
    <s v="3/5"/>
    <s v="Хрущ."/>
    <n v="69500"/>
  </r>
  <r>
    <x v="9"/>
    <x v="2"/>
    <s v="Дзирциема 89"/>
    <x v="2"/>
    <n v="38"/>
    <s v="1/5"/>
    <s v="Лит. пр."/>
    <n v="34000"/>
  </r>
  <r>
    <x v="9"/>
    <x v="2"/>
    <s v="Лидоню 26"/>
    <x v="2"/>
    <n v="50"/>
    <s v="3/5"/>
    <s v="Лит. пр."/>
    <n v="39900"/>
  </r>
  <r>
    <x v="9"/>
    <x v="26"/>
    <s v="Морес 3"/>
    <x v="2"/>
    <n v="45"/>
    <s v="3/5"/>
    <s v="Лит. пр."/>
    <n v="35000"/>
  </r>
  <r>
    <x v="9"/>
    <x v="24"/>
    <s v="Вецмилгравья 1 л. 8"/>
    <x v="1"/>
    <n v="17"/>
    <s v="1/4"/>
    <s v="Сталинка"/>
    <n v="5000"/>
  </r>
  <r>
    <x v="9"/>
    <x v="8"/>
    <s v="Раунас 50"/>
    <x v="2"/>
    <n v="40"/>
    <s v="3/5"/>
    <s v="Хрущ."/>
    <n v="37000"/>
  </r>
  <r>
    <x v="9"/>
    <x v="7"/>
    <s v="Аусекля 4"/>
    <x v="4"/>
    <n v="210"/>
    <s v="5/6"/>
    <s v="Рекон."/>
    <n v="575000"/>
  </r>
  <r>
    <x v="9"/>
    <x v="16"/>
    <s v="Яуна Межапарка 36"/>
    <x v="3"/>
    <n v="245"/>
    <s v="3/3"/>
    <s v="Нов."/>
    <n v="564000"/>
  </r>
  <r>
    <x v="9"/>
    <x v="5"/>
    <s v="Браслас 53"/>
    <x v="0"/>
    <n v="70"/>
    <s v="2/6"/>
    <s v="Нов."/>
    <n v="120000"/>
  </r>
  <r>
    <x v="9"/>
    <x v="7"/>
    <s v="Калниня 2"/>
    <x v="3"/>
    <n v="118"/>
    <s v="6/6"/>
    <s v="Рекон."/>
    <n v="210000"/>
  </r>
  <r>
    <x v="9"/>
    <x v="44"/>
    <s v="ул. Латгалес Даугавпилс 49"/>
    <x v="1"/>
    <n v="30"/>
    <s v="3/5"/>
    <s v="Дов. дом"/>
    <n v="19500"/>
  </r>
  <r>
    <x v="9"/>
    <x v="23"/>
    <s v="Доломита 4"/>
    <x v="2"/>
    <n v="46"/>
    <s v="1/5"/>
    <s v="Хрущ."/>
    <n v="26500"/>
  </r>
  <r>
    <x v="9"/>
    <x v="5"/>
    <s v="Дзелзавас 104"/>
    <x v="0"/>
    <n v="64"/>
    <s v="7/8"/>
    <s v="Нов."/>
    <n v="157000"/>
  </r>
  <r>
    <x v="9"/>
    <x v="44"/>
    <s v="ул. Латгалес Лаувас 7"/>
    <x v="2"/>
    <n v="43"/>
    <s v="1/4"/>
    <s v="Рекон."/>
    <n v="87740"/>
  </r>
  <r>
    <x v="9"/>
    <x v="44"/>
    <s v="ул. Латгалес Лаувас 7"/>
    <x v="2"/>
    <n v="37"/>
    <s v="2/4"/>
    <s v="Рекон."/>
    <n v="79662"/>
  </r>
  <r>
    <x v="9"/>
    <x v="44"/>
    <s v="ул. Латгалес Лаувас 7"/>
    <x v="0"/>
    <n v="65"/>
    <s v="3/4"/>
    <s v="Рекон."/>
    <n v="130000"/>
  </r>
  <r>
    <x v="9"/>
    <x v="5"/>
    <s v="Дзелзавас 106"/>
    <x v="3"/>
    <n v="76"/>
    <s v="6/7"/>
    <s v="Нов."/>
    <n v="188200"/>
  </r>
  <r>
    <x v="9"/>
    <x v="1"/>
    <s v="Баускас 201"/>
    <x v="2"/>
    <n v="52"/>
    <s v="2/9"/>
    <s v="602-я"/>
    <n v="55000"/>
  </r>
  <r>
    <x v="9"/>
    <x v="10"/>
    <s v="Улброкас 12 k-3"/>
    <x v="2"/>
    <n v="67"/>
    <s v="6/9"/>
    <s v="Нов."/>
    <n v="85000"/>
  </r>
  <r>
    <x v="9"/>
    <x v="6"/>
    <s v="Лейиня 14"/>
    <x v="2"/>
    <n v="58"/>
    <s v="9/9"/>
    <s v="119-я"/>
    <n v="82000"/>
  </r>
  <r>
    <x v="9"/>
    <x v="27"/>
    <s v="Парадес 20A"/>
    <x v="1"/>
    <n v="32"/>
    <s v="5/5"/>
    <s v="Хрущ."/>
    <n v="20400"/>
  </r>
  <r>
    <x v="9"/>
    <x v="13"/>
    <s v="Валентина 16"/>
    <x v="2"/>
    <n v="57"/>
    <s v="2/3"/>
    <s v="Нов."/>
    <n v="142900"/>
  </r>
  <r>
    <x v="9"/>
    <x v="24"/>
    <s v="Балтасбазницас 31"/>
    <x v="0"/>
    <n v="76"/>
    <s v="1/2"/>
    <s v="Сталинка"/>
    <n v="69900"/>
  </r>
  <r>
    <x v="9"/>
    <x v="30"/>
    <s v="Пилс 7"/>
    <x v="0"/>
    <n v="60"/>
    <s v="4/5"/>
    <s v="Дов. дом"/>
    <n v="210000"/>
  </r>
  <r>
    <x v="9"/>
    <x v="30"/>
    <s v="Екаба 26/28"/>
    <x v="0"/>
    <n v="110"/>
    <s v="3/3"/>
    <s v="Рекон."/>
    <n v="250000"/>
  </r>
  <r>
    <x v="9"/>
    <x v="2"/>
    <s v="В. Буллю 2"/>
    <x v="1"/>
    <n v="31"/>
    <s v="1/2"/>
    <s v="Дов. дом"/>
    <n v="21550"/>
  </r>
  <r>
    <x v="9"/>
    <x v="14"/>
    <s v="Саласпилс 8"/>
    <x v="2"/>
    <n v="45"/>
    <s v="5/12"/>
    <s v="Спец. пр."/>
    <n v="48500"/>
  </r>
  <r>
    <x v="9"/>
    <x v="7"/>
    <s v="Томсона 30"/>
    <x v="0"/>
    <n v="122"/>
    <s v="6/9"/>
    <s v="Нов."/>
    <n v="265000"/>
  </r>
  <r>
    <x v="9"/>
    <x v="13"/>
    <s v="Вентспилс 25"/>
    <x v="1"/>
    <n v="29"/>
    <s v="2/2"/>
    <s v="Дов. дом"/>
    <n v="9500"/>
  </r>
  <r>
    <x v="9"/>
    <x v="24"/>
    <s v="Мелдру 24"/>
    <x v="1"/>
    <n v="27"/>
    <s v="2/5"/>
    <s v="Лит. пр."/>
    <n v="26000"/>
  </r>
  <r>
    <x v="9"/>
    <x v="7"/>
    <s v="Дарзауглю 1"/>
    <x v="0"/>
    <n v="116"/>
    <s v="3/6"/>
    <s v="Нов."/>
    <n v="179999"/>
  </r>
  <r>
    <x v="9"/>
    <x v="5"/>
    <s v="Марса Г. 4"/>
    <x v="1"/>
    <n v="28"/>
    <s v="5/5"/>
    <s v="Лит. пр."/>
    <n v="29900"/>
  </r>
  <r>
    <x v="9"/>
    <x v="24"/>
    <s v="Мелидас 2"/>
    <x v="1"/>
    <n v="43"/>
    <s v="1/5"/>
    <s v="М. сем."/>
    <n v="33000"/>
  </r>
  <r>
    <x v="9"/>
    <x v="46"/>
    <s v="Кулдигас 41a"/>
    <x v="2"/>
    <n v="40"/>
    <s v="5/5"/>
    <s v="Лит. пр."/>
    <n v="45000"/>
  </r>
  <r>
    <x v="9"/>
    <x v="7"/>
    <s v="Цесу 13"/>
    <x v="1"/>
    <n v="27"/>
    <s v="2/2"/>
    <s v="Дов. дом"/>
    <n v="17690"/>
  </r>
  <r>
    <x v="9"/>
    <x v="44"/>
    <s v="ул. Латгалес Калупес 14"/>
    <x v="2"/>
    <n v="45"/>
    <s v="1/3"/>
    <s v="Дов. дом"/>
    <n v="61500"/>
  </r>
  <r>
    <x v="9"/>
    <x v="6"/>
    <s v="Биезиня 3"/>
    <x v="0"/>
    <n v="76"/>
    <s v="4/9"/>
    <s v="119-я"/>
    <n v="64000"/>
  </r>
  <r>
    <x v="9"/>
    <x v="8"/>
    <s v="Раунас 3"/>
    <x v="1"/>
    <n v="34"/>
    <s v="2.00/2"/>
    <s v="Дов. дом"/>
    <n v="35000"/>
  </r>
  <r>
    <x v="9"/>
    <x v="10"/>
    <s v="Салнас 21"/>
    <x v="2"/>
    <n v="45"/>
    <s v="5/9"/>
    <s v="Нов."/>
    <n v="87600"/>
  </r>
  <r>
    <x v="9"/>
    <x v="13"/>
    <s v="Ауглю 8A"/>
    <x v="2"/>
    <n v="31"/>
    <s v="2/2"/>
    <s v="Дов. дом"/>
    <n v="51900"/>
  </r>
  <r>
    <x v="9"/>
    <x v="7"/>
    <s v="Райня бульв. 3"/>
    <x v="3"/>
    <n v="132"/>
    <s v="1/6"/>
    <s v="Рекон."/>
    <n v="263200"/>
  </r>
  <r>
    <x v="9"/>
    <x v="6"/>
    <s v="Биезиня 11"/>
    <x v="1"/>
    <n v="46"/>
    <s v="6/10"/>
    <s v="119-я"/>
    <n v="46000"/>
  </r>
  <r>
    <x v="9"/>
    <x v="7"/>
    <s v="Пулкв. Бриежа 7"/>
    <x v="0"/>
    <n v="85"/>
    <s v="4/7"/>
    <s v="Рекон."/>
    <n v="222000"/>
  </r>
  <r>
    <x v="9"/>
    <x v="8"/>
    <s v="Бривибас 215B"/>
    <x v="3"/>
    <n v="94"/>
    <s v="2/5"/>
    <s v="Спец. пр."/>
    <n v="119800"/>
  </r>
  <r>
    <x v="9"/>
    <x v="26"/>
    <s v="Эзера 9"/>
    <x v="0"/>
    <n v="86"/>
    <s v="3/4"/>
    <s v="Сталинка"/>
    <n v="75000"/>
  </r>
  <r>
    <x v="9"/>
    <x v="23"/>
    <s v="Гобас 23"/>
    <x v="2"/>
    <n v="35"/>
    <s v="5/5"/>
    <s v="Хрущ."/>
    <n v="30000"/>
  </r>
  <r>
    <x v="9"/>
    <x v="10"/>
    <s v="Сахарова 17"/>
    <x v="1"/>
    <n v="50"/>
    <s v="10/12"/>
    <s v="104-я"/>
    <n v="50000"/>
  </r>
  <r>
    <x v="9"/>
    <x v="44"/>
    <s v="ул. Латгалес Ломоносова 3"/>
    <x v="2"/>
    <n v="48"/>
    <s v="2/6"/>
    <s v="Дов. дом"/>
    <n v="78000"/>
  </r>
  <r>
    <x v="9"/>
    <x v="0"/>
    <s v="М. Круму 20"/>
    <x v="0"/>
    <n v="63"/>
    <s v="7/9"/>
    <s v="602-я"/>
    <n v="83000"/>
  </r>
  <r>
    <x v="9"/>
    <x v="15"/>
    <s v="Квелес 25"/>
    <x v="2"/>
    <n v="47"/>
    <s v="2/5"/>
    <s v="Хрущ."/>
    <n v="47000"/>
  </r>
  <r>
    <x v="9"/>
    <x v="7"/>
    <s v="Таллинас 3"/>
    <x v="1"/>
    <n v="37"/>
    <s v="2/2"/>
    <s v="Дов. дом"/>
    <n v="52000"/>
  </r>
  <r>
    <x v="9"/>
    <x v="7"/>
    <s v="Рупниецибас 44"/>
    <x v="3"/>
    <n v="208"/>
    <s v="4/7"/>
    <s v="Нов."/>
    <n v="390000"/>
  </r>
  <r>
    <x v="9"/>
    <x v="15"/>
    <s v="Силциема 13 k-2"/>
    <x v="2"/>
    <n v="45"/>
    <s v="4/5"/>
    <s v="Хрущ."/>
    <n v="45000"/>
  </r>
  <r>
    <x v="9"/>
    <x v="1"/>
    <s v="Виенибас Г. 186A"/>
    <x v="0"/>
    <n v="84"/>
    <s v="3/5"/>
    <s v="Нов."/>
    <n v="139000"/>
  </r>
  <r>
    <x v="9"/>
    <x v="7"/>
    <s v="Стабу 41"/>
    <x v="0"/>
    <n v="75"/>
    <s v="2/5"/>
    <s v="Дов. дом"/>
    <n v="135000"/>
  </r>
  <r>
    <x v="9"/>
    <x v="7"/>
    <s v="Гертрудес 65/2"/>
    <x v="2"/>
    <n v="40"/>
    <s v="6/7"/>
    <s v="Нов."/>
    <n v="105000"/>
  </r>
  <r>
    <x v="9"/>
    <x v="14"/>
    <s v="Латгалес 305"/>
    <x v="0"/>
    <n v="66"/>
    <s v="3/5"/>
    <s v="Лит. пр."/>
    <n v="51200"/>
  </r>
  <r>
    <x v="9"/>
    <x v="7"/>
    <s v="Гертрудес 65/2"/>
    <x v="0"/>
    <n v="59"/>
    <s v="4/7"/>
    <s v="Нов."/>
    <n v="144000"/>
  </r>
  <r>
    <x v="9"/>
    <x v="7"/>
    <s v="Гертрудес 65/2"/>
    <x v="0"/>
    <n v="57"/>
    <s v="4/7"/>
    <s v="Нов."/>
    <n v="137000"/>
  </r>
  <r>
    <x v="9"/>
    <x v="7"/>
    <s v="Еезусбазницас 5"/>
    <x v="1"/>
    <n v="39"/>
    <s v="1/5"/>
    <s v="Дов. дом"/>
    <n v="42080"/>
  </r>
  <r>
    <x v="9"/>
    <x v="3"/>
    <s v="Ажу 5"/>
    <x v="2"/>
    <n v="53"/>
    <s v="4/5"/>
    <s v="103-я"/>
    <n v="42000"/>
  </r>
  <r>
    <x v="9"/>
    <x v="7"/>
    <s v="Гертрудес 65/2"/>
    <x v="0"/>
    <n v="52"/>
    <s v="2/7"/>
    <s v="Нов."/>
    <n v="125000"/>
  </r>
  <r>
    <x v="9"/>
    <x v="5"/>
    <s v="Вайдавас 2k5"/>
    <x v="2"/>
    <n v="42"/>
    <s v="5/5"/>
    <s v="Хрущ."/>
    <n v="39000"/>
  </r>
  <r>
    <x v="9"/>
    <x v="10"/>
    <s v="Дзеню 8"/>
    <x v="1"/>
    <n v="39"/>
    <s v="3/5"/>
    <s v="М. сем."/>
    <n v="32100"/>
  </r>
  <r>
    <x v="9"/>
    <x v="14"/>
    <s v="Аглонас 10/2"/>
    <x v="0"/>
    <n v="59"/>
    <s v="4/5"/>
    <s v="Хрущ."/>
    <n v="49900"/>
  </r>
  <r>
    <x v="9"/>
    <x v="5"/>
    <s v="Стирну 49A"/>
    <x v="0"/>
    <n v="59"/>
    <s v="1/5"/>
    <s v="Лит. пр."/>
    <n v="64000"/>
  </r>
  <r>
    <x v="9"/>
    <x v="7"/>
    <s v="Артилерияс 67"/>
    <x v="1"/>
    <n v="27"/>
    <s v="2/2"/>
    <s v="Дов. дом"/>
    <n v="20000"/>
  </r>
  <r>
    <x v="9"/>
    <x v="10"/>
    <s v="Каудзишу 2"/>
    <x v="1"/>
    <n v="40"/>
    <s v="1/5"/>
    <s v="М. сем."/>
    <n v="45500"/>
  </r>
  <r>
    <x v="9"/>
    <x v="14"/>
    <s v="Вишкю 19"/>
    <x v="3"/>
    <n v="62"/>
    <s v="5/5"/>
    <s v="Лит. пр."/>
    <n v="44000"/>
  </r>
  <r>
    <x v="9"/>
    <x v="7"/>
    <s v="Грециниеку 24"/>
    <x v="0"/>
    <n v="91"/>
    <s v="2/6"/>
    <s v="Нов."/>
    <n v="210000"/>
  </r>
  <r>
    <x v="9"/>
    <x v="7"/>
    <s v="Казарму 7"/>
    <x v="2"/>
    <n v="54"/>
    <s v="1/4"/>
    <s v="Дов. дом"/>
    <n v="62000"/>
  </r>
  <r>
    <x v="9"/>
    <x v="0"/>
    <s v="Курземес пр. 42"/>
    <x v="0"/>
    <n v="55"/>
    <s v="5/5"/>
    <s v="Лит. пр."/>
    <n v="67500"/>
  </r>
  <r>
    <x v="9"/>
    <x v="6"/>
    <s v="Биезиня 10"/>
    <x v="0"/>
    <n v="81"/>
    <s v="3/10"/>
    <s v="119-я"/>
    <n v="101000"/>
  </r>
  <r>
    <x v="9"/>
    <x v="8"/>
    <s v="Раунас 54B"/>
    <x v="0"/>
    <n v="57"/>
    <s v="5/5"/>
    <s v="Нов."/>
    <n v="169900"/>
  </r>
  <r>
    <x v="9"/>
    <x v="8"/>
    <s v="Раунас 54B"/>
    <x v="0"/>
    <n v="79"/>
    <s v="5/5"/>
    <s v="Нов."/>
    <n v="194900"/>
  </r>
  <r>
    <x v="9"/>
    <x v="8"/>
    <s v="Раунас 54B"/>
    <x v="2"/>
    <n v="50"/>
    <s v="2/5"/>
    <s v="Нов."/>
    <n v="132900"/>
  </r>
  <r>
    <x v="9"/>
    <x v="13"/>
    <s v="Колкасрага 12"/>
    <x v="3"/>
    <n v="145"/>
    <s v="3/3"/>
    <s v="Нов."/>
    <n v="352500"/>
  </r>
  <r>
    <x v="9"/>
    <x v="13"/>
    <s v="Колкасрага 12"/>
    <x v="2"/>
    <n v="54"/>
    <s v="1/3"/>
    <s v="Нов."/>
    <n v="145500"/>
  </r>
  <r>
    <x v="9"/>
    <x v="15"/>
    <s v="Бривибас 411"/>
    <x v="1"/>
    <n v="27"/>
    <s v="3/5"/>
    <s v="Хрущ."/>
    <n v="39000"/>
  </r>
  <r>
    <x v="9"/>
    <x v="10"/>
    <s v="Салнас 34"/>
    <x v="1"/>
    <n v="36"/>
    <s v="7/9"/>
    <s v="602-я"/>
    <n v="59000"/>
  </r>
  <r>
    <x v="9"/>
    <x v="13"/>
    <s v="Ранькя Д. 31"/>
    <x v="0"/>
    <n v="55"/>
    <s v="3/4"/>
    <s v="Рекон."/>
    <n v="119000"/>
  </r>
  <r>
    <x v="9"/>
    <x v="0"/>
    <s v="Акацию 2F"/>
    <x v="0"/>
    <n v="60"/>
    <s v="2/9"/>
    <s v="Нов."/>
    <n v="177233"/>
  </r>
  <r>
    <x v="9"/>
    <x v="2"/>
    <s v="Лилияс 21"/>
    <x v="0"/>
    <n v="66"/>
    <s v="1/7"/>
    <s v="103-я"/>
    <n v="68500"/>
  </r>
  <r>
    <x v="9"/>
    <x v="7"/>
    <s v="Гертрудес 9"/>
    <x v="5"/>
    <n v="169"/>
    <s v="4/6"/>
    <s v="Рекон."/>
    <n v="378000"/>
  </r>
  <r>
    <x v="9"/>
    <x v="7"/>
    <s v="Лабораторияс 5"/>
    <x v="2"/>
    <n v="43"/>
    <s v="1/2"/>
    <s v="Нов."/>
    <n v="107800"/>
  </r>
  <r>
    <x v="9"/>
    <x v="7"/>
    <s v="Экспорта 4"/>
    <x v="4"/>
    <n v="177"/>
    <s v="1/5"/>
    <s v="Рекон."/>
    <n v="198000"/>
  </r>
  <r>
    <x v="9"/>
    <x v="10"/>
    <s v="Руденс 5"/>
    <x v="0"/>
    <n v="62"/>
    <s v="2/9"/>
    <s v="602-я"/>
    <n v="74000"/>
  </r>
  <r>
    <x v="9"/>
    <x v="44"/>
    <s v="ул. Латгалес Лаувас 7"/>
    <x v="2"/>
    <n v="38"/>
    <s v="1/4"/>
    <s v="Рекон."/>
    <n v="77080"/>
  </r>
  <r>
    <x v="9"/>
    <x v="7"/>
    <s v="Бруниниеку 85"/>
    <x v="2"/>
    <n v="48"/>
    <s v="2/3"/>
    <s v="Рекон."/>
    <n v="99960"/>
  </r>
  <r>
    <x v="9"/>
    <x v="20"/>
    <s v="Юркалнес 87"/>
    <x v="0"/>
    <n v="96"/>
    <s v="2/4"/>
    <s v="Нов."/>
    <n v="142000"/>
  </r>
  <r>
    <x v="9"/>
    <x v="44"/>
    <s v="ул. Латгалес Лаувас 7"/>
    <x v="0"/>
    <n v="64"/>
    <s v="4/4"/>
    <s v="Рекон."/>
    <n v="130000"/>
  </r>
  <r>
    <x v="9"/>
    <x v="7"/>
    <s v="Екаба 26/28"/>
    <x v="3"/>
    <n v="123"/>
    <s v="2/5"/>
    <s v="Рекон."/>
    <n v="240000"/>
  </r>
  <r>
    <x v="9"/>
    <x v="7"/>
    <s v="Элизабетес 10B"/>
    <x v="0"/>
    <n v="154"/>
    <s v="4/4"/>
    <s v="Рекон."/>
    <n v="270000"/>
  </r>
  <r>
    <x v="9"/>
    <x v="7"/>
    <s v="Кунгу 25"/>
    <x v="0"/>
    <n v="132"/>
    <s v="3/6"/>
    <s v="Нов."/>
    <n v="299000"/>
  </r>
  <r>
    <x v="9"/>
    <x v="11"/>
    <s v="Дарзциема 131"/>
    <x v="0"/>
    <n v="63"/>
    <s v="1/5"/>
    <s v="Спец. пр."/>
    <n v="72000"/>
  </r>
  <r>
    <x v="9"/>
    <x v="11"/>
    <s v="Дарзциема 131"/>
    <x v="0"/>
    <n v="63"/>
    <s v="1/5"/>
    <s v="103-я"/>
    <n v="72000"/>
  </r>
  <r>
    <x v="9"/>
    <x v="10"/>
    <s v="Лубанас 59"/>
    <x v="0"/>
    <n v="63"/>
    <s v="1/5"/>
    <s v="Спец. пр."/>
    <n v="72000"/>
  </r>
  <r>
    <x v="9"/>
    <x v="15"/>
    <s v="Бривибас 371"/>
    <x v="1"/>
    <n v="31"/>
    <s v="3/5"/>
    <s v="Хрущ."/>
    <n v="25000"/>
  </r>
  <r>
    <x v="9"/>
    <x v="13"/>
    <s v="Валгума 31"/>
    <x v="0"/>
    <n v="116"/>
    <s v="2/6"/>
    <s v="Нов."/>
    <n v="188000"/>
  </r>
  <r>
    <x v="9"/>
    <x v="36"/>
    <s v="Валгума 31"/>
    <x v="0"/>
    <n v="116"/>
    <s v="2/6"/>
    <s v="Нов."/>
    <n v="188000"/>
  </r>
  <r>
    <x v="9"/>
    <x v="5"/>
    <s v="Пуцес 19"/>
    <x v="3"/>
    <n v="85"/>
    <s v="5/5"/>
    <s v="Нов."/>
    <n v="209000"/>
  </r>
  <r>
    <x v="9"/>
    <x v="7"/>
    <s v="Виландес 5"/>
    <x v="0"/>
    <n v="77"/>
    <s v="4/5"/>
    <s v="Рекон."/>
    <n v="170000"/>
  </r>
  <r>
    <x v="9"/>
    <x v="1"/>
    <s v="Зиепниеккална 70"/>
    <x v="1"/>
    <n v="35"/>
    <s v="3/5"/>
    <s v="103-я"/>
    <n v="35000"/>
  </r>
  <r>
    <x v="9"/>
    <x v="7"/>
    <s v="Госпиталю 36"/>
    <x v="2"/>
    <n v="47"/>
    <s v="1/6"/>
    <s v="Дов. дом"/>
    <n v="56400"/>
  </r>
  <r>
    <x v="9"/>
    <x v="7"/>
    <s v="Сколас 30"/>
    <x v="3"/>
    <n v="114"/>
    <s v="5/6"/>
    <s v="Дов. дом"/>
    <n v="210000"/>
  </r>
  <r>
    <x v="9"/>
    <x v="15"/>
    <s v="Маркалнес 1"/>
    <x v="1"/>
    <n v="18"/>
    <s v="2/5"/>
    <s v="М. сем."/>
    <n v="8900"/>
  </r>
  <r>
    <x v="9"/>
    <x v="22"/>
    <s v="Веца Бикерниеку 15"/>
    <x v="3"/>
    <n v="117"/>
    <s v="1/4"/>
    <s v="Нов."/>
    <n v="238000"/>
  </r>
  <r>
    <x v="9"/>
    <x v="15"/>
    <s v="Циемупес 1"/>
    <x v="0"/>
    <n v="129"/>
    <s v="1/10"/>
    <s v="Нов."/>
    <n v="159000"/>
  </r>
  <r>
    <x v="9"/>
    <x v="4"/>
    <s v="Крапес 2"/>
    <x v="1"/>
    <n v="29"/>
    <s v="3/3"/>
    <s v="Нов."/>
    <n v="67500"/>
  </r>
  <r>
    <x v="9"/>
    <x v="5"/>
    <s v="Стирну 19a"/>
    <x v="1"/>
    <n v="30"/>
    <s v="5/5"/>
    <s v="Лит. пр."/>
    <n v="32000"/>
  </r>
  <r>
    <x v="9"/>
    <x v="13"/>
    <s v="Кристапа 8"/>
    <x v="1"/>
    <n v="12"/>
    <s v="1/4"/>
    <s v="М. сем."/>
    <n v="20000"/>
  </r>
  <r>
    <x v="9"/>
    <x v="5"/>
    <s v="Иерикю 20"/>
    <x v="1"/>
    <n v="20"/>
    <s v="3/3"/>
    <s v="Спец. пр."/>
    <n v="17000"/>
  </r>
  <r>
    <x v="9"/>
    <x v="7"/>
    <s v="Сканстес 12"/>
    <x v="2"/>
    <n v="53"/>
    <s v="2/12"/>
    <s v="Нов."/>
    <n v="157000"/>
  </r>
  <r>
    <x v="9"/>
    <x v="1"/>
    <s v="Ислицес 14"/>
    <x v="1"/>
    <n v="33"/>
    <s v="7/12"/>
    <s v="Спец. пр."/>
    <n v="39990"/>
  </r>
  <r>
    <x v="9"/>
    <x v="7"/>
    <s v="Републикас пл. 3"/>
    <x v="3"/>
    <n v="125"/>
    <s v="6/7"/>
    <s v="Нов."/>
    <n v="225000"/>
  </r>
  <r>
    <x v="9"/>
    <x v="2"/>
    <s v="Лидоню 9"/>
    <x v="0"/>
    <n v="54"/>
    <s v="1/5"/>
    <s v="Лит. пр."/>
    <n v="52000"/>
  </r>
  <r>
    <x v="9"/>
    <x v="7"/>
    <s v="Тербатас 97"/>
    <x v="2"/>
    <n v="44"/>
    <s v="4/6"/>
    <s v="Дов. дом"/>
    <n v="87000"/>
  </r>
  <r>
    <x v="9"/>
    <x v="30"/>
    <s v="Кунгу 25"/>
    <x v="0"/>
    <n v="60"/>
    <s v="4/7"/>
    <s v="Нов."/>
    <n v="186000"/>
  </r>
  <r>
    <x v="9"/>
    <x v="7"/>
    <s v="Бруниниеку 28"/>
    <x v="3"/>
    <n v="120"/>
    <s v="3/5"/>
    <s v="Дов. дом"/>
    <n v="275000"/>
  </r>
  <r>
    <x v="9"/>
    <x v="7"/>
    <s v="Бруниниеку 119"/>
    <x v="1"/>
    <n v="27"/>
    <s v="3/4"/>
    <s v="Дов. дом"/>
    <n v="24000"/>
  </r>
  <r>
    <x v="9"/>
    <x v="1"/>
    <s v="Озолциема 12/2"/>
    <x v="0"/>
    <n v="77"/>
    <s v="6/10"/>
    <s v="119-я"/>
    <n v="67500"/>
  </r>
  <r>
    <x v="9"/>
    <x v="6"/>
    <s v="Биезиня 9"/>
    <x v="1"/>
    <n v="46"/>
    <s v="2/9"/>
    <s v="119-я"/>
    <n v="49900"/>
  </r>
  <r>
    <x v="9"/>
    <x v="7"/>
    <s v="Марияс 23"/>
    <x v="3"/>
    <n v="116"/>
    <s v="2/6"/>
    <s v="Дов. дом"/>
    <n v="170000"/>
  </r>
  <r>
    <x v="9"/>
    <x v="3"/>
    <s v="Саркандаугавас 3"/>
    <x v="2"/>
    <n v="40"/>
    <s v="1/5"/>
    <s v="Сталинка"/>
    <n v="46000"/>
  </r>
  <r>
    <x v="9"/>
    <x v="7"/>
    <s v="Чака 121"/>
    <x v="1"/>
    <n v="32"/>
    <s v="6/6"/>
    <s v="Дов. дом"/>
    <n v="42000"/>
  </r>
  <r>
    <x v="9"/>
    <x v="16"/>
    <s v="Тилта 1"/>
    <x v="0"/>
    <n v="93"/>
    <s v="3/3"/>
    <s v="Дов. дом"/>
    <n v="86000"/>
  </r>
  <r>
    <x v="9"/>
    <x v="7"/>
    <s v="Стабу 92"/>
    <x v="0"/>
    <n v="107"/>
    <s v="2/5"/>
    <s v="Дов. дом"/>
    <n v="140000"/>
  </r>
  <r>
    <x v="9"/>
    <x v="7"/>
    <s v="Гертрудес 65/2"/>
    <x v="2"/>
    <n v="40"/>
    <s v="2/7"/>
    <s v="Нов."/>
    <n v="99000"/>
  </r>
  <r>
    <x v="9"/>
    <x v="44"/>
    <s v="ул. Латгалес Католю 33"/>
    <x v="0"/>
    <n v="86"/>
    <s v="5/5"/>
    <s v="Дов. дом"/>
    <n v="85000"/>
  </r>
  <r>
    <x v="9"/>
    <x v="20"/>
    <s v="Лиелирбес 13"/>
    <x v="0"/>
    <n v="93"/>
    <s v="9/30"/>
    <s v="Нов."/>
    <n v="169000"/>
  </r>
  <r>
    <x v="9"/>
    <x v="7"/>
    <s v="Спаргелю 10"/>
    <x v="2"/>
    <n v="44"/>
    <s v="2/4"/>
    <s v="Дов. дом"/>
    <n v="102000"/>
  </r>
  <r>
    <x v="9"/>
    <x v="7"/>
    <s v="Авоту 65a"/>
    <x v="1"/>
    <n v="20"/>
    <s v="1/2"/>
    <s v="Спец. пр."/>
    <n v="18950"/>
  </r>
  <r>
    <x v="9"/>
    <x v="24"/>
    <s v="Вецмилгравья 8"/>
    <x v="2"/>
    <n v="49"/>
    <s v="3/5"/>
    <s v="Спец. пр."/>
    <n v="43900"/>
  </r>
  <r>
    <x v="9"/>
    <x v="13"/>
    <s v="Валентина 16"/>
    <x v="2"/>
    <n v="31"/>
    <s v="2/4"/>
    <s v="Нов."/>
    <n v="100000"/>
  </r>
  <r>
    <x v="9"/>
    <x v="7"/>
    <s v="Валдемара 106"/>
    <x v="5"/>
    <n v="145"/>
    <s v="1/5"/>
    <s v="Сталинка"/>
    <n v="230000"/>
  </r>
  <r>
    <x v="9"/>
    <x v="14"/>
    <s v="Латгалес 301"/>
    <x v="2"/>
    <n v="51"/>
    <s v="4/12"/>
    <s v="Чеш. пр."/>
    <n v="55000"/>
  </r>
  <r>
    <x v="9"/>
    <x v="5"/>
    <s v="Веявас 10"/>
    <x v="2"/>
    <n v="50"/>
    <s v="8/9"/>
    <s v="602-я"/>
    <n v="45900"/>
  </r>
  <r>
    <x v="9"/>
    <x v="24"/>
    <s v="Эммас 11"/>
    <x v="0"/>
    <n v="68"/>
    <s v="1/5"/>
    <s v="Лит. пр."/>
    <n v="56000"/>
  </r>
  <r>
    <x v="9"/>
    <x v="13"/>
    <s v="Валентина 16"/>
    <x v="2"/>
    <n v="62"/>
    <s v="2/4"/>
    <s v="Рекон."/>
    <n v="139500"/>
  </r>
  <r>
    <x v="9"/>
    <x v="7"/>
    <s v="Лачплеша 36"/>
    <x v="2"/>
    <n v="60"/>
    <s v="6/6"/>
    <s v="Рекон."/>
    <n v="113300"/>
  </r>
  <r>
    <x v="9"/>
    <x v="7"/>
    <s v="Лачплеша 36"/>
    <x v="2"/>
    <n v="59"/>
    <s v="5/6"/>
    <s v="Рекон."/>
    <n v="96000"/>
  </r>
  <r>
    <x v="9"/>
    <x v="7"/>
    <s v="Пиена 4"/>
    <x v="2"/>
    <n v="45"/>
    <s v="3/4"/>
    <s v="Рекон."/>
    <n v="99000"/>
  </r>
  <r>
    <x v="9"/>
    <x v="16"/>
    <s v="Гауяс 63"/>
    <x v="1"/>
    <n v="21"/>
    <s v="1/4"/>
    <s v="Нов."/>
    <n v="49400"/>
  </r>
  <r>
    <x v="9"/>
    <x v="5"/>
    <s v="Илукстес 54/1"/>
    <x v="1"/>
    <n v="43"/>
    <s v="5/5"/>
    <s v="М. сем."/>
    <n v="32000"/>
  </r>
  <r>
    <x v="9"/>
    <x v="8"/>
    <s v="Бривибас 201"/>
    <x v="2"/>
    <n v="50"/>
    <s v="1/5"/>
    <s v="Рекон."/>
    <n v="77500"/>
  </r>
  <r>
    <x v="9"/>
    <x v="8"/>
    <s v="Бривибас 201"/>
    <x v="3"/>
    <n v="93"/>
    <s v="2/5"/>
    <s v="Нов."/>
    <n v="172500"/>
  </r>
  <r>
    <x v="9"/>
    <x v="8"/>
    <s v="Бривибас 201"/>
    <x v="0"/>
    <n v="69"/>
    <s v="2/5"/>
    <s v="Нов."/>
    <n v="139900"/>
  </r>
  <r>
    <x v="9"/>
    <x v="8"/>
    <s v="Бривибас 201"/>
    <x v="2"/>
    <n v="57"/>
    <s v="3/5"/>
    <s v="Нов."/>
    <n v="121000"/>
  </r>
  <r>
    <x v="9"/>
    <x v="7"/>
    <s v="Аугшиела 8"/>
    <x v="1"/>
    <n v="22"/>
    <s v="5/6"/>
    <s v="Рекон."/>
    <n v="36750"/>
  </r>
  <r>
    <x v="9"/>
    <x v="7"/>
    <s v="Аугшиела 8"/>
    <x v="2"/>
    <n v="29"/>
    <s v="6/6"/>
    <s v="Рекон."/>
    <n v="55750"/>
  </r>
  <r>
    <x v="9"/>
    <x v="7"/>
    <s v="Красотаю 25"/>
    <x v="2"/>
    <n v="36"/>
    <s v="5/5"/>
    <s v="Дов. дом"/>
    <n v="57000"/>
  </r>
  <r>
    <x v="9"/>
    <x v="7"/>
    <s v="Аугшиела 8"/>
    <x v="2"/>
    <n v="30"/>
    <s v="6/6"/>
    <s v="Рекон."/>
    <n v="47500"/>
  </r>
  <r>
    <x v="9"/>
    <x v="5"/>
    <s v="Стирну 37"/>
    <x v="0"/>
    <n v="61"/>
    <s v="6/9"/>
    <s v="602-я"/>
    <n v="49905"/>
  </r>
  <r>
    <x v="9"/>
    <x v="7"/>
    <s v="Пернавас 1"/>
    <x v="0"/>
    <n v="77"/>
    <s v="5/5"/>
    <s v="Сталинка"/>
    <n v="139000"/>
  </r>
  <r>
    <x v="9"/>
    <x v="7"/>
    <s v="Таллинас 61"/>
    <x v="0"/>
    <n v="66"/>
    <s v="2/4"/>
    <s v="Дов. дом"/>
    <n v="155000"/>
  </r>
  <r>
    <x v="9"/>
    <x v="5"/>
    <s v="Дзелзавас 37"/>
    <x v="0"/>
    <n v="63"/>
    <s v="9/9"/>
    <s v="602-я"/>
    <n v="85500"/>
  </r>
  <r>
    <x v="9"/>
    <x v="5"/>
    <s v="Дзелзавас 63"/>
    <x v="0"/>
    <n v="60"/>
    <s v="2/9"/>
    <s v="467-я"/>
    <n v="66800"/>
  </r>
  <r>
    <x v="9"/>
    <x v="14"/>
    <s v="Рушону 5 k-1"/>
    <x v="0"/>
    <n v="56"/>
    <s v="1/5"/>
    <s v="Хрущ."/>
    <n v="60000"/>
  </r>
  <r>
    <x v="9"/>
    <x v="5"/>
    <s v="Сактас 8"/>
    <x v="2"/>
    <n v="50"/>
    <s v="7/9"/>
    <s v="602-я"/>
    <n v="47900"/>
  </r>
  <r>
    <x v="9"/>
    <x v="7"/>
    <s v="Авоту 64A"/>
    <x v="2"/>
    <n v="49"/>
    <s v="2/2"/>
    <s v="Дов. дом"/>
    <n v="50000"/>
  </r>
  <r>
    <x v="9"/>
    <x v="0"/>
    <s v="Слокас 215"/>
    <x v="0"/>
    <n v="54"/>
    <s v="4/5"/>
    <s v="Лит. пр."/>
    <n v="61000"/>
  </r>
  <r>
    <x v="9"/>
    <x v="14"/>
    <s v="Малтас 24"/>
    <x v="2"/>
    <n v="38"/>
    <s v="2/5"/>
    <s v="Лит. пр."/>
    <n v="38500"/>
  </r>
  <r>
    <x v="9"/>
    <x v="7"/>
    <s v="Экспорта 10"/>
    <x v="0"/>
    <n v="77"/>
    <s v="1/5"/>
    <s v="Сталинка"/>
    <n v="87200"/>
  </r>
  <r>
    <x v="9"/>
    <x v="7"/>
    <s v="Рупниецибас 9"/>
    <x v="2"/>
    <n v="62"/>
    <s v="6/6"/>
    <s v="Рекон."/>
    <n v="185000"/>
  </r>
  <r>
    <x v="9"/>
    <x v="13"/>
    <s v="Кугю 26"/>
    <x v="0"/>
    <n v="110"/>
    <s v="3/5"/>
    <s v="Рекон."/>
    <n v="270000"/>
  </r>
  <r>
    <x v="9"/>
    <x v="7"/>
    <s v="Таллинас 35C"/>
    <x v="2"/>
    <n v="48"/>
    <s v="5/5"/>
    <s v="Дов. дом"/>
    <n v="85000"/>
  </r>
  <r>
    <x v="9"/>
    <x v="7"/>
    <s v="Блауманя 11/13"/>
    <x v="3"/>
    <n v="159"/>
    <s v="6/6"/>
    <s v="Дов. дом"/>
    <n v="192000"/>
  </r>
  <r>
    <x v="9"/>
    <x v="7"/>
    <s v="Калпака бульв. 5"/>
    <x v="4"/>
    <n v="280"/>
    <s v="4/4"/>
    <s v="Рекон."/>
    <n v="650000"/>
  </r>
  <r>
    <x v="9"/>
    <x v="7"/>
    <s v="Валмиерас 20"/>
    <x v="0"/>
    <n v="60"/>
    <s v="1/2"/>
    <s v="Дов. дом"/>
    <n v="112500"/>
  </r>
  <r>
    <x v="9"/>
    <x v="7"/>
    <s v="Бривибас 158"/>
    <x v="0"/>
    <n v="81"/>
    <s v="2/5"/>
    <s v="Дов. дом"/>
    <n v="112000"/>
  </r>
  <r>
    <x v="9"/>
    <x v="7"/>
    <s v="Бривибас 132"/>
    <x v="2"/>
    <n v="55"/>
    <s v="3/4"/>
    <s v="Дов. дом"/>
    <n v="83500"/>
  </r>
  <r>
    <x v="9"/>
    <x v="7"/>
    <s v="Ластадияс 31"/>
    <x v="2"/>
    <n v="40"/>
    <s v="6/6"/>
    <s v="Нов."/>
    <n v="104900"/>
  </r>
  <r>
    <x v="9"/>
    <x v="12"/>
    <s v="Вильняс 3"/>
    <x v="0"/>
    <n v="60"/>
    <s v="2/2"/>
    <s v="Дов. дом"/>
    <n v="16690"/>
  </r>
  <r>
    <x v="9"/>
    <x v="7"/>
    <s v="Тербатас 20"/>
    <x v="3"/>
    <n v="108"/>
    <s v="3/6"/>
    <s v="Дов. дом"/>
    <n v="230000"/>
  </r>
  <r>
    <x v="9"/>
    <x v="2"/>
    <s v="Даугавгривас 1B"/>
    <x v="0"/>
    <n v="60"/>
    <s v="2/3"/>
    <s v="Дов. дом"/>
    <n v="16780"/>
  </r>
  <r>
    <x v="9"/>
    <x v="27"/>
    <s v="Парадес 1B"/>
    <x v="2"/>
    <n v="47"/>
    <s v="1/2"/>
    <s v="Дов. дом"/>
    <n v="21980"/>
  </r>
  <r>
    <x v="9"/>
    <x v="7"/>
    <s v="Звайгжню 31"/>
    <x v="1"/>
    <n v="31"/>
    <s v="2/3"/>
    <s v="Дов. дом"/>
    <n v="11890"/>
  </r>
  <r>
    <x v="9"/>
    <x v="6"/>
    <s v="Лейиня 16"/>
    <x v="2"/>
    <n v="58"/>
    <s v="9/9"/>
    <s v="119-я"/>
    <n v="58500"/>
  </r>
  <r>
    <x v="9"/>
    <x v="8"/>
    <s v="Ропажу 93"/>
    <x v="1"/>
    <n v="29"/>
    <s v="2/2"/>
    <s v="Дов. дом"/>
    <n v="16580"/>
  </r>
  <r>
    <x v="9"/>
    <x v="44"/>
    <s v="ул. Латгалес Ликснас 20A"/>
    <x v="1"/>
    <n v="23"/>
    <s v="2/3"/>
    <s v="Дов. дом"/>
    <n v="10980"/>
  </r>
  <r>
    <x v="9"/>
    <x v="10"/>
    <s v="Грестес 12"/>
    <x v="2"/>
    <n v="51"/>
    <s v="9/4"/>
    <s v="602-я"/>
    <n v="49900"/>
  </r>
  <r>
    <x v="9"/>
    <x v="12"/>
    <s v="Даугавгривас 55"/>
    <x v="1"/>
    <n v="30"/>
    <s v="2/2"/>
    <s v="Рекон."/>
    <n v="25900"/>
  </r>
  <r>
    <x v="9"/>
    <x v="5"/>
    <s v="Стирну 22"/>
    <x v="2"/>
    <n v="38"/>
    <s v="2/5"/>
    <s v="Спец. пр."/>
    <n v="49500"/>
  </r>
  <r>
    <x v="9"/>
    <x v="14"/>
    <s v="Икшкилес 3"/>
    <x v="0"/>
    <n v="57"/>
    <s v="3/5"/>
    <s v="Хрущ."/>
    <n v="41000"/>
  </r>
  <r>
    <x v="9"/>
    <x v="13"/>
    <s v="Зелмайшу 11"/>
    <x v="2"/>
    <n v="48"/>
    <s v="2/5"/>
    <s v="Нов."/>
    <n v="138800"/>
  </r>
  <r>
    <x v="9"/>
    <x v="13"/>
    <s v="Мелнсила 14"/>
    <x v="2"/>
    <n v="43"/>
    <s v="2/3"/>
    <s v="Рекон."/>
    <n v="140000"/>
  </r>
  <r>
    <x v="9"/>
    <x v="34"/>
    <s v="Валтера 5"/>
    <x v="3"/>
    <n v="79"/>
    <s v="3/9"/>
    <s v="Нов."/>
    <n v="125000"/>
  </r>
  <r>
    <x v="9"/>
    <x v="13"/>
    <s v="М. Нометню 95"/>
    <x v="2"/>
    <n v="49"/>
    <s v="3/3"/>
    <s v="Сталинка"/>
    <n v="63658"/>
  </r>
  <r>
    <x v="9"/>
    <x v="40"/>
    <s v="Бебренес 2"/>
    <x v="2"/>
    <n v="50"/>
    <s v="1/2"/>
    <s v="Спец. пр."/>
    <n v="40000"/>
  </r>
  <r>
    <x v="9"/>
    <x v="3"/>
    <s v="Виестура пр. 79"/>
    <x v="2"/>
    <n v="64"/>
    <s v="2/2"/>
    <s v="Сталинка"/>
    <n v="55000"/>
  </r>
  <r>
    <x v="9"/>
    <x v="22"/>
    <s v="Бикерниеку 216"/>
    <x v="2"/>
    <n v="50"/>
    <s v="1/2"/>
    <s v="Спец. пр."/>
    <n v="40000"/>
  </r>
  <r>
    <x v="9"/>
    <x v="11"/>
    <s v="Сеску 7"/>
    <x v="1"/>
    <n v="42"/>
    <s v="5/5"/>
    <s v="М. сем."/>
    <n v="39000"/>
  </r>
  <r>
    <x v="9"/>
    <x v="2"/>
    <s v="Спилвес 35"/>
    <x v="0"/>
    <n v="56"/>
    <s v="4/5"/>
    <s v="Лит. пр."/>
    <n v="53500"/>
  </r>
  <r>
    <x v="9"/>
    <x v="7"/>
    <s v="Марияс 16"/>
    <x v="0"/>
    <n v="75"/>
    <s v="6/7"/>
    <s v="Рекон."/>
    <n v="145000"/>
  </r>
  <r>
    <x v="9"/>
    <x v="7"/>
    <s v="Пулкв. Бриежа 15"/>
    <x v="2"/>
    <n v="61"/>
    <s v="4/7"/>
    <s v="Рекон."/>
    <n v="155027"/>
  </r>
  <r>
    <x v="9"/>
    <x v="39"/>
    <s v="Оглю 16a"/>
    <x v="0"/>
    <n v="116"/>
    <s v="2/1"/>
    <s v="Спец. пр."/>
    <n v="145000"/>
  </r>
  <r>
    <x v="9"/>
    <x v="27"/>
    <s v="Парадес 7"/>
    <x v="1"/>
    <n v="33"/>
    <s v="4/5"/>
    <s v="103-я"/>
    <n v="28000"/>
  </r>
  <r>
    <x v="9"/>
    <x v="10"/>
    <s v="Салнас 21"/>
    <x v="2"/>
    <n v="46"/>
    <s v="5/9"/>
    <s v="Нов."/>
    <n v="94000"/>
  </r>
  <r>
    <x v="9"/>
    <x v="2"/>
    <s v="Палангас 7"/>
    <x v="2"/>
    <n v="49"/>
    <s v="1/5"/>
    <s v="Лит. пр."/>
    <n v="39500"/>
  </r>
  <r>
    <x v="9"/>
    <x v="14"/>
    <s v="Расас 30"/>
    <x v="1"/>
    <n v="30"/>
    <s v="5/5"/>
    <s v="Лит. пр."/>
    <n v="37000"/>
  </r>
  <r>
    <x v="9"/>
    <x v="6"/>
    <s v="Лейиня 22"/>
    <x v="2"/>
    <n v="58"/>
    <s v="7/10"/>
    <s v="119-я"/>
    <n v="57000"/>
  </r>
  <r>
    <x v="9"/>
    <x v="14"/>
    <s v="Каниера 17"/>
    <x v="2"/>
    <n v="40"/>
    <s v="1/3"/>
    <s v="Дов. дом"/>
    <n v="65000"/>
  </r>
  <r>
    <x v="9"/>
    <x v="8"/>
    <s v="Буртниеку 36a"/>
    <x v="2"/>
    <n v="77"/>
    <s v="3/5"/>
    <s v="Нов."/>
    <n v="119900"/>
  </r>
  <r>
    <x v="9"/>
    <x v="7"/>
    <s v="Валдемара 159"/>
    <x v="1"/>
    <n v="42"/>
    <s v="3/5"/>
    <s v="Дов. дом"/>
    <n v="59000"/>
  </r>
  <r>
    <x v="9"/>
    <x v="14"/>
    <s v="Латгалес 250/8"/>
    <x v="2"/>
    <n v="45"/>
    <s v="5/5"/>
    <s v="Лит. пр."/>
    <n v="35000"/>
  </r>
  <r>
    <x v="9"/>
    <x v="6"/>
    <s v="Ростокас 6"/>
    <x v="0"/>
    <n v="78"/>
    <s v="1/9"/>
    <s v="119-я"/>
    <n v="72490"/>
  </r>
  <r>
    <x v="9"/>
    <x v="7"/>
    <s v="Гертрудес 110"/>
    <x v="0"/>
    <n v="35"/>
    <s v="3/5"/>
    <s v="Дов. дом"/>
    <n v="56700"/>
  </r>
  <r>
    <x v="9"/>
    <x v="45"/>
    <s v="ул.Краста Латгалес 65"/>
    <x v="1"/>
    <n v="30"/>
    <s v="2/5"/>
    <s v="Спец. пр."/>
    <n v="46500"/>
  </r>
  <r>
    <x v="9"/>
    <x v="44"/>
    <s v="ул. Латгалес Виляну 3"/>
    <x v="0"/>
    <n v="75"/>
    <s v="2/5"/>
    <s v="Спец. пр."/>
    <n v="107000"/>
  </r>
  <r>
    <x v="9"/>
    <x v="10"/>
    <s v="Ясмуйжас 16"/>
    <x v="0"/>
    <n v="62"/>
    <s v="1/7"/>
    <s v="602-я"/>
    <n v="70000"/>
  </r>
  <r>
    <x v="9"/>
    <x v="23"/>
    <s v="Силикату 1/5"/>
    <x v="0"/>
    <n v="72"/>
    <s v="2/2"/>
    <s v="Сталинка"/>
    <n v="55000"/>
  </r>
  <r>
    <x v="9"/>
    <x v="7"/>
    <s v="Цесу 5B"/>
    <x v="2"/>
    <n v="46"/>
    <s v="4/6"/>
    <s v="Рекон."/>
    <n v="82230"/>
  </r>
  <r>
    <x v="9"/>
    <x v="4"/>
    <s v="Бриежу 9"/>
    <x v="1"/>
    <n v="27"/>
    <s v="5/6"/>
    <s v="Нов."/>
    <n v="61000"/>
  </r>
  <r>
    <x v="9"/>
    <x v="17"/>
    <s v="Чиекуркална 7 п. л. 3"/>
    <x v="1"/>
    <n v="16"/>
    <s v="2/2"/>
    <s v="Рекон."/>
    <n v="14000"/>
  </r>
  <r>
    <x v="9"/>
    <x v="7"/>
    <s v="Казарму 2a"/>
    <x v="1"/>
    <n v="24"/>
    <s v="3/6"/>
    <s v="Дов. дом"/>
    <n v="39500"/>
  </r>
  <r>
    <x v="9"/>
    <x v="7"/>
    <s v="Лачу 2A"/>
    <x v="1"/>
    <n v="40"/>
    <s v="3/3"/>
    <s v="Рекон."/>
    <n v="85000"/>
  </r>
  <r>
    <x v="9"/>
    <x v="7"/>
    <s v="Цесу 30"/>
    <x v="2"/>
    <n v="34"/>
    <s v="1/4"/>
    <s v="Дов. дом"/>
    <n v="28000"/>
  </r>
  <r>
    <x v="9"/>
    <x v="10"/>
    <s v="Руденс 3"/>
    <x v="3"/>
    <n v="78"/>
    <s v="2/9"/>
    <s v="602-я"/>
    <n v="69900"/>
  </r>
  <r>
    <x v="9"/>
    <x v="1"/>
    <s v="Брукнас 12"/>
    <x v="0"/>
    <n v="77"/>
    <s v="9/10"/>
    <s v="119-я"/>
    <n v="89900"/>
  </r>
  <r>
    <x v="9"/>
    <x v="14"/>
    <s v="Латгалес 268 k-4"/>
    <x v="1"/>
    <n v="30"/>
    <s v="4/5"/>
    <s v="Хрущ."/>
    <n v="27300"/>
  </r>
  <r>
    <x v="9"/>
    <x v="7"/>
    <s v="Авоту 38a"/>
    <x v="3"/>
    <n v="74"/>
    <s v="3/3"/>
    <s v="Спец. пр."/>
    <n v="99500"/>
  </r>
  <r>
    <x v="9"/>
    <x v="7"/>
    <s v="Рупниецибас 50"/>
    <x v="0"/>
    <n v="95"/>
    <s v="4/7"/>
    <s v="Нов."/>
    <n v="240000"/>
  </r>
  <r>
    <x v="9"/>
    <x v="7"/>
    <s v="Рупниецибас 50"/>
    <x v="5"/>
    <n v="138"/>
    <s v="6/7"/>
    <s v="Нов."/>
    <n v="380000"/>
  </r>
  <r>
    <x v="9"/>
    <x v="44"/>
    <s v="ул. Латгалес Латгалес 153A"/>
    <x v="1"/>
    <n v="20"/>
    <s v="4/5"/>
    <s v="Дов. дом"/>
    <n v="20000"/>
  </r>
  <r>
    <x v="9"/>
    <x v="22"/>
    <s v="Целму 5"/>
    <x v="0"/>
    <n v="54"/>
    <s v="4/5"/>
    <s v="Лит. пр."/>
    <n v="65000"/>
  </r>
  <r>
    <x v="9"/>
    <x v="5"/>
    <s v="Иерикю 41"/>
    <x v="1"/>
    <n v="32"/>
    <s v="4/5"/>
    <s v="Лит. пр."/>
    <n v="29500"/>
  </r>
  <r>
    <x v="9"/>
    <x v="24"/>
    <s v="Ванадзиня Г. 7"/>
    <x v="0"/>
    <n v="68"/>
    <s v="3/5"/>
    <s v="Лит. пр."/>
    <n v="39800"/>
  </r>
  <r>
    <x v="9"/>
    <x v="10"/>
    <s v="Салнас 21"/>
    <x v="2"/>
    <n v="45"/>
    <s v="4/9"/>
    <s v="Нов."/>
    <n v="85000"/>
  </r>
  <r>
    <x v="9"/>
    <x v="7"/>
    <s v="Звайгжню 27"/>
    <x v="1"/>
    <n v="24"/>
    <s v="4/5"/>
    <s v="Дов. дом"/>
    <n v="40000"/>
  </r>
  <r>
    <x v="9"/>
    <x v="7"/>
    <s v="Валдемара 129"/>
    <x v="2"/>
    <n v="60"/>
    <s v="3/5"/>
    <s v="Сталинка"/>
    <n v="85000"/>
  </r>
  <r>
    <x v="9"/>
    <x v="22"/>
    <s v="Эйзенштейна 33"/>
    <x v="0"/>
    <n v="62"/>
    <s v="5/9"/>
    <s v="602-я"/>
    <n v="47000"/>
  </r>
  <r>
    <x v="9"/>
    <x v="2"/>
    <s v="Палангас 7"/>
    <x v="0"/>
    <n v="54"/>
    <s v="3/5"/>
    <s v="Лит. пр."/>
    <n v="43990"/>
  </r>
  <r>
    <x v="9"/>
    <x v="7"/>
    <s v="Латгалес 131"/>
    <x v="0"/>
    <n v="140"/>
    <s v="2/4"/>
    <s v="Дов. дом"/>
    <n v="96000"/>
  </r>
  <r>
    <x v="9"/>
    <x v="7"/>
    <s v="Деглава 26"/>
    <x v="2"/>
    <n v="42"/>
    <s v="2/2"/>
    <s v="Дов. дом"/>
    <n v="31000"/>
  </r>
  <r>
    <x v="9"/>
    <x v="5"/>
    <s v="Илукстес 34"/>
    <x v="1"/>
    <n v="43"/>
    <s v="8/9"/>
    <s v="119-я"/>
    <n v="46000"/>
  </r>
  <r>
    <x v="9"/>
    <x v="0"/>
    <s v="Курземес пр. 86"/>
    <x v="0"/>
    <n v="62"/>
    <s v="5/9"/>
    <s v="602-я"/>
    <n v="62000"/>
  </r>
  <r>
    <x v="9"/>
    <x v="19"/>
    <s v="Акменю 15"/>
    <x v="1"/>
    <n v="38"/>
    <s v="1/5"/>
    <s v="Дов. дом"/>
    <n v="55000"/>
  </r>
  <r>
    <x v="9"/>
    <x v="7"/>
    <s v="Марияс 14A"/>
    <x v="1"/>
    <n v="18"/>
    <s v="3/6"/>
    <s v="Рекон."/>
    <n v="50560"/>
  </r>
  <r>
    <x v="9"/>
    <x v="5"/>
    <s v="Жагату 20a"/>
    <x v="2"/>
    <n v="49"/>
    <s v="2/9"/>
    <s v="602-я"/>
    <n v="44500"/>
  </r>
  <r>
    <x v="9"/>
    <x v="7"/>
    <s v="Стабу 93"/>
    <x v="3"/>
    <n v="84"/>
    <s v="5/5"/>
    <s v="Дов. дом"/>
    <n v="225000"/>
  </r>
  <r>
    <x v="9"/>
    <x v="16"/>
    <s v="Виестура пр. 33"/>
    <x v="1"/>
    <n v="35"/>
    <s v="8/9"/>
    <s v="Спец. пр."/>
    <n v="33800"/>
  </r>
  <r>
    <x v="9"/>
    <x v="13"/>
    <s v="Акменю 15"/>
    <x v="1"/>
    <n v="38"/>
    <s v="1/6"/>
    <s v="Дов. дом"/>
    <n v="55000"/>
  </r>
  <r>
    <x v="9"/>
    <x v="13"/>
    <s v="Агенскална 4"/>
    <x v="2"/>
    <n v="82"/>
    <s v="5/5"/>
    <s v="Нов."/>
    <n v="235000"/>
  </r>
  <r>
    <x v="9"/>
    <x v="7"/>
    <s v="Садовникова 21"/>
    <x v="0"/>
    <n v="57"/>
    <s v="4/6"/>
    <s v="Рекон."/>
    <n v="87500"/>
  </r>
  <r>
    <x v="9"/>
    <x v="22"/>
    <s v="Хипократа 13"/>
    <x v="0"/>
    <n v="74"/>
    <s v="7/16"/>
    <s v="104-я"/>
    <n v="68900"/>
  </r>
  <r>
    <x v="9"/>
    <x v="3"/>
    <s v="Патверсмес 5"/>
    <x v="2"/>
    <n v="44"/>
    <s v="3/5"/>
    <s v="Дов. дом"/>
    <n v="40000"/>
  </r>
  <r>
    <x v="9"/>
    <x v="3"/>
    <s v="Патверсмес 5k-1"/>
    <x v="2"/>
    <n v="40"/>
    <s v="5/5"/>
    <s v="Дов. дом"/>
    <n v="29500"/>
  </r>
  <r>
    <x v="9"/>
    <x v="7"/>
    <s v="Пулкв. Бриежа 15"/>
    <x v="3"/>
    <n v="120"/>
    <s v="4/7"/>
    <s v="Рекон."/>
    <n v="382032"/>
  </r>
  <r>
    <x v="9"/>
    <x v="13"/>
    <s v="Баложу 10"/>
    <x v="0"/>
    <n v="128"/>
    <s v="2/2"/>
    <s v="Дов. дом"/>
    <n v="435000"/>
  </r>
  <r>
    <x v="9"/>
    <x v="13"/>
    <s v="Весера 4A"/>
    <x v="0"/>
    <n v="46"/>
    <s v="1/2"/>
    <s v="Дов. дом"/>
    <n v="43850"/>
  </r>
  <r>
    <x v="9"/>
    <x v="7"/>
    <s v="Райня бульв. 2"/>
    <x v="0"/>
    <n v="75"/>
    <s v="3/5"/>
    <s v="Рекон."/>
    <n v="425000"/>
  </r>
  <r>
    <x v="9"/>
    <x v="7"/>
    <s v="Марияс 14A"/>
    <x v="2"/>
    <n v="34"/>
    <s v="5/6"/>
    <s v="Рекон."/>
    <n v="83640"/>
  </r>
  <r>
    <x v="9"/>
    <x v="10"/>
    <s v="Славу 23"/>
    <x v="0"/>
    <n v="61"/>
    <s v="2/9"/>
    <s v="467-я"/>
    <n v="68800"/>
  </r>
  <r>
    <x v="9"/>
    <x v="27"/>
    <s v="Бирзес 46"/>
    <x v="0"/>
    <n v="69"/>
    <s v="3/5"/>
    <s v="103-я"/>
    <n v="75000"/>
  </r>
  <r>
    <x v="9"/>
    <x v="5"/>
    <s v="Андромедас Г. 5B"/>
    <x v="1"/>
    <n v="39"/>
    <s v="1/5"/>
    <s v="М. сем."/>
    <n v="37600"/>
  </r>
  <r>
    <x v="9"/>
    <x v="8"/>
    <s v="Кауказа 11"/>
    <x v="2"/>
    <n v="52"/>
    <s v="1/4"/>
    <s v="Нов."/>
    <n v="165440"/>
  </r>
  <r>
    <x v="9"/>
    <x v="2"/>
    <s v="Балта 24"/>
    <x v="0"/>
    <n v="68"/>
    <s v="1/5"/>
    <s v="Лит. пр."/>
    <n v="46900"/>
  </r>
  <r>
    <x v="9"/>
    <x v="8"/>
    <s v="Унияс 32"/>
    <x v="1"/>
    <n v="15"/>
    <s v="3/3"/>
    <s v="Рекон."/>
    <n v="16500"/>
  </r>
  <r>
    <x v="9"/>
    <x v="14"/>
    <s v="Латгалес 423"/>
    <x v="2"/>
    <n v="44"/>
    <s v="1/5"/>
    <s v="Лит. пр."/>
    <n v="46000"/>
  </r>
  <r>
    <x v="9"/>
    <x v="24"/>
    <s v="Домбровска 39"/>
    <x v="1"/>
    <n v="32"/>
    <s v="8/9"/>
    <s v="602-я"/>
    <n v="29700"/>
  </r>
  <r>
    <x v="9"/>
    <x v="7"/>
    <s v="Марияс 20a"/>
    <x v="0"/>
    <n v="81"/>
    <s v="4/5"/>
    <s v="Рекон."/>
    <n v="145000"/>
  </r>
  <r>
    <x v="9"/>
    <x v="14"/>
    <s v="Латгалес 250\11"/>
    <x v="2"/>
    <n v="39"/>
    <s v="5/5"/>
    <s v="Лит. пр."/>
    <n v="40000"/>
  </r>
  <r>
    <x v="9"/>
    <x v="7"/>
    <s v="Базницас 18a"/>
    <x v="2"/>
    <n v="64"/>
    <s v="2/7"/>
    <s v="Нов."/>
    <n v="270000"/>
  </r>
  <r>
    <x v="9"/>
    <x v="5"/>
    <s v="Иерикю 26"/>
    <x v="2"/>
    <n v="46"/>
    <s v="2/2"/>
    <s v="Сталинка"/>
    <n v="64200"/>
  </r>
  <r>
    <x v="9"/>
    <x v="8"/>
    <s v="Иерикю 26"/>
    <x v="2"/>
    <n v="46"/>
    <s v="2/2"/>
    <s v="Сталинка"/>
    <n v="64200"/>
  </r>
  <r>
    <x v="9"/>
    <x v="22"/>
    <s v="Бикерниеку 220"/>
    <x v="1"/>
    <n v="35"/>
    <s v="1/5"/>
    <s v="Спец. пр."/>
    <n v="33000"/>
  </r>
  <r>
    <x v="9"/>
    <x v="27"/>
    <s v="Бирзес 40"/>
    <x v="2"/>
    <n v="47"/>
    <s v="5/5"/>
    <s v="103-я"/>
    <n v="35000"/>
  </r>
  <r>
    <x v="9"/>
    <x v="5"/>
    <s v="Дзелзавас 11"/>
    <x v="1"/>
    <n v="32"/>
    <s v="3/5"/>
    <s v="Хрущ."/>
    <n v="38000"/>
  </r>
  <r>
    <x v="9"/>
    <x v="16"/>
    <s v="Эзермалас 25"/>
    <x v="1"/>
    <n v="34"/>
    <s v="4/12"/>
    <s v="Чеш. пр."/>
    <n v="56000"/>
  </r>
  <r>
    <x v="9"/>
    <x v="5"/>
    <s v="Дзелзавас 27"/>
    <x v="2"/>
    <n v="38"/>
    <s v="5/5"/>
    <s v="Лит. пр."/>
    <n v="40000"/>
  </r>
  <r>
    <x v="9"/>
    <x v="7"/>
    <s v="Валдемара 53"/>
    <x v="5"/>
    <n v="127"/>
    <s v="2/6"/>
    <s v="Дов. дом"/>
    <n v="190000"/>
  </r>
  <r>
    <x v="9"/>
    <x v="20"/>
    <s v="Стендес 7"/>
    <x v="1"/>
    <n v="12"/>
    <s v="2/3"/>
    <s v="Хрущ."/>
    <n v="18400"/>
  </r>
  <r>
    <x v="9"/>
    <x v="2"/>
    <s v="Слокас 70"/>
    <x v="0"/>
    <n v="74"/>
    <s v="1/5"/>
    <s v="Спец. пр."/>
    <n v="76000"/>
  </r>
  <r>
    <x v="9"/>
    <x v="13"/>
    <s v="Грина бульв. 3"/>
    <x v="2"/>
    <n v="46"/>
    <s v="4/5"/>
    <s v="Сталинка"/>
    <n v="84000"/>
  </r>
  <r>
    <x v="9"/>
    <x v="7"/>
    <s v="Артилерияс 65"/>
    <x v="0"/>
    <n v="64"/>
    <s v="2/2"/>
    <s v="Рекон."/>
    <n v="180000"/>
  </r>
  <r>
    <x v="9"/>
    <x v="14"/>
    <s v="Прушу 46"/>
    <x v="3"/>
    <n v="119"/>
    <s v="10/10"/>
    <s v="Нов."/>
    <n v="237600"/>
  </r>
  <r>
    <x v="9"/>
    <x v="7"/>
    <s v="Лугажу 2a"/>
    <x v="1"/>
    <n v="30"/>
    <s v="2/5"/>
    <s v="Хрущ."/>
    <n v="41000"/>
  </r>
  <r>
    <x v="9"/>
    <x v="7"/>
    <s v="Чака 49"/>
    <x v="2"/>
    <n v="82"/>
    <s v="6/6"/>
    <s v="Дов. дом"/>
    <n v="124000"/>
  </r>
  <r>
    <x v="9"/>
    <x v="7"/>
    <s v="Аусекля 14"/>
    <x v="0"/>
    <n v="83"/>
    <s v="2/6"/>
    <s v="Рекон."/>
    <n v="329000"/>
  </r>
  <r>
    <x v="9"/>
    <x v="7"/>
    <s v="Чака 135"/>
    <x v="2"/>
    <n v="60"/>
    <s v="3/5"/>
    <s v="Спец. пр."/>
    <n v="133000"/>
  </r>
  <r>
    <x v="9"/>
    <x v="0"/>
    <s v="Слокас 171"/>
    <x v="2"/>
    <n v="45"/>
    <s v="5/12"/>
    <s v="Чеш. пр."/>
    <n v="59000"/>
  </r>
  <r>
    <x v="9"/>
    <x v="7"/>
    <s v="Аусекля 3"/>
    <x v="2"/>
    <n v="47"/>
    <s v="2/5"/>
    <s v="Дов. дом"/>
    <n v="156000"/>
  </r>
  <r>
    <x v="9"/>
    <x v="1"/>
    <s v="Озолциема 18"/>
    <x v="0"/>
    <n v="74"/>
    <s v="3/9"/>
    <s v="119-я"/>
    <n v="76000"/>
  </r>
  <r>
    <x v="9"/>
    <x v="7"/>
    <s v="Гертрудес 135A"/>
    <x v="0"/>
    <n v="64"/>
    <s v="1/2"/>
    <s v="Дов. дом"/>
    <n v="44000"/>
  </r>
  <r>
    <x v="9"/>
    <x v="22"/>
    <s v="Малиенас 19"/>
    <x v="1"/>
    <n v="33"/>
    <s v="3/9"/>
    <s v="602-я"/>
    <n v="29000"/>
  </r>
  <r>
    <x v="9"/>
    <x v="39"/>
    <s v="Баласта Д. 72"/>
    <x v="0"/>
    <n v="116"/>
    <s v="2/5"/>
    <s v="Нов."/>
    <n v="360000"/>
  </r>
  <r>
    <x v="9"/>
    <x v="15"/>
    <s v="Бривибас 373"/>
    <x v="2"/>
    <n v="41"/>
    <s v="4/5"/>
    <s v="Хрущ."/>
    <n v="37000"/>
  </r>
  <r>
    <x v="9"/>
    <x v="12"/>
    <s v="Морица 20B"/>
    <x v="0"/>
    <n v="67"/>
    <s v="3/5"/>
    <s v="Лит. пр."/>
    <n v="72300"/>
  </r>
  <r>
    <x v="9"/>
    <x v="7"/>
    <s v="Весетас 15"/>
    <x v="0"/>
    <n v="112"/>
    <s v="2/5"/>
    <s v="Нов."/>
    <n v="259000"/>
  </r>
  <r>
    <x v="9"/>
    <x v="0"/>
    <s v="Зентенес 11"/>
    <x v="0"/>
    <n v="67"/>
    <s v="3/5"/>
    <s v="Лит. пр."/>
    <n v="62000"/>
  </r>
  <r>
    <x v="9"/>
    <x v="1"/>
    <s v="Зиепниеккална 70"/>
    <x v="2"/>
    <n v="59"/>
    <s v="1/4"/>
    <s v="Нов."/>
    <n v="109000"/>
  </r>
  <r>
    <x v="9"/>
    <x v="0"/>
    <s v="Зентенес 39"/>
    <x v="2"/>
    <n v="38"/>
    <s v="4/5"/>
    <s v="Лит. пр."/>
    <n v="39500"/>
  </r>
  <r>
    <x v="9"/>
    <x v="2"/>
    <s v="Балта 19"/>
    <x v="0"/>
    <n v="72"/>
    <s v="4/5"/>
    <s v="Лит. пр."/>
    <n v="87000"/>
  </r>
  <r>
    <x v="9"/>
    <x v="3"/>
    <s v="Саркандаугавас 3"/>
    <x v="1"/>
    <n v="29"/>
    <s v="2/5"/>
    <s v="Сталинка"/>
    <n v="32000"/>
  </r>
  <r>
    <x v="9"/>
    <x v="5"/>
    <s v="Мадонас 21"/>
    <x v="2"/>
    <n v="57"/>
    <s v="10/16"/>
    <s v="Спец. пр."/>
    <n v="72000"/>
  </r>
  <r>
    <x v="9"/>
    <x v="6"/>
    <s v="Лейиня 22"/>
    <x v="2"/>
    <n v="60"/>
    <s v="8/10"/>
    <s v="119-я"/>
    <n v="59500"/>
  </r>
  <r>
    <x v="9"/>
    <x v="7"/>
    <s v="Сколас 22a"/>
    <x v="3"/>
    <n v="114"/>
    <s v="5/6"/>
    <s v="Дов. дом"/>
    <n v="320000"/>
  </r>
  <r>
    <x v="9"/>
    <x v="8"/>
    <s v="Бривибас 235"/>
    <x v="2"/>
    <n v="48"/>
    <s v="4/5"/>
    <s v="Дов. дом"/>
    <n v="66000"/>
  </r>
  <r>
    <x v="9"/>
    <x v="8"/>
    <s v="Бривибас 235"/>
    <x v="3"/>
    <n v="90"/>
    <s v="2/4"/>
    <s v="Дов. дом"/>
    <n v="128000"/>
  </r>
  <r>
    <x v="9"/>
    <x v="44"/>
    <s v="ул. Латгалес Латгалес 222c"/>
    <x v="1"/>
    <n v="36"/>
    <s v="1/9"/>
    <s v="467-я"/>
    <n v="30000"/>
  </r>
  <r>
    <x v="9"/>
    <x v="10"/>
    <s v="Праулиенас 2"/>
    <x v="3"/>
    <n v="77"/>
    <s v="4/9"/>
    <s v="602-я"/>
    <n v="67500"/>
  </r>
  <r>
    <x v="9"/>
    <x v="11"/>
    <s v="Зелтиню 25"/>
    <x v="2"/>
    <n v="53"/>
    <s v="4/5"/>
    <s v="103-я"/>
    <n v="63500"/>
  </r>
  <r>
    <x v="9"/>
    <x v="7"/>
    <s v="Спорта 3"/>
    <x v="4"/>
    <n v="237"/>
    <s v="4/5"/>
    <s v="Дов. дом"/>
    <n v="395000"/>
  </r>
  <r>
    <x v="9"/>
    <x v="12"/>
    <s v="Слокас 70"/>
    <x v="0"/>
    <n v="74"/>
    <s v="1/5"/>
    <s v="Спец. пр."/>
    <n v="76000"/>
  </r>
  <r>
    <x v="9"/>
    <x v="5"/>
    <s v="Мадонас 25"/>
    <x v="2"/>
    <n v="61"/>
    <s v="3/9"/>
    <s v="119-я"/>
    <n v="56900"/>
  </r>
  <r>
    <x v="9"/>
    <x v="7"/>
    <s v="Дзирнаву 62"/>
    <x v="5"/>
    <n v="134"/>
    <s v="4/5"/>
    <s v="Дов. дом"/>
    <n v="231000"/>
  </r>
  <r>
    <x v="9"/>
    <x v="13"/>
    <s v="Сабилес 13"/>
    <x v="2"/>
    <n v="44"/>
    <s v="3/3"/>
    <s v="Нов."/>
    <n v="133590"/>
  </r>
  <r>
    <x v="9"/>
    <x v="14"/>
    <s v="Аглонас 27"/>
    <x v="0"/>
    <n v="54"/>
    <s v="5/5"/>
    <s v="Хрущ."/>
    <n v="35900"/>
  </r>
  <r>
    <x v="9"/>
    <x v="13"/>
    <s v="Кугю 15"/>
    <x v="0"/>
    <n v="91"/>
    <s v="2/7"/>
    <s v="Рекон."/>
    <n v="212500"/>
  </r>
  <r>
    <x v="9"/>
    <x v="7"/>
    <s v="Чака 45"/>
    <x v="0"/>
    <n v="57"/>
    <s v="1/3"/>
    <s v="Дов. дом"/>
    <n v="95000"/>
  </r>
  <r>
    <x v="9"/>
    <x v="15"/>
    <s v="Бривибас 386"/>
    <x v="0"/>
    <n v="68"/>
    <s v="9/14"/>
    <s v="Нов."/>
    <n v="149000"/>
  </r>
  <r>
    <x v="9"/>
    <x v="7"/>
    <s v="Бруниниеку 102a"/>
    <x v="1"/>
    <n v="24"/>
    <s v="3/3"/>
    <s v="Дов. дом"/>
    <n v="24800"/>
  </r>
  <r>
    <x v="9"/>
    <x v="8"/>
    <s v="Берзпилс 65"/>
    <x v="2"/>
    <n v="45"/>
    <s v="1/2"/>
    <s v="Сталинка"/>
    <n v="41000"/>
  </r>
  <r>
    <x v="9"/>
    <x v="8"/>
    <s v="Земгала 80"/>
    <x v="3"/>
    <n v="140"/>
    <s v="10/10"/>
    <s v="Нов."/>
    <n v="199000"/>
  </r>
  <r>
    <x v="9"/>
    <x v="7"/>
    <s v="Стабу 55"/>
    <x v="1"/>
    <n v="25"/>
    <s v="1/5"/>
    <s v="Дов. дом"/>
    <n v="17500"/>
  </r>
  <r>
    <x v="9"/>
    <x v="16"/>
    <s v="Эзермалас 4"/>
    <x v="2"/>
    <n v="28"/>
    <s v="2/5"/>
    <s v="Рекон."/>
    <n v="38364"/>
  </r>
  <r>
    <x v="9"/>
    <x v="17"/>
    <s v="Эзермалас 4"/>
    <x v="2"/>
    <n v="20"/>
    <s v="3/5"/>
    <s v="Рекон."/>
    <n v="26772"/>
  </r>
  <r>
    <x v="9"/>
    <x v="16"/>
    <s v="Эзермалас 4"/>
    <x v="1"/>
    <n v="19"/>
    <s v="1/5"/>
    <s v="Рекон."/>
    <n v="33660"/>
  </r>
  <r>
    <x v="9"/>
    <x v="7"/>
    <s v="Гоголя 10"/>
    <x v="3"/>
    <n v="96"/>
    <s v="3/5"/>
    <s v="Дов. дом"/>
    <n v="159900"/>
  </r>
  <r>
    <x v="9"/>
    <x v="7"/>
    <s v="Бривибас 103"/>
    <x v="2"/>
    <n v="61"/>
    <s v="6/6"/>
    <s v="Дов. дом"/>
    <n v="130000"/>
  </r>
  <r>
    <x v="9"/>
    <x v="45"/>
    <s v="ул.Краста Салацас 9"/>
    <x v="2"/>
    <n v="52"/>
    <s v="7/9"/>
    <s v="602-я"/>
    <n v="42500"/>
  </r>
  <r>
    <x v="9"/>
    <x v="7"/>
    <s v="Стабу 33"/>
    <x v="2"/>
    <n v="47"/>
    <s v="1/2"/>
    <s v="Дов. дом"/>
    <n v="69000"/>
  </r>
  <r>
    <x v="9"/>
    <x v="7"/>
    <s v="Виландес 2"/>
    <x v="2"/>
    <n v="58"/>
    <s v="3/5"/>
    <s v="Рекон."/>
    <n v="200000"/>
  </r>
  <r>
    <x v="9"/>
    <x v="1"/>
    <s v="Пипеню 10"/>
    <x v="1"/>
    <n v="40"/>
    <s v="1/5"/>
    <s v="Спец. пр."/>
    <n v="42000"/>
  </r>
  <r>
    <x v="9"/>
    <x v="16"/>
    <s v="Кемпес 2A"/>
    <x v="2"/>
    <n v="35"/>
    <s v="4/12"/>
    <s v="Нов."/>
    <n v="106000"/>
  </r>
  <r>
    <x v="9"/>
    <x v="16"/>
    <s v="Кемпес 2A"/>
    <x v="2"/>
    <n v="36"/>
    <s v="9/12"/>
    <s v="Нов."/>
    <n v="102000"/>
  </r>
  <r>
    <x v="9"/>
    <x v="0"/>
    <s v="Клеисту 10"/>
    <x v="2"/>
    <n v="49"/>
    <s v="5/5"/>
    <s v="Лит. пр."/>
    <n v="47500"/>
  </r>
  <r>
    <x v="9"/>
    <x v="11"/>
    <s v="Ситас 48"/>
    <x v="1"/>
    <n v="39"/>
    <s v="5/5"/>
    <s v="М. сем."/>
    <n v="30000"/>
  </r>
  <r>
    <x v="9"/>
    <x v="13"/>
    <s v="Ранькя Д. 34"/>
    <x v="0"/>
    <n v="133"/>
    <s v="20/23"/>
    <s v="Нов."/>
    <n v="370000"/>
  </r>
  <r>
    <x v="9"/>
    <x v="7"/>
    <s v="Меркеля 2"/>
    <x v="2"/>
    <n v="46"/>
    <s v="4/6"/>
    <s v="Рекон."/>
    <n v="165600"/>
  </r>
  <r>
    <x v="9"/>
    <x v="19"/>
    <s v="Елгава 63"/>
    <x v="3"/>
    <n v="188"/>
    <s v="6/6"/>
    <s v="Нов."/>
    <n v="295000"/>
  </r>
  <r>
    <x v="9"/>
    <x v="14"/>
    <s v="Булту 4"/>
    <x v="2"/>
    <n v="49"/>
    <s v="1/5"/>
    <s v="Лит. пр."/>
    <n v="36000"/>
  </r>
  <r>
    <x v="9"/>
    <x v="2"/>
    <s v="Лилияс 15"/>
    <x v="0"/>
    <n v="53"/>
    <s v="5/5"/>
    <s v="Хрущ."/>
    <n v="49900"/>
  </r>
  <r>
    <x v="9"/>
    <x v="45"/>
    <s v="ул.Краста Зилупес 1/2"/>
    <x v="2"/>
    <n v="47"/>
    <s v="3/3"/>
    <s v="Спец. пр."/>
    <n v="40000"/>
  </r>
  <r>
    <x v="9"/>
    <x v="5"/>
    <s v="Илукстес 107/1"/>
    <x v="0"/>
    <n v="59"/>
    <s v="8/9"/>
    <s v="467-я"/>
    <n v="53500"/>
  </r>
  <r>
    <x v="9"/>
    <x v="2"/>
    <s v="Буллю 20"/>
    <x v="1"/>
    <n v="31"/>
    <s v="2/2"/>
    <s v="Спец. пр."/>
    <n v="23000"/>
  </r>
  <r>
    <x v="9"/>
    <x v="7"/>
    <s v="Заубес 9"/>
    <x v="3"/>
    <n v="350"/>
    <s v="7/7"/>
    <s v="Нов."/>
    <n v="490000"/>
  </r>
  <r>
    <x v="9"/>
    <x v="7"/>
    <s v="Калниня 1"/>
    <x v="1"/>
    <n v="16"/>
    <s v="3/5"/>
    <s v="Рекон."/>
    <n v="67880"/>
  </r>
  <r>
    <x v="9"/>
    <x v="7"/>
    <s v="Калпака бульв. 9"/>
    <x v="3"/>
    <n v="193"/>
    <s v="5/5"/>
    <s v="Дов. дом"/>
    <n v="750000"/>
  </r>
  <r>
    <x v="9"/>
    <x v="15"/>
    <s v="Саламандрас 8"/>
    <x v="0"/>
    <n v="64"/>
    <s v="2/2"/>
    <s v="Дов. дом"/>
    <n v="68000"/>
  </r>
  <r>
    <x v="9"/>
    <x v="7"/>
    <s v="Виландес 6"/>
    <x v="5"/>
    <n v="150"/>
    <s v="3/4"/>
    <s v="Рекон."/>
    <n v="420000"/>
  </r>
  <r>
    <x v="9"/>
    <x v="17"/>
    <s v="Русова 30"/>
    <x v="2"/>
    <n v="40"/>
    <s v="4/5"/>
    <s v="М. сем."/>
    <n v="33500"/>
  </r>
  <r>
    <x v="9"/>
    <x v="44"/>
    <s v="ул. Латгалес Резнас 5"/>
    <x v="2"/>
    <n v="60"/>
    <s v="2/5"/>
    <s v="Сталинка"/>
    <n v="78600"/>
  </r>
  <r>
    <x v="9"/>
    <x v="7"/>
    <s v="Катринас Д. 6"/>
    <x v="2"/>
    <n v="44"/>
    <s v="1/3"/>
    <s v="Рекон."/>
    <n v="80100"/>
  </r>
  <r>
    <x v="9"/>
    <x v="20"/>
    <s v="Лиелирбес 11"/>
    <x v="0"/>
    <n v="93"/>
    <s v="1/24"/>
    <s v="Нов."/>
    <n v="178600"/>
  </r>
  <r>
    <x v="9"/>
    <x v="7"/>
    <s v="Менесс 22"/>
    <x v="2"/>
    <n v="41"/>
    <s v="2/4"/>
    <s v="Нов."/>
    <n v="107500"/>
  </r>
  <r>
    <x v="9"/>
    <x v="5"/>
    <s v="Бранткална 6"/>
    <x v="2"/>
    <n v="58"/>
    <s v="8/9"/>
    <s v="119-я"/>
    <n v="77000"/>
  </r>
  <r>
    <x v="9"/>
    <x v="16"/>
    <s v="Кемпес 2"/>
    <x v="0"/>
    <n v="63"/>
    <s v="5/12"/>
    <s v="Нов."/>
    <n v="190000"/>
  </r>
  <r>
    <x v="9"/>
    <x v="0"/>
    <s v="Думбрая 18"/>
    <x v="3"/>
    <n v="97"/>
    <s v="1/4"/>
    <s v="Нов."/>
    <n v="200000"/>
  </r>
  <r>
    <x v="9"/>
    <x v="3"/>
    <s v="Твайка 60"/>
    <x v="2"/>
    <n v="58"/>
    <s v="3/4"/>
    <s v="Сталинка"/>
    <n v="47000"/>
  </r>
  <r>
    <x v="9"/>
    <x v="2"/>
    <s v="Лидоню 7"/>
    <x v="0"/>
    <n v="60"/>
    <s v="1/5"/>
    <s v="Лит. пр."/>
    <n v="60900"/>
  </r>
  <r>
    <x v="9"/>
    <x v="14"/>
    <s v="Малтас 22"/>
    <x v="0"/>
    <n v="54"/>
    <s v="5/5"/>
    <s v="Лит. пр."/>
    <n v="43500"/>
  </r>
  <r>
    <x v="9"/>
    <x v="19"/>
    <s v="Торнякална 2"/>
    <x v="3"/>
    <n v="79"/>
    <s v="2/5"/>
    <s v="Нов."/>
    <n v="220000"/>
  </r>
  <r>
    <x v="9"/>
    <x v="13"/>
    <s v="Эрнестинес 17"/>
    <x v="3"/>
    <n v="85"/>
    <s v="1/2"/>
    <s v="Дов. дом"/>
    <n v="139500"/>
  </r>
  <r>
    <x v="9"/>
    <x v="10"/>
    <s v="Лубанас 115"/>
    <x v="1"/>
    <n v="43"/>
    <s v="9/9"/>
    <s v="М. сем."/>
    <n v="31000"/>
  </r>
  <r>
    <x v="9"/>
    <x v="2"/>
    <s v="Дзирциема 31"/>
    <x v="1"/>
    <n v="37"/>
    <s v="10/12"/>
    <s v="Чеш. пр."/>
    <n v="43000"/>
  </r>
  <r>
    <x v="9"/>
    <x v="3"/>
    <s v="Виестура пр. 77"/>
    <x v="1"/>
    <n v="34"/>
    <s v="5/5"/>
    <s v="103-я"/>
    <n v="25000"/>
  </r>
  <r>
    <x v="9"/>
    <x v="21"/>
    <s v="Звайгжню 13"/>
    <x v="1"/>
    <n v="25"/>
    <s v="1/5"/>
    <s v="Дов. дом"/>
    <n v="42000"/>
  </r>
  <r>
    <x v="9"/>
    <x v="14"/>
    <s v="Локомотивес 90"/>
    <x v="1"/>
    <n v="31"/>
    <s v="4/5"/>
    <s v="Лит. пр."/>
    <n v="25500"/>
  </r>
  <r>
    <x v="9"/>
    <x v="3"/>
    <s v="Патверсмес 22/3"/>
    <x v="2"/>
    <n v="55"/>
    <s v="1/4"/>
    <s v="Сталинка"/>
    <n v="48000"/>
  </r>
  <r>
    <x v="9"/>
    <x v="10"/>
    <s v="Улброкас 7"/>
    <x v="0"/>
    <n v="75"/>
    <s v="3/12"/>
    <s v="104-я"/>
    <n v="90000"/>
  </r>
  <r>
    <x v="9"/>
    <x v="3"/>
    <s v="Саркандаугавас 19а"/>
    <x v="1"/>
    <n v="32"/>
    <s v="5/5"/>
    <s v="Дов. дом"/>
    <n v="15900"/>
  </r>
  <r>
    <x v="9"/>
    <x v="7"/>
    <s v="Катринас Д. 26"/>
    <x v="1"/>
    <n v="30"/>
    <s v="3/4"/>
    <s v="Хрущ."/>
    <n v="44500"/>
  </r>
  <r>
    <x v="9"/>
    <x v="3"/>
    <s v="Хапсалас 9"/>
    <x v="1"/>
    <n v="32"/>
    <s v="2/2"/>
    <s v="Дов. дом"/>
    <n v="12500"/>
  </r>
  <r>
    <x v="9"/>
    <x v="10"/>
    <s v="Сахарова 3"/>
    <x v="2"/>
    <n v="50"/>
    <s v="6/9"/>
    <s v="602-я"/>
    <n v="46700"/>
  </r>
  <r>
    <x v="9"/>
    <x v="1"/>
    <s v="Тадайкю 7"/>
    <x v="2"/>
    <n v="43"/>
    <s v="3/3"/>
    <s v="Хрущ."/>
    <n v="43000"/>
  </r>
  <r>
    <x v="9"/>
    <x v="2"/>
    <s v="Риексту 10"/>
    <x v="0"/>
    <n v="71"/>
    <s v="2/5"/>
    <s v="Лит. пр."/>
    <n v="65900"/>
  </r>
  <r>
    <x v="9"/>
    <x v="22"/>
    <s v="Веца Бикерниеку 23"/>
    <x v="2"/>
    <n v="60"/>
    <s v="2/4"/>
    <s v="Нов."/>
    <n v="115000"/>
  </r>
  <r>
    <x v="9"/>
    <x v="20"/>
    <s v="Стендес 1"/>
    <x v="2"/>
    <n v="42"/>
    <s v="2/4"/>
    <s v="Хрущ."/>
    <n v="45700"/>
  </r>
  <r>
    <x v="9"/>
    <x v="3"/>
    <s v="Саркандаугавас 19A"/>
    <x v="1"/>
    <n v="27"/>
    <s v="5/5"/>
    <s v="Дов. дом"/>
    <n v="15000"/>
  </r>
  <r>
    <x v="9"/>
    <x v="5"/>
    <s v="Пурвциема 20"/>
    <x v="0"/>
    <n v="79"/>
    <s v="9/9"/>
    <s v="119-я"/>
    <n v="63000"/>
  </r>
  <r>
    <x v="9"/>
    <x v="7"/>
    <s v="Садовникова 21"/>
    <x v="2"/>
    <n v="56"/>
    <s v="6/6"/>
    <s v="Спец. пр."/>
    <n v="94500"/>
  </r>
  <r>
    <x v="9"/>
    <x v="23"/>
    <s v="Лиелупес 1/13"/>
    <x v="1"/>
    <n v="28"/>
    <s v="5/5"/>
    <s v="Спец. пр."/>
    <n v="21000"/>
  </r>
  <r>
    <x v="9"/>
    <x v="1"/>
    <s v="Озолциема 18"/>
    <x v="0"/>
    <n v="60"/>
    <s v="6/9"/>
    <s v="119-я"/>
    <n v="61500"/>
  </r>
  <r>
    <x v="9"/>
    <x v="7"/>
    <s v="Таллинас 32"/>
    <x v="0"/>
    <n v="117"/>
    <s v="3/4"/>
    <s v="Дов. дом"/>
    <n v="199000"/>
  </r>
  <r>
    <x v="9"/>
    <x v="24"/>
    <s v="Эджиня Г. 5"/>
    <x v="0"/>
    <n v="68"/>
    <s v="1/5"/>
    <s v="Лит. пр."/>
    <n v="47000"/>
  </r>
  <r>
    <x v="9"/>
    <x v="1"/>
    <s v="Баускас 45"/>
    <x v="1"/>
    <n v="28"/>
    <s v="2/5"/>
    <s v="Нов."/>
    <n v="74500"/>
  </r>
  <r>
    <x v="9"/>
    <x v="3"/>
    <s v="Хапсалас 1/3"/>
    <x v="0"/>
    <n v="74"/>
    <s v="4/4"/>
    <s v="Спец. пр."/>
    <n v="60500"/>
  </r>
  <r>
    <x v="9"/>
    <x v="25"/>
    <s v="Тралеру 19"/>
    <x v="0"/>
    <n v="62"/>
    <s v="3/5"/>
    <s v="103-я"/>
    <n v="60000"/>
  </r>
  <r>
    <x v="9"/>
    <x v="7"/>
    <s v="Матиса 29"/>
    <x v="0"/>
    <n v="52"/>
    <s v="3/3"/>
    <s v="Рекон."/>
    <n v="117500"/>
  </r>
  <r>
    <x v="9"/>
    <x v="2"/>
    <s v="Спилвес 33"/>
    <x v="0"/>
    <n v="66"/>
    <s v="1/5"/>
    <s v="Лит. пр."/>
    <n v="70990"/>
  </r>
  <r>
    <x v="9"/>
    <x v="26"/>
    <s v="Эзера 5A"/>
    <x v="0"/>
    <n v="53"/>
    <s v="1/2"/>
    <s v="Дов. дом"/>
    <n v="30000"/>
  </r>
  <r>
    <x v="9"/>
    <x v="7"/>
    <s v="Матиса 91"/>
    <x v="0"/>
    <n v="50"/>
    <s v="3/5"/>
    <s v="Дов. дом"/>
    <n v="79000"/>
  </r>
  <r>
    <x v="9"/>
    <x v="13"/>
    <s v="Лиепаяс 37"/>
    <x v="2"/>
    <n v="36"/>
    <s v="2/2"/>
    <s v="Дов. дом"/>
    <n v="25000"/>
  </r>
  <r>
    <x v="9"/>
    <x v="5"/>
    <s v="Ницгалес 4"/>
    <x v="0"/>
    <n v="61"/>
    <s v="2/9"/>
    <s v="602-я"/>
    <n v="85000"/>
  </r>
  <r>
    <x v="9"/>
    <x v="7"/>
    <s v="Бруниниеку 49"/>
    <x v="2"/>
    <n v="45"/>
    <s v="3/4"/>
    <s v="Рекон."/>
    <n v="148500"/>
  </r>
  <r>
    <x v="9"/>
    <x v="7"/>
    <s v="Бирзниека-Упиша 13"/>
    <x v="0"/>
    <n v="78"/>
    <s v="2/7"/>
    <s v="Нов."/>
    <n v="235000"/>
  </r>
  <r>
    <x v="9"/>
    <x v="5"/>
    <s v="Дзелзавас 35"/>
    <x v="0"/>
    <n v="60"/>
    <s v="1/9"/>
    <s v="602-я"/>
    <n v="62900"/>
  </r>
  <r>
    <x v="9"/>
    <x v="14"/>
    <s v="Прушу 26"/>
    <x v="1"/>
    <n v="21"/>
    <s v="2/3"/>
    <s v="Рекон."/>
    <n v="45000"/>
  </r>
  <r>
    <x v="9"/>
    <x v="7"/>
    <s v="Весетас 10"/>
    <x v="1"/>
    <n v="48"/>
    <s v="4/7"/>
    <s v="Спец. пр."/>
    <n v="80000"/>
  </r>
  <r>
    <x v="9"/>
    <x v="23"/>
    <s v="Лемешу 19"/>
    <x v="0"/>
    <n v="54"/>
    <s v="3/5"/>
    <s v="Лит. пр."/>
    <n v="38000"/>
  </r>
  <r>
    <x v="9"/>
    <x v="11"/>
    <s v="Зелтиню 58"/>
    <x v="2"/>
    <n v="43"/>
    <s v="4/5"/>
    <s v="М. сем."/>
    <n v="47000"/>
  </r>
  <r>
    <x v="9"/>
    <x v="6"/>
    <s v="Лиедес 2"/>
    <x v="3"/>
    <n v="123"/>
    <s v="4/4"/>
    <s v="Нов."/>
    <n v="238000"/>
  </r>
  <r>
    <x v="9"/>
    <x v="8"/>
    <s v="Бривибас 282"/>
    <x v="2"/>
    <n v="48"/>
    <s v="1/5"/>
    <s v="Спец. пр."/>
    <n v="65000"/>
  </r>
  <r>
    <x v="9"/>
    <x v="7"/>
    <s v="Бруниниеку 79B"/>
    <x v="2"/>
    <n v="33"/>
    <s v="2/2"/>
    <s v="Дов. дом"/>
    <n v="59000"/>
  </r>
  <r>
    <x v="9"/>
    <x v="24"/>
    <s v="Мелидас 6K3"/>
    <x v="2"/>
    <n v="39"/>
    <s v="2/5"/>
    <s v="Лит. пр."/>
    <n v="28000"/>
  </r>
  <r>
    <x v="9"/>
    <x v="15"/>
    <s v="Маркалнес 3"/>
    <x v="2"/>
    <n v="53"/>
    <s v="4/5"/>
    <s v="103-я"/>
    <n v="70000"/>
  </r>
  <r>
    <x v="9"/>
    <x v="7"/>
    <s v="Рупниецибас 50"/>
    <x v="0"/>
    <n v="95"/>
    <s v="4/7"/>
    <s v="Нов."/>
    <n v="290000"/>
  </r>
  <r>
    <x v="9"/>
    <x v="5"/>
    <s v="Кастранес 2a"/>
    <x v="2"/>
    <n v="43"/>
    <s v="3/3"/>
    <s v="Рекон."/>
    <n v="66000"/>
  </r>
  <r>
    <x v="9"/>
    <x v="8"/>
    <s v="Кастранес 2A"/>
    <x v="2"/>
    <n v="43"/>
    <s v="3/3"/>
    <s v="Рекон."/>
    <n v="66000"/>
  </r>
  <r>
    <x v="9"/>
    <x v="7"/>
    <s v="Томсона 33"/>
    <x v="0"/>
    <n v="63"/>
    <s v="4/5"/>
    <s v="Рекон."/>
    <n v="134810"/>
  </r>
  <r>
    <x v="9"/>
    <x v="7"/>
    <s v="Лачплеша 104A"/>
    <x v="2"/>
    <n v="52"/>
    <s v="2/3"/>
    <s v="Дов. дом"/>
    <n v="45000"/>
  </r>
  <r>
    <x v="9"/>
    <x v="7"/>
    <s v="Гертрудес 23"/>
    <x v="0"/>
    <n v="119"/>
    <s v="5/7"/>
    <s v="Рекон."/>
    <n v="321300"/>
  </r>
  <r>
    <x v="9"/>
    <x v="13"/>
    <s v="Баложу 11"/>
    <x v="0"/>
    <n v="50"/>
    <s v="1/3"/>
    <s v="Рекон."/>
    <n v="180000"/>
  </r>
  <r>
    <x v="9"/>
    <x v="7"/>
    <s v="Элияс 26"/>
    <x v="1"/>
    <n v="40"/>
    <s v="6/6"/>
    <s v="Нов."/>
    <n v="99900"/>
  </r>
  <r>
    <x v="9"/>
    <x v="7"/>
    <s v="Бривибас 132"/>
    <x v="0"/>
    <n v="65"/>
    <s v="4/4"/>
    <s v="Спец. пр."/>
    <n v="130000"/>
  </r>
  <r>
    <x v="9"/>
    <x v="13"/>
    <s v="Ранькя Д. 31"/>
    <x v="0"/>
    <n v="56"/>
    <s v="2/4"/>
    <s v="Рекон."/>
    <n v="166380"/>
  </r>
  <r>
    <x v="9"/>
    <x v="13"/>
    <s v="Кристапа 8b"/>
    <x v="1"/>
    <n v="18"/>
    <s v="2/5"/>
    <s v="Хрущ."/>
    <n v="25000"/>
  </r>
  <r>
    <x v="9"/>
    <x v="5"/>
    <s v="Пурвциема 44"/>
    <x v="2"/>
    <n v="50"/>
    <s v="2/2"/>
    <s v="Хрущ."/>
    <n v="35250"/>
  </r>
  <r>
    <x v="9"/>
    <x v="14"/>
    <s v="Икшкилес 16"/>
    <x v="3"/>
    <n v="61"/>
    <s v="4/5"/>
    <s v="Лит. пр."/>
    <n v="60000"/>
  </r>
  <r>
    <x v="9"/>
    <x v="16"/>
    <s v="Виестура пр. 35"/>
    <x v="2"/>
    <n v="44"/>
    <s v="4/9"/>
    <s v="Спец. пр."/>
    <n v="44800"/>
  </r>
  <r>
    <x v="9"/>
    <x v="7"/>
    <s v="Стабу 46"/>
    <x v="0"/>
    <n v="73"/>
    <s v="2/6"/>
    <s v="Дов. дом"/>
    <n v="128000"/>
  </r>
  <r>
    <x v="9"/>
    <x v="27"/>
    <s v="Звиню 7"/>
    <x v="1"/>
    <n v="33"/>
    <s v="4/5"/>
    <s v="103-я"/>
    <n v="29000"/>
  </r>
  <r>
    <x v="9"/>
    <x v="7"/>
    <s v="Бривибас 91"/>
    <x v="1"/>
    <n v="24"/>
    <s v="4/6"/>
    <s v="Рекон."/>
    <n v="67000"/>
  </r>
  <r>
    <x v="9"/>
    <x v="16"/>
    <s v="Межнорас 4"/>
    <x v="1"/>
    <n v="29"/>
    <s v="3/3"/>
    <s v="Нов."/>
    <n v="67500"/>
  </r>
  <r>
    <x v="9"/>
    <x v="14"/>
    <s v="Авиацияс 1"/>
    <x v="2"/>
    <n v="50"/>
    <s v="5/5"/>
    <s v="Лит. пр."/>
    <n v="44100"/>
  </r>
  <r>
    <x v="9"/>
    <x v="7"/>
    <s v="Бривибас 91"/>
    <x v="0"/>
    <n v="57"/>
    <s v="2/6"/>
    <s v="Рекон."/>
    <n v="135000"/>
  </r>
  <r>
    <x v="9"/>
    <x v="7"/>
    <s v="Бривибас 91"/>
    <x v="1"/>
    <n v="27"/>
    <s v="3/6"/>
    <s v="Рекон."/>
    <n v="72000"/>
  </r>
  <r>
    <x v="9"/>
    <x v="7"/>
    <s v="Бривибас 91"/>
    <x v="1"/>
    <n v="36"/>
    <s v="6/6"/>
    <s v="Рекон."/>
    <n v="106000"/>
  </r>
  <r>
    <x v="9"/>
    <x v="7"/>
    <s v="Бривибас 91"/>
    <x v="2"/>
    <n v="38"/>
    <s v="4/6"/>
    <s v="Рекон."/>
    <n v="108000"/>
  </r>
  <r>
    <x v="9"/>
    <x v="7"/>
    <s v="Бривибас 91"/>
    <x v="2"/>
    <n v="38"/>
    <s v="6/6"/>
    <s v="Рекон."/>
    <n v="109000"/>
  </r>
  <r>
    <x v="9"/>
    <x v="7"/>
    <s v="Бривибас 91"/>
    <x v="1"/>
    <n v="28"/>
    <s v="5/6"/>
    <s v="Рекон."/>
    <n v="75000"/>
  </r>
  <r>
    <x v="9"/>
    <x v="7"/>
    <s v="Бривибас 91"/>
    <x v="1"/>
    <n v="38"/>
    <s v="2/6"/>
    <s v="Рекон."/>
    <n v="96000"/>
  </r>
  <r>
    <x v="9"/>
    <x v="7"/>
    <s v="Бривибас 91"/>
    <x v="1"/>
    <n v="32"/>
    <s v="2/6"/>
    <s v="Рекон."/>
    <n v="79000"/>
  </r>
  <r>
    <x v="9"/>
    <x v="7"/>
    <s v="Бривибас 91"/>
    <x v="1"/>
    <n v="40"/>
    <s v="4/6"/>
    <s v="Рекон."/>
    <n v="100000"/>
  </r>
  <r>
    <x v="9"/>
    <x v="7"/>
    <s v="Бривибас 91"/>
    <x v="1"/>
    <n v="28"/>
    <s v="4/6"/>
    <s v="Рекон."/>
    <n v="74000"/>
  </r>
  <r>
    <x v="9"/>
    <x v="7"/>
    <s v="Бривибас 91"/>
    <x v="2"/>
    <n v="35"/>
    <s v="4/6"/>
    <s v="Рекон."/>
    <n v="98000"/>
  </r>
  <r>
    <x v="9"/>
    <x v="10"/>
    <s v="Руденс 10"/>
    <x v="0"/>
    <n v="62"/>
    <s v="1/9"/>
    <s v="602-я"/>
    <n v="46000"/>
  </r>
  <r>
    <x v="9"/>
    <x v="7"/>
    <s v="Виландес 5"/>
    <x v="0"/>
    <n v="102"/>
    <s v="2/5"/>
    <s v="Рекон."/>
    <n v="215000"/>
  </r>
  <r>
    <x v="9"/>
    <x v="13"/>
    <s v="Ранькя Д. 31"/>
    <x v="2"/>
    <n v="53"/>
    <s v="3/4"/>
    <s v="Рекон."/>
    <n v="129000"/>
  </r>
  <r>
    <x v="9"/>
    <x v="14"/>
    <s v="Прушу 73"/>
    <x v="0"/>
    <n v="60"/>
    <s v="5/5"/>
    <s v="Лит. пр."/>
    <n v="55000"/>
  </r>
  <r>
    <x v="9"/>
    <x v="23"/>
    <s v="Текстилниеку 5-3"/>
    <x v="1"/>
    <n v="35"/>
    <s v="1/2"/>
    <s v="Рекон."/>
    <n v="16000"/>
  </r>
  <r>
    <x v="9"/>
    <x v="7"/>
    <s v="Пушкина 1"/>
    <x v="0"/>
    <n v="58"/>
    <s v="2/6"/>
    <s v="Рекон."/>
    <n v="66932"/>
  </r>
  <r>
    <x v="9"/>
    <x v="5"/>
    <s v="Иерикю 36"/>
    <x v="1"/>
    <n v="25"/>
    <s v="2/5"/>
    <s v="Лит. пр."/>
    <n v="31000"/>
  </r>
  <r>
    <x v="9"/>
    <x v="13"/>
    <s v="Лиепаяс 37c"/>
    <x v="3"/>
    <n v="84"/>
    <s v="2/4"/>
    <s v="Нов."/>
    <n v="224800"/>
  </r>
  <r>
    <x v="9"/>
    <x v="7"/>
    <s v="Пушкина 1"/>
    <x v="0"/>
    <n v="74"/>
    <s v="2/6"/>
    <s v="Рекон."/>
    <n v="88200"/>
  </r>
  <r>
    <x v="9"/>
    <x v="14"/>
    <s v="Саласпилс 18"/>
    <x v="1"/>
    <n v="30"/>
    <s v="5/5"/>
    <s v="Лит. пр."/>
    <n v="30000"/>
  </r>
  <r>
    <x v="9"/>
    <x v="15"/>
    <s v="Бривибас 391"/>
    <x v="2"/>
    <n v="43"/>
    <s v="5/5"/>
    <s v="Хрущ."/>
    <n v="42500"/>
  </r>
  <r>
    <x v="9"/>
    <x v="7"/>
    <s v="Валдемара 57/59"/>
    <x v="1"/>
    <n v="28"/>
    <s v="1/6"/>
    <s v="Дов. дом"/>
    <n v="65000"/>
  </r>
  <r>
    <x v="9"/>
    <x v="7"/>
    <s v="Базницас 41/43"/>
    <x v="0"/>
    <n v="99"/>
    <s v="7/7"/>
    <s v="Спец. пр."/>
    <n v="190000"/>
  </r>
  <r>
    <x v="9"/>
    <x v="7"/>
    <s v="Виландес 16"/>
    <x v="0"/>
    <n v="145"/>
    <s v="5/6"/>
    <s v="Рекон."/>
    <n v="297000"/>
  </r>
  <r>
    <x v="9"/>
    <x v="7"/>
    <s v="Авоту 31"/>
    <x v="0"/>
    <n v="82"/>
    <s v="2/5"/>
    <s v="Дов. дом"/>
    <n v="106000"/>
  </r>
  <r>
    <x v="9"/>
    <x v="7"/>
    <s v="Калниня 2"/>
    <x v="6"/>
    <n v="126"/>
    <s v="5/6"/>
    <s v="Рекон."/>
    <n v="250000"/>
  </r>
  <r>
    <x v="9"/>
    <x v="7"/>
    <s v="Калниня 2"/>
    <x v="6"/>
    <n v="204"/>
    <s v="3/6"/>
    <s v="Рекон."/>
    <n v="259000"/>
  </r>
  <r>
    <x v="9"/>
    <x v="7"/>
    <s v="Стрелниеку 9"/>
    <x v="3"/>
    <n v="176"/>
    <s v="4/6"/>
    <s v="Рекон."/>
    <n v="335160"/>
  </r>
  <r>
    <x v="9"/>
    <x v="13"/>
    <s v="Ранькя Д. 31"/>
    <x v="2"/>
    <n v="53"/>
    <s v="3/4"/>
    <s v="Рекон."/>
    <n v="129000"/>
  </r>
  <r>
    <x v="9"/>
    <x v="44"/>
    <s v="ул. Латгалес Даугавпилс 19"/>
    <x v="1"/>
    <n v="36"/>
    <s v="3/3"/>
    <s v="Дов. дом"/>
    <n v="27500"/>
  </r>
  <r>
    <x v="9"/>
    <x v="21"/>
    <s v="Таллинас 92A"/>
    <x v="3"/>
    <n v="167"/>
    <s v="7/7"/>
    <s v="Рекон."/>
    <n v="180000"/>
  </r>
  <r>
    <x v="9"/>
    <x v="7"/>
    <s v="Чака 104"/>
    <x v="2"/>
    <n v="47"/>
    <s v="2/5"/>
    <s v="Дов. дом"/>
    <n v="66000"/>
  </r>
  <r>
    <x v="9"/>
    <x v="13"/>
    <s v="Марупес 21"/>
    <x v="2"/>
    <n v="54"/>
    <s v="1/5"/>
    <s v="Спец. пр."/>
    <n v="89900"/>
  </r>
  <r>
    <x v="9"/>
    <x v="1"/>
    <s v="Валдекю 17"/>
    <x v="2"/>
    <n v="49"/>
    <s v="1/5"/>
    <s v="Спец. пр."/>
    <n v="60000"/>
  </r>
  <r>
    <x v="9"/>
    <x v="11"/>
    <s v="Ситас 48"/>
    <x v="1"/>
    <n v="36"/>
    <s v="4/5"/>
    <s v="М. сем."/>
    <n v="34000"/>
  </r>
  <r>
    <x v="9"/>
    <x v="17"/>
    <s v="Чиекуркална 4 п. л. 17"/>
    <x v="0"/>
    <n v="74"/>
    <s v="8/9"/>
    <s v="Спец. пр."/>
    <n v="57000"/>
  </r>
  <r>
    <x v="9"/>
    <x v="7"/>
    <s v="Звайгжню 21"/>
    <x v="2"/>
    <n v="32"/>
    <s v="5/6"/>
    <s v="Дов. дом"/>
    <n v="41216"/>
  </r>
  <r>
    <x v="9"/>
    <x v="7"/>
    <s v="Артилерияс 65"/>
    <x v="0"/>
    <n v="62"/>
    <s v="2/3"/>
    <s v="Рекон."/>
    <n v="180000"/>
  </r>
  <r>
    <x v="9"/>
    <x v="7"/>
    <s v="Ганибу Д. 17"/>
    <x v="2"/>
    <n v="54"/>
    <s v="4/4"/>
    <s v="Сталинка"/>
    <n v="72500"/>
  </r>
  <r>
    <x v="9"/>
    <x v="7"/>
    <s v="Бривибас 114"/>
    <x v="3"/>
    <n v="109"/>
    <s v="2/6"/>
    <s v="Дов. дом"/>
    <n v="135750"/>
  </r>
  <r>
    <x v="9"/>
    <x v="7"/>
    <s v="Пулкв. Бриежа 8"/>
    <x v="5"/>
    <n v="176"/>
    <s v="4/6"/>
    <s v="Дов. дом"/>
    <n v="299000"/>
  </r>
  <r>
    <x v="9"/>
    <x v="15"/>
    <s v="Юглас 43"/>
    <x v="2"/>
    <n v="44"/>
    <s v="5/5"/>
    <s v="Спец. пр."/>
    <n v="58900"/>
  </r>
  <r>
    <x v="9"/>
    <x v="7"/>
    <s v="Валмиерас 6"/>
    <x v="0"/>
    <n v="58"/>
    <s v="1/2"/>
    <s v="Дов. дом"/>
    <n v="39000"/>
  </r>
  <r>
    <x v="9"/>
    <x v="8"/>
    <s v="Ваверес 4"/>
    <x v="3"/>
    <n v="172"/>
    <s v="3/3"/>
    <s v="Нов."/>
    <n v="325000"/>
  </r>
  <r>
    <x v="9"/>
    <x v="24"/>
    <s v="Эммас 28"/>
    <x v="1"/>
    <n v="17"/>
    <s v="1/5"/>
    <s v="Рекон."/>
    <n v="26000"/>
  </r>
  <r>
    <x v="9"/>
    <x v="12"/>
    <s v="Тапешу 46"/>
    <x v="2"/>
    <n v="38"/>
    <s v="5/5"/>
    <s v="Лит. пр."/>
    <n v="32500"/>
  </r>
  <r>
    <x v="9"/>
    <x v="22"/>
    <s v="Малиенас 1k-2"/>
    <x v="3"/>
    <n v="158"/>
    <s v="1/4"/>
    <s v="Нов."/>
    <n v="260000"/>
  </r>
  <r>
    <x v="9"/>
    <x v="14"/>
    <s v="Латгалес 256/4"/>
    <x v="2"/>
    <n v="46"/>
    <s v="1/5"/>
    <s v="Хрущ."/>
    <n v="49800"/>
  </r>
  <r>
    <x v="9"/>
    <x v="1"/>
    <s v="Эбельмуйжас 20"/>
    <x v="1"/>
    <n v="35"/>
    <s v="9/9"/>
    <s v="602-я"/>
    <n v="42000"/>
  </r>
  <r>
    <x v="9"/>
    <x v="7"/>
    <s v="Лачплеша 129"/>
    <x v="0"/>
    <n v="74"/>
    <s v="3/5"/>
    <s v="Дов. дом"/>
    <n v="167000"/>
  </r>
  <r>
    <x v="9"/>
    <x v="7"/>
    <s v="Лачплеша 36"/>
    <x v="0"/>
    <n v="86"/>
    <s v="1/6"/>
    <s v="Рекон."/>
    <n v="158000"/>
  </r>
  <r>
    <x v="9"/>
    <x v="7"/>
    <s v="Гертрудес 51"/>
    <x v="0"/>
    <n v="94"/>
    <s v="5/5"/>
    <s v="Дов. дом"/>
    <n v="155000"/>
  </r>
  <r>
    <x v="9"/>
    <x v="8"/>
    <s v="Структору 13"/>
    <x v="1"/>
    <n v="15"/>
    <s v="1/3"/>
    <s v="Сталинка"/>
    <n v="19000"/>
  </r>
  <r>
    <x v="9"/>
    <x v="5"/>
    <s v="Ницгалес 13"/>
    <x v="2"/>
    <n v="47"/>
    <s v="3/5"/>
    <s v="Лит. пр."/>
    <n v="47000"/>
  </r>
  <r>
    <x v="9"/>
    <x v="44"/>
    <s v="ул. Латгалес Латгалес 140"/>
    <x v="0"/>
    <n v="54"/>
    <s v="3/5"/>
    <s v="Рекон."/>
    <n v="93000"/>
  </r>
  <r>
    <x v="9"/>
    <x v="7"/>
    <s v="Клияну 16"/>
    <x v="2"/>
    <n v="39"/>
    <s v="2/9"/>
    <s v="Нов."/>
    <n v="75900"/>
  </r>
  <r>
    <x v="9"/>
    <x v="0"/>
    <s v="Дубулту 4"/>
    <x v="2"/>
    <n v="37"/>
    <s v="2/5"/>
    <s v="Лит. пр."/>
    <n v="45000"/>
  </r>
  <r>
    <x v="9"/>
    <x v="3"/>
    <s v="Хапсалас 21"/>
    <x v="1"/>
    <n v="25"/>
    <s v="2/3"/>
    <s v="Дов. дом"/>
    <n v="23500"/>
  </r>
  <r>
    <x v="9"/>
    <x v="6"/>
    <s v="Анниньмуйжас 7"/>
    <x v="1"/>
    <n v="49"/>
    <s v="3/12"/>
    <s v="Нов."/>
    <n v="80000"/>
  </r>
  <r>
    <x v="9"/>
    <x v="15"/>
    <s v="Аудума 35"/>
    <x v="2"/>
    <n v="47"/>
    <s v="5/5"/>
    <s v="Хрущ."/>
    <n v="45000"/>
  </r>
  <r>
    <x v="9"/>
    <x v="15"/>
    <s v="Бривибас 430"/>
    <x v="2"/>
    <n v="39"/>
    <s v="5/5"/>
    <s v="Хрущ."/>
    <n v="39990"/>
  </r>
  <r>
    <x v="9"/>
    <x v="8"/>
    <s v="Бикерниеку 111"/>
    <x v="2"/>
    <n v="50"/>
    <s v="1/3"/>
    <s v="Спец. пр."/>
    <n v="60000"/>
  </r>
  <r>
    <x v="9"/>
    <x v="7"/>
    <s v="Стабу 91"/>
    <x v="2"/>
    <n v="54"/>
    <s v="3/5"/>
    <s v="Дов. дом"/>
    <n v="105000"/>
  </r>
  <r>
    <x v="9"/>
    <x v="6"/>
    <s v="Биезиня 9"/>
    <x v="1"/>
    <n v="46"/>
    <s v="2/9"/>
    <s v="119-я"/>
    <n v="49900"/>
  </r>
  <r>
    <x v="9"/>
    <x v="0"/>
    <s v="Курземес пр. 58"/>
    <x v="0"/>
    <n v="60"/>
    <s v="2/5"/>
    <s v="Лит. пр."/>
    <n v="73000"/>
  </r>
  <r>
    <x v="9"/>
    <x v="0"/>
    <s v="Дубулту 16"/>
    <x v="0"/>
    <n v="65"/>
    <s v="2/5"/>
    <s v="Лит. пр."/>
    <n v="75000"/>
  </r>
  <r>
    <x v="9"/>
    <x v="0"/>
    <s v="Дубулту 20"/>
    <x v="2"/>
    <n v="49"/>
    <s v="5/5"/>
    <s v="Лит. пр."/>
    <n v="41000"/>
  </r>
  <r>
    <x v="9"/>
    <x v="14"/>
    <s v="Локомотивес 86"/>
    <x v="2"/>
    <n v="47"/>
    <s v="5/5"/>
    <s v="Лит. пр."/>
    <n v="55500"/>
  </r>
  <r>
    <x v="9"/>
    <x v="14"/>
    <s v="Расас 4"/>
    <x v="2"/>
    <n v="51"/>
    <s v="5/5"/>
    <s v="Лит. пр."/>
    <n v="45500"/>
  </r>
  <r>
    <x v="9"/>
    <x v="0"/>
    <s v="Анниньмуйжас 38/1"/>
    <x v="1"/>
    <n v="49"/>
    <s v="10/18"/>
    <s v="Нов."/>
    <n v="89500"/>
  </r>
  <r>
    <x v="9"/>
    <x v="7"/>
    <s v="Валдемара 159"/>
    <x v="3"/>
    <n v="75"/>
    <s v="3/5"/>
    <s v="Дов. дом"/>
    <n v="99000"/>
  </r>
  <r>
    <x v="9"/>
    <x v="7"/>
    <s v="Дзирнаву 6"/>
    <x v="0"/>
    <n v="88"/>
    <s v="4/4"/>
    <s v="Рекон."/>
    <n v="265000"/>
  </r>
  <r>
    <x v="9"/>
    <x v="7"/>
    <s v="Валдемара 143/3"/>
    <x v="0"/>
    <n v="55"/>
    <s v="4/6"/>
    <s v="Хрущ."/>
    <n v="74000"/>
  </r>
  <r>
    <x v="9"/>
    <x v="7"/>
    <s v="Райня бульв. 3"/>
    <x v="3"/>
    <n v="149"/>
    <s v="4/6"/>
    <s v="Рекон."/>
    <n v="296000"/>
  </r>
  <r>
    <x v="9"/>
    <x v="7"/>
    <s v="Дзирнаву 6"/>
    <x v="0"/>
    <n v="88"/>
    <s v="4/4"/>
    <s v="Рекон."/>
    <n v="265000"/>
  </r>
  <r>
    <x v="9"/>
    <x v="7"/>
    <s v="Бривибас 52"/>
    <x v="0"/>
    <n v="112"/>
    <s v="3/5"/>
    <s v="Рекон."/>
    <n v="259900"/>
  </r>
  <r>
    <x v="9"/>
    <x v="0"/>
    <s v="Курземес пр. 122"/>
    <x v="1"/>
    <n v="37"/>
    <s v="4/9"/>
    <s v="602-я"/>
    <n v="49000"/>
  </r>
  <r>
    <x v="9"/>
    <x v="23"/>
    <s v="Лиелупес 1 k7"/>
    <x v="1"/>
    <n v="32"/>
    <s v="1/4"/>
    <s v="Хрущ."/>
    <n v="16000"/>
  </r>
  <r>
    <x v="9"/>
    <x v="22"/>
    <s v="Кайвас 48A"/>
    <x v="0"/>
    <n v="60"/>
    <s v="4/6"/>
    <s v="Нов."/>
    <n v="148900"/>
  </r>
  <r>
    <x v="9"/>
    <x v="29"/>
    <s v="Яунциема Г. 159"/>
    <x v="1"/>
    <n v="30"/>
    <s v="2/2"/>
    <s v="Ч. дом"/>
    <n v="10500"/>
  </r>
  <r>
    <x v="9"/>
    <x v="10"/>
    <s v="Ренцену 40"/>
    <x v="1"/>
    <n v="19"/>
    <s v="3/4"/>
    <s v="Рекон."/>
    <n v="20350"/>
  </r>
  <r>
    <x v="9"/>
    <x v="7"/>
    <s v="Аугшиела 8"/>
    <x v="2"/>
    <n v="30"/>
    <s v="2/6"/>
    <s v="Рекон."/>
    <n v="49950"/>
  </r>
  <r>
    <x v="9"/>
    <x v="7"/>
    <s v="Аугшиела 8"/>
    <x v="1"/>
    <n v="30"/>
    <s v="5/6"/>
    <s v="Рекон."/>
    <n v="48950"/>
  </r>
  <r>
    <x v="9"/>
    <x v="7"/>
    <s v="Аугшиела 8"/>
    <x v="2"/>
    <n v="37"/>
    <s v="6/6"/>
    <s v="Рекон."/>
    <n v="54500"/>
  </r>
  <r>
    <x v="9"/>
    <x v="8"/>
    <s v="Бривибас 201"/>
    <x v="1"/>
    <n v="27"/>
    <s v="2/5"/>
    <s v="Нов."/>
    <n v="59900"/>
  </r>
  <r>
    <x v="9"/>
    <x v="8"/>
    <s v="Бривибас 201"/>
    <x v="3"/>
    <n v="88"/>
    <s v="2/5"/>
    <s v="Нов."/>
    <n v="154500"/>
  </r>
  <r>
    <x v="9"/>
    <x v="8"/>
    <s v="Бривибас 201"/>
    <x v="0"/>
    <n v="84"/>
    <s v="2/5"/>
    <s v="Нов."/>
    <n v="172500"/>
  </r>
  <r>
    <x v="9"/>
    <x v="8"/>
    <s v="Бривибас 201"/>
    <x v="2"/>
    <n v="38"/>
    <s v="4/5"/>
    <s v="Сталинка"/>
    <n v="78900"/>
  </r>
  <r>
    <x v="9"/>
    <x v="7"/>
    <s v="Элияс 26"/>
    <x v="0"/>
    <n v="67"/>
    <s v="6/6"/>
    <s v="Нов."/>
    <n v="189900"/>
  </r>
  <r>
    <x v="9"/>
    <x v="44"/>
    <s v="ул. Латгалес Ерсикас 21a"/>
    <x v="0"/>
    <n v="47"/>
    <s v="3/6"/>
    <s v="Рекон."/>
    <n v="77500"/>
  </r>
  <r>
    <x v="9"/>
    <x v="44"/>
    <s v="ул. Латгалес Ерсикас 21a"/>
    <x v="0"/>
    <n v="57"/>
    <s v="5/6"/>
    <s v="Рекон."/>
    <n v="84500"/>
  </r>
  <r>
    <x v="9"/>
    <x v="7"/>
    <s v="Элияс 26"/>
    <x v="0"/>
    <n v="69"/>
    <s v="4/6"/>
    <s v="Нов."/>
    <n v="169900"/>
  </r>
  <r>
    <x v="9"/>
    <x v="14"/>
    <s v="Латгалес 413"/>
    <x v="2"/>
    <n v="47"/>
    <s v="4/5"/>
    <s v="Лит. пр."/>
    <n v="45900"/>
  </r>
  <r>
    <x v="9"/>
    <x v="6"/>
    <s v="Анниньмуйжас 2В"/>
    <x v="1"/>
    <n v="46"/>
    <s v="7/9"/>
    <s v="119-я"/>
    <n v="50000"/>
  </r>
  <r>
    <x v="9"/>
    <x v="44"/>
    <s v="ул. Латгалес Лудзас 52"/>
    <x v="1"/>
    <n v="36"/>
    <s v="1/5"/>
    <s v="Дов. дом"/>
    <n v="28500"/>
  </r>
  <r>
    <x v="9"/>
    <x v="7"/>
    <s v="Виландес 16"/>
    <x v="2"/>
    <n v="64"/>
    <s v="2/5"/>
    <s v="Рекон."/>
    <n v="189000"/>
  </r>
  <r>
    <x v="9"/>
    <x v="22"/>
    <s v="Кайвас 50k1"/>
    <x v="0"/>
    <n v="76"/>
    <s v="5/5"/>
    <s v="Нов."/>
    <n v="174000"/>
  </r>
  <r>
    <x v="9"/>
    <x v="7"/>
    <s v="Лачплеша 129"/>
    <x v="0"/>
    <n v="74"/>
    <s v="3/5"/>
    <s v="Дов. дом"/>
    <n v="167000"/>
  </r>
  <r>
    <x v="9"/>
    <x v="2"/>
    <s v="В. Буллю 10"/>
    <x v="1"/>
    <n v="44"/>
    <s v="9/9"/>
    <s v="Спец. пр."/>
    <n v="36000"/>
  </r>
  <r>
    <x v="9"/>
    <x v="2"/>
    <s v="Мотору 3"/>
    <x v="1"/>
    <n v="24"/>
    <s v="1/5"/>
    <s v="М. сем."/>
    <n v="20000"/>
  </r>
  <r>
    <x v="9"/>
    <x v="5"/>
    <s v="Стирну 35"/>
    <x v="2"/>
    <n v="50"/>
    <s v="8/9"/>
    <s v="602-я"/>
    <n v="54000"/>
  </r>
  <r>
    <x v="9"/>
    <x v="10"/>
    <s v="Деглава 14"/>
    <x v="3"/>
    <n v="107"/>
    <s v="1/5"/>
    <s v="Нов."/>
    <n v="218000"/>
  </r>
  <r>
    <x v="9"/>
    <x v="5"/>
    <s v="Унияс 74"/>
    <x v="0"/>
    <n v="100"/>
    <s v="2/4"/>
    <s v="Нов."/>
    <n v="200000"/>
  </r>
  <r>
    <x v="9"/>
    <x v="2"/>
    <s v="В. Буллю 2"/>
    <x v="1"/>
    <n v="27"/>
    <s v="2/2"/>
    <s v="Дов. дом"/>
    <n v="8750"/>
  </r>
  <r>
    <x v="9"/>
    <x v="13"/>
    <s v="Лиепаяс 37B"/>
    <x v="1"/>
    <n v="20"/>
    <s v="1/1"/>
    <s v="Дов. дом"/>
    <n v="9650"/>
  </r>
  <r>
    <x v="9"/>
    <x v="23"/>
    <s v="Лиела 59"/>
    <x v="2"/>
    <n v="50"/>
    <s v="5/5"/>
    <s v="Спец. пр."/>
    <n v="44900"/>
  </r>
  <r>
    <x v="9"/>
    <x v="5"/>
    <s v="Ницгалес 27"/>
    <x v="2"/>
    <n v="42"/>
    <s v="6/6"/>
    <s v="Нов."/>
    <n v="99500"/>
  </r>
  <r>
    <x v="9"/>
    <x v="10"/>
    <s v="Дзеню 10"/>
    <x v="3"/>
    <n v="78"/>
    <s v="7/9"/>
    <s v="602-я"/>
    <n v="68000"/>
  </r>
  <r>
    <x v="9"/>
    <x v="20"/>
    <s v="Лиелирбес 15"/>
    <x v="1"/>
    <n v="37"/>
    <s v="15/30"/>
    <s v="Нов."/>
    <n v="117079"/>
  </r>
  <r>
    <x v="9"/>
    <x v="20"/>
    <s v="Лиелирбес 15"/>
    <x v="1"/>
    <n v="33"/>
    <s v="15/30"/>
    <s v="Нов."/>
    <n v="106337"/>
  </r>
  <r>
    <x v="9"/>
    <x v="20"/>
    <s v="Лиелирбес 15"/>
    <x v="1"/>
    <n v="33"/>
    <s v="15/30"/>
    <s v="Нов."/>
    <n v="109275"/>
  </r>
  <r>
    <x v="9"/>
    <x v="20"/>
    <s v="Лиелирбес 15"/>
    <x v="1"/>
    <n v="37"/>
    <s v="10/30"/>
    <s v="Нов."/>
    <n v="96980"/>
  </r>
  <r>
    <x v="9"/>
    <x v="20"/>
    <s v="Лиелирбес 15"/>
    <x v="1"/>
    <n v="34"/>
    <s v="10/30"/>
    <s v="Нов."/>
    <n v="87100"/>
  </r>
  <r>
    <x v="9"/>
    <x v="20"/>
    <s v="Лиелирбес 15"/>
    <x v="1"/>
    <n v="37"/>
    <s v="5/30"/>
    <s v="Нов."/>
    <n v="91385"/>
  </r>
  <r>
    <x v="9"/>
    <x v="20"/>
    <s v="Лиелирбес 15"/>
    <x v="1"/>
    <n v="33"/>
    <s v="5/30"/>
    <s v="Нов."/>
    <n v="80850"/>
  </r>
  <r>
    <x v="9"/>
    <x v="0"/>
    <s v="Акацию 2D"/>
    <x v="0"/>
    <n v="60"/>
    <s v="5/9"/>
    <s v="Нов."/>
    <n v="165000"/>
  </r>
  <r>
    <x v="9"/>
    <x v="2"/>
    <s v="Бенес 2"/>
    <x v="0"/>
    <n v="54"/>
    <s v="1/5"/>
    <s v="Лит. пр."/>
    <n v="56850"/>
  </r>
  <r>
    <x v="9"/>
    <x v="15"/>
    <s v="Юглас 3"/>
    <x v="2"/>
    <n v="47"/>
    <s v="3/5"/>
    <s v="Хрущ."/>
    <n v="57000"/>
  </r>
  <r>
    <x v="9"/>
    <x v="15"/>
    <s v="М. Юглас 3A"/>
    <x v="2"/>
    <n v="86"/>
    <s v="2/3"/>
    <s v="Нов."/>
    <n v="145000"/>
  </r>
  <r>
    <x v="9"/>
    <x v="15"/>
    <s v="Маркалнес 1"/>
    <x v="1"/>
    <n v="18"/>
    <s v="3/5"/>
    <s v="М. сем."/>
    <n v="10800"/>
  </r>
  <r>
    <x v="9"/>
    <x v="4"/>
    <s v="Бриежу 7"/>
    <x v="0"/>
    <n v="53"/>
    <s v="5/6"/>
    <s v="Нов."/>
    <n v="115000"/>
  </r>
  <r>
    <x v="9"/>
    <x v="7"/>
    <s v="Матиса 101"/>
    <x v="1"/>
    <n v="23"/>
    <s v="4/6"/>
    <s v="Рекон."/>
    <n v="50500"/>
  </r>
  <r>
    <x v="9"/>
    <x v="1"/>
    <s v="Батас 3a"/>
    <x v="0"/>
    <n v="72"/>
    <s v="1/4"/>
    <s v="Нов."/>
    <n v="107000"/>
  </r>
  <r>
    <x v="9"/>
    <x v="12"/>
    <s v="Уденс 12"/>
    <x v="0"/>
    <n v="65"/>
    <s v="3/7"/>
    <s v="Нов."/>
    <n v="98500"/>
  </r>
  <r>
    <x v="9"/>
    <x v="10"/>
    <s v="Павасара г. 6"/>
    <x v="0"/>
    <n v="61"/>
    <s v="1/9"/>
    <s v="602-я"/>
    <n v="75000"/>
  </r>
  <r>
    <x v="9"/>
    <x v="10"/>
    <s v="Павасара г. 6"/>
    <x v="0"/>
    <n v="61"/>
    <s v="1/9"/>
    <s v="602-я"/>
    <n v="75000"/>
  </r>
  <r>
    <x v="9"/>
    <x v="1"/>
    <s v="Ислицес 1"/>
    <x v="1"/>
    <n v="43"/>
    <s v="6/10"/>
    <s v="119-я"/>
    <n v="51500"/>
  </r>
  <r>
    <x v="9"/>
    <x v="22"/>
    <s v="Кайвас 48A"/>
    <x v="2"/>
    <n v="53"/>
    <s v="5/6"/>
    <s v="Нов."/>
    <n v="120100"/>
  </r>
  <r>
    <x v="9"/>
    <x v="8"/>
    <s v="Бривибас 338"/>
    <x v="0"/>
    <n v="80"/>
    <s v="2/8"/>
    <s v="Нов."/>
    <n v="145000"/>
  </r>
  <r>
    <x v="9"/>
    <x v="15"/>
    <s v="Дзирнупес 1"/>
    <x v="1"/>
    <n v="15"/>
    <s v="2/3"/>
    <s v="Спец. пр."/>
    <n v="10970"/>
  </r>
  <r>
    <x v="9"/>
    <x v="20"/>
    <s v="Ирлавас 4"/>
    <x v="2"/>
    <n v="70"/>
    <s v="1/4"/>
    <s v="Нов."/>
    <n v="129800"/>
  </r>
  <r>
    <x v="9"/>
    <x v="12"/>
    <s v="Слокас 48A"/>
    <x v="2"/>
    <n v="59"/>
    <s v="5/5"/>
    <s v="Спец. пр."/>
    <n v="57000"/>
  </r>
  <r>
    <x v="9"/>
    <x v="24"/>
    <s v="Лайвиниеку 1"/>
    <x v="3"/>
    <n v="99"/>
    <s v="2/2"/>
    <s v="Рекон."/>
    <n v="98300"/>
  </r>
  <r>
    <x v="9"/>
    <x v="24"/>
    <s v="Лайвиниеку 1"/>
    <x v="2"/>
    <n v="41"/>
    <s v="1/2"/>
    <s v="Рекон."/>
    <n v="45000"/>
  </r>
  <r>
    <x v="9"/>
    <x v="7"/>
    <s v="Пернавас 56"/>
    <x v="1"/>
    <n v="24"/>
    <s v="2/2"/>
    <s v="Дов. дом"/>
    <n v="17000"/>
  </r>
  <r>
    <x v="9"/>
    <x v="14"/>
    <s v="Саласпилс 18"/>
    <x v="1"/>
    <n v="30"/>
    <s v="4/5"/>
    <s v="Лит. пр."/>
    <n v="27000"/>
  </r>
  <r>
    <x v="9"/>
    <x v="25"/>
    <s v="Мангальсалас 21"/>
    <x v="2"/>
    <n v="41"/>
    <s v="2/2"/>
    <s v="Рекон."/>
    <n v="45000"/>
  </r>
  <r>
    <x v="9"/>
    <x v="25"/>
    <s v="Мангальсалас 21"/>
    <x v="3"/>
    <n v="99"/>
    <s v="2/2"/>
    <s v="Рекон."/>
    <n v="98300"/>
  </r>
  <r>
    <x v="9"/>
    <x v="7"/>
    <s v="Дзирнаву 92"/>
    <x v="3"/>
    <n v="132"/>
    <s v="4/5"/>
    <s v="Рекон."/>
    <n v="430000"/>
  </r>
  <r>
    <x v="9"/>
    <x v="7"/>
    <s v="Гертрудес 22"/>
    <x v="0"/>
    <n v="74"/>
    <s v="2/6"/>
    <s v="Дов. дом"/>
    <n v="175000"/>
  </r>
  <r>
    <x v="9"/>
    <x v="25"/>
    <s v="Бакас 19"/>
    <x v="2"/>
    <n v="61"/>
    <s v="2/4"/>
    <s v="Спец. пр."/>
    <n v="41500"/>
  </r>
  <r>
    <x v="9"/>
    <x v="23"/>
    <s v="Лиелупес 68"/>
    <x v="2"/>
    <n v="48"/>
    <s v="2/5"/>
    <s v="Лит. пр."/>
    <n v="30700"/>
  </r>
  <r>
    <x v="9"/>
    <x v="24"/>
    <s v="Стиебру 1"/>
    <x v="0"/>
    <n v="60"/>
    <s v="1/5"/>
    <s v="Лит. пр."/>
    <n v="48000"/>
  </r>
  <r>
    <x v="9"/>
    <x v="20"/>
    <s v="Залвес 47"/>
    <x v="3"/>
    <n v="210"/>
    <s v="5/5"/>
    <s v="Нов."/>
    <n v="400000"/>
  </r>
  <r>
    <x v="9"/>
    <x v="12"/>
    <s v="Даугавгривас 60"/>
    <x v="2"/>
    <n v="60"/>
    <s v="1/7"/>
    <s v="Спец. пр."/>
    <n v="82000"/>
  </r>
  <r>
    <x v="9"/>
    <x v="5"/>
    <s v="Стирну 49"/>
    <x v="0"/>
    <n v="60"/>
    <s v="2/5"/>
    <s v="Лит. пр."/>
    <n v="45000"/>
  </r>
  <r>
    <x v="9"/>
    <x v="10"/>
    <s v="Илукстес 8"/>
    <x v="2"/>
    <n v="53"/>
    <s v="1/9"/>
    <s v="602-я"/>
    <n v="48500"/>
  </r>
  <r>
    <x v="9"/>
    <x v="14"/>
    <s v="Авиацияс 5"/>
    <x v="0"/>
    <n v="71"/>
    <s v="3/5"/>
    <s v="Лит. пр."/>
    <n v="76000"/>
  </r>
  <r>
    <x v="9"/>
    <x v="6"/>
    <s v="Грамздас 82"/>
    <x v="2"/>
    <n v="75"/>
    <s v="2/4"/>
    <s v="Нов."/>
    <n v="123000"/>
  </r>
  <r>
    <x v="9"/>
    <x v="8"/>
    <s v="Видрижу 2"/>
    <x v="1"/>
    <n v="28"/>
    <s v="1/2"/>
    <s v="Дов. дом"/>
    <n v="23900"/>
  </r>
  <r>
    <x v="9"/>
    <x v="27"/>
    <s v="Слимницас 7"/>
    <x v="2"/>
    <n v="54"/>
    <s v="5/5"/>
    <s v="103-я"/>
    <n v="28000"/>
  </r>
  <r>
    <x v="9"/>
    <x v="5"/>
    <s v="Унияс 32"/>
    <x v="1"/>
    <n v="14"/>
    <s v="1/2"/>
    <s v="Спец. пр."/>
    <n v="11300"/>
  </r>
  <r>
    <x v="9"/>
    <x v="7"/>
    <s v="Бривибас 111"/>
    <x v="2"/>
    <n v="72"/>
    <s v="2/5"/>
    <s v="Дов. дом"/>
    <n v="90000"/>
  </r>
  <r>
    <x v="9"/>
    <x v="7"/>
    <s v="Звайгжню 13"/>
    <x v="1"/>
    <n v="25"/>
    <s v="1/5"/>
    <s v="Дов. дом"/>
    <n v="42000"/>
  </r>
  <r>
    <x v="9"/>
    <x v="2"/>
    <s v="Вильняс 3B"/>
    <x v="2"/>
    <n v="76"/>
    <s v="2/2"/>
    <s v="Дов. дом"/>
    <n v="40000"/>
  </r>
  <r>
    <x v="9"/>
    <x v="7"/>
    <s v="Републикас пл. 3"/>
    <x v="3"/>
    <n v="123"/>
    <s v="3/6"/>
    <s v="Нов."/>
    <n v="275000"/>
  </r>
  <r>
    <x v="9"/>
    <x v="7"/>
    <s v="Чака 45"/>
    <x v="0"/>
    <n v="57"/>
    <s v="3/3"/>
    <s v="Рекон."/>
    <n v="87248"/>
  </r>
  <r>
    <x v="9"/>
    <x v="30"/>
    <s v="М. Смилшу 12"/>
    <x v="3"/>
    <n v="176"/>
    <s v="2/5"/>
    <s v="Дов. дом"/>
    <n v="240000"/>
  </r>
  <r>
    <x v="9"/>
    <x v="24"/>
    <s v="Мелидас 11"/>
    <x v="3"/>
    <n v="76"/>
    <s v="9/9"/>
    <s v="467-я"/>
    <n v="67000"/>
  </r>
  <r>
    <x v="9"/>
    <x v="28"/>
    <s v="Лиепаяс 37c"/>
    <x v="0"/>
    <n v="65"/>
    <s v="2/4"/>
    <s v="Нов."/>
    <n v="167800"/>
  </r>
  <r>
    <x v="9"/>
    <x v="7"/>
    <s v="Алаукста 7"/>
    <x v="0"/>
    <n v="44"/>
    <s v="2/4"/>
    <s v="Рекон."/>
    <n v="160000"/>
  </r>
  <r>
    <x v="9"/>
    <x v="2"/>
    <s v="Спилвес 35"/>
    <x v="0"/>
    <n v="68"/>
    <s v="1/5"/>
    <s v="Лит. пр."/>
    <n v="62500"/>
  </r>
  <r>
    <x v="9"/>
    <x v="7"/>
    <s v="Клуса 7A"/>
    <x v="2"/>
    <n v="33"/>
    <s v="3/5"/>
    <s v="Дов. дом"/>
    <n v="43000"/>
  </r>
  <r>
    <x v="9"/>
    <x v="7"/>
    <s v="Клуса 7"/>
    <x v="1"/>
    <n v="27"/>
    <s v="4/5"/>
    <s v="Дов. дом"/>
    <n v="29000"/>
  </r>
  <r>
    <x v="9"/>
    <x v="14"/>
    <s v="Латгалес 252/5"/>
    <x v="2"/>
    <n v="48"/>
    <s v="3/5"/>
    <s v="Лит. пр."/>
    <n v="67900"/>
  </r>
  <r>
    <x v="9"/>
    <x v="15"/>
    <s v="Мурьяню 155"/>
    <x v="2"/>
    <n v="50"/>
    <s v="3/4"/>
    <s v="Нов."/>
    <n v="124600"/>
  </r>
  <r>
    <x v="9"/>
    <x v="7"/>
    <s v="Миера 74"/>
    <x v="2"/>
    <n v="42"/>
    <s v="8/8"/>
    <s v="Спец. пр."/>
    <n v="97000"/>
  </r>
  <r>
    <x v="9"/>
    <x v="14"/>
    <s v="Прушу 4"/>
    <x v="2"/>
    <n v="46"/>
    <s v="4/5"/>
    <s v="Нов."/>
    <n v="109000"/>
  </r>
  <r>
    <x v="9"/>
    <x v="17"/>
    <s v="Саулкрасту 2k4"/>
    <x v="1"/>
    <n v="21"/>
    <s v="2/2"/>
    <s v="Сталинка"/>
    <n v="22000"/>
  </r>
  <r>
    <x v="9"/>
    <x v="7"/>
    <s v="Весетас 10"/>
    <x v="1"/>
    <n v="48"/>
    <s v="6/7"/>
    <s v="Спец. пр."/>
    <n v="82500"/>
  </r>
  <r>
    <x v="9"/>
    <x v="15"/>
    <s v="Мурьяню 151"/>
    <x v="0"/>
    <n v="66"/>
    <s v="1/4"/>
    <s v="Нов."/>
    <n v="170000"/>
  </r>
  <r>
    <x v="9"/>
    <x v="8"/>
    <s v="Бикерниеку 53"/>
    <x v="3"/>
    <n v="70"/>
    <s v="1/5"/>
    <s v="Хрущ."/>
    <n v="70000"/>
  </r>
  <r>
    <x v="9"/>
    <x v="1"/>
    <s v="Озолциема 12"/>
    <x v="0"/>
    <n v="77"/>
    <s v="5/10"/>
    <s v="119-я"/>
    <n v="80000"/>
  </r>
  <r>
    <x v="9"/>
    <x v="7"/>
    <s v="Чака 123"/>
    <x v="0"/>
    <n v="60"/>
    <s v="4/5"/>
    <s v="Рекон."/>
    <n v="193055"/>
  </r>
  <r>
    <x v="9"/>
    <x v="7"/>
    <s v="Аусекля 4"/>
    <x v="4"/>
    <n v="210"/>
    <s v="4/6"/>
    <s v="Рекон."/>
    <n v="600000"/>
  </r>
  <r>
    <x v="9"/>
    <x v="0"/>
    <s v="Курземес пр. 94"/>
    <x v="2"/>
    <n v="50"/>
    <s v="9/10"/>
    <s v="602-я"/>
    <n v="50000"/>
  </r>
  <r>
    <x v="9"/>
    <x v="10"/>
    <s v="Рембатес 10"/>
    <x v="3"/>
    <n v="95"/>
    <s v="7/10"/>
    <s v="Нов."/>
    <n v="212800"/>
  </r>
  <r>
    <x v="9"/>
    <x v="44"/>
    <s v="ул. Латгалес Латгалес 137"/>
    <x v="0"/>
    <n v="74"/>
    <s v="1/2"/>
    <s v="Дов. дом"/>
    <n v="83000"/>
  </r>
  <r>
    <x v="9"/>
    <x v="23"/>
    <s v="Лиелупес 31"/>
    <x v="3"/>
    <n v="69"/>
    <s v="3/3"/>
    <s v="Спец. пр."/>
    <n v="35500"/>
  </r>
  <r>
    <x v="9"/>
    <x v="11"/>
    <s v="Ницгалес 40"/>
    <x v="2"/>
    <n v="52"/>
    <s v="3/5"/>
    <s v="103-я"/>
    <n v="58000"/>
  </r>
  <r>
    <x v="9"/>
    <x v="7"/>
    <s v="Пулкв. Бриежа 13"/>
    <x v="0"/>
    <n v="64"/>
    <s v="1/6"/>
    <s v="Дов. дом"/>
    <n v="137000"/>
  </r>
  <r>
    <x v="9"/>
    <x v="7"/>
    <s v="Бривибас 148"/>
    <x v="3"/>
    <n v="135"/>
    <s v="6/6"/>
    <s v="Дов. дом"/>
    <n v="138000"/>
  </r>
  <r>
    <x v="9"/>
    <x v="7"/>
    <s v="Сканстес 29a"/>
    <x v="0"/>
    <n v="110"/>
    <s v="8/24"/>
    <s v="Нов."/>
    <n v="239900"/>
  </r>
  <r>
    <x v="9"/>
    <x v="7"/>
    <s v="Гертрудес 62A"/>
    <x v="0"/>
    <n v="104"/>
    <s v="6/6"/>
    <s v="Дов. дом"/>
    <n v="225000"/>
  </r>
  <r>
    <x v="9"/>
    <x v="7"/>
    <s v="Барона 36"/>
    <x v="3"/>
    <n v="128"/>
    <s v="3/6"/>
    <s v="Рекон."/>
    <n v="225000"/>
  </r>
  <r>
    <x v="9"/>
    <x v="14"/>
    <s v="Каниера 14"/>
    <x v="1"/>
    <n v="37"/>
    <s v="6/12"/>
    <s v="Спец. пр."/>
    <n v="37000"/>
  </r>
  <r>
    <x v="9"/>
    <x v="14"/>
    <s v="Саласпилс 12"/>
    <x v="0"/>
    <n v="62"/>
    <s v="3/5"/>
    <s v="Лит. пр."/>
    <n v="47000"/>
  </r>
  <r>
    <x v="9"/>
    <x v="21"/>
    <s v="Сапиеру 3 b"/>
    <x v="1"/>
    <n v="20"/>
    <s v="2/5"/>
    <s v="Рекон."/>
    <n v="49000"/>
  </r>
  <r>
    <x v="9"/>
    <x v="22"/>
    <s v="Хипократа 41"/>
    <x v="2"/>
    <n v="51"/>
    <s v="7/9"/>
    <s v="602-я"/>
    <n v="46000"/>
  </r>
  <r>
    <x v="9"/>
    <x v="44"/>
    <s v="ул. Латгалес Лудзас 56"/>
    <x v="2"/>
    <n v="54"/>
    <s v="3/5"/>
    <s v="Рекон."/>
    <n v="76000"/>
  </r>
  <r>
    <x v="9"/>
    <x v="7"/>
    <s v="Заубес 9A"/>
    <x v="3"/>
    <n v="350"/>
    <s v="7/7"/>
    <s v="Нов."/>
    <n v="490000"/>
  </r>
  <r>
    <x v="9"/>
    <x v="7"/>
    <s v="Стрелниеку 19"/>
    <x v="0"/>
    <n v="79"/>
    <s v="1/4"/>
    <s v="Рекон."/>
    <n v="165000"/>
  </r>
  <r>
    <x v="9"/>
    <x v="7"/>
    <s v="Таллинас 86"/>
    <x v="0"/>
    <n v="74"/>
    <s v="5/6"/>
    <s v="Рекон."/>
    <n v="188000"/>
  </r>
  <r>
    <x v="9"/>
    <x v="44"/>
    <s v="ул. Латгалес Даугавпилс 49"/>
    <x v="0"/>
    <n v="55"/>
    <s v="3/5"/>
    <s v="Дов. дом"/>
    <n v="33000"/>
  </r>
  <r>
    <x v="9"/>
    <x v="7"/>
    <s v="Катринас Д. 22D"/>
    <x v="2"/>
    <n v="43"/>
    <s v="4/5"/>
    <s v="Хрущ."/>
    <n v="63000"/>
  </r>
  <r>
    <x v="9"/>
    <x v="44"/>
    <s v="ул. Латгалес Екабпилс 25"/>
    <x v="0"/>
    <n v="57"/>
    <s v="2/3"/>
    <s v="Дов. дом"/>
    <n v="33000"/>
  </r>
  <r>
    <x v="9"/>
    <x v="7"/>
    <s v="Барона 96/98"/>
    <x v="1"/>
    <n v="33"/>
    <s v="1/5"/>
    <s v="Дов. дом"/>
    <n v="47500"/>
  </r>
  <r>
    <x v="9"/>
    <x v="7"/>
    <s v="Стабу 87a"/>
    <x v="2"/>
    <n v="46"/>
    <s v="1/5"/>
    <s v="Рекон."/>
    <n v="129900"/>
  </r>
  <r>
    <x v="9"/>
    <x v="16"/>
    <s v="Виестура пр. 37k-1"/>
    <x v="1"/>
    <n v="28"/>
    <s v="9/9"/>
    <s v="Спец. пр."/>
    <n v="26300"/>
  </r>
  <r>
    <x v="9"/>
    <x v="3"/>
    <s v="Виестура пр. 37k-1"/>
    <x v="1"/>
    <n v="28"/>
    <s v="9/9"/>
    <s v="Спец. пр."/>
    <n v="26300"/>
  </r>
  <r>
    <x v="9"/>
    <x v="7"/>
    <s v="Еезусбазницас 5"/>
    <x v="0"/>
    <n v="71"/>
    <s v="3/5"/>
    <s v="Дов. дом"/>
    <n v="77930"/>
  </r>
  <r>
    <x v="9"/>
    <x v="5"/>
    <s v="Бранткална 19"/>
    <x v="3"/>
    <n v="100"/>
    <s v="8/12"/>
    <s v="104-я"/>
    <n v="115000"/>
  </r>
  <r>
    <x v="9"/>
    <x v="5"/>
    <s v="Стирну 19a"/>
    <x v="1"/>
    <n v="32"/>
    <s v="4/5"/>
    <s v="Лит. пр."/>
    <n v="29000"/>
  </r>
  <r>
    <x v="9"/>
    <x v="5"/>
    <s v="Бранткална 11"/>
    <x v="0"/>
    <n v="75"/>
    <s v="8/9"/>
    <s v="119-я"/>
    <n v="76000"/>
  </r>
  <r>
    <x v="9"/>
    <x v="7"/>
    <s v="Элизабетес 8"/>
    <x v="5"/>
    <n v="187"/>
    <s v="4/5"/>
    <s v="Рекон."/>
    <n v="620000"/>
  </r>
  <r>
    <x v="9"/>
    <x v="7"/>
    <s v="Сканстес 29"/>
    <x v="2"/>
    <n v="61"/>
    <s v="3/24"/>
    <s v="Нов."/>
    <n v="121000"/>
  </r>
  <r>
    <x v="9"/>
    <x v="7"/>
    <s v="Валдемара 57/59"/>
    <x v="2"/>
    <n v="70"/>
    <s v="6/8"/>
    <s v="Рекон."/>
    <n v="129000"/>
  </r>
  <r>
    <x v="9"/>
    <x v="10"/>
    <s v="Зебиекстес 3"/>
    <x v="0"/>
    <n v="77"/>
    <s v="5/9"/>
    <s v="119-я"/>
    <n v="67000"/>
  </r>
  <r>
    <x v="9"/>
    <x v="31"/>
    <s v="Бривибас 446"/>
    <x v="3"/>
    <n v="186"/>
    <s v="3/4"/>
    <s v="Нов."/>
    <n v="290000"/>
  </r>
  <r>
    <x v="9"/>
    <x v="7"/>
    <s v="Барона 23"/>
    <x v="3"/>
    <n v="114"/>
    <s v="2/5"/>
    <s v="Рекон."/>
    <n v="186780"/>
  </r>
  <r>
    <x v="9"/>
    <x v="12"/>
    <s v="Дзирциема 31"/>
    <x v="1"/>
    <n v="36"/>
    <s v="10/12"/>
    <s v="Чеш. пр."/>
    <n v="43000"/>
  </r>
  <r>
    <x v="9"/>
    <x v="8"/>
    <s v="Бривибас 217"/>
    <x v="0"/>
    <n v="61"/>
    <s v="1/2"/>
    <s v="Рекон."/>
    <n v="99000"/>
  </r>
  <r>
    <x v="9"/>
    <x v="7"/>
    <s v="Артилерияс 11"/>
    <x v="0"/>
    <n v="62"/>
    <s v="1/4"/>
    <s v="Рекон."/>
    <n v="84500"/>
  </r>
  <r>
    <x v="9"/>
    <x v="7"/>
    <s v="Мейстару 6"/>
    <x v="3"/>
    <n v="67"/>
    <s v="4/5"/>
    <s v="Дов. дом"/>
    <n v="200000"/>
  </r>
  <r>
    <x v="9"/>
    <x v="2"/>
    <s v="Буллю 8"/>
    <x v="1"/>
    <n v="25"/>
    <s v="2/2"/>
    <s v="Дов. дом"/>
    <n v="15000"/>
  </r>
  <r>
    <x v="9"/>
    <x v="7"/>
    <s v="Лачплеша 36"/>
    <x v="0"/>
    <n v="60"/>
    <s v="6/6"/>
    <s v="Рекон."/>
    <n v="113240"/>
  </r>
  <r>
    <x v="9"/>
    <x v="8"/>
    <s v="Ропажу 122 k-5"/>
    <x v="2"/>
    <n v="50"/>
    <s v="2/2"/>
    <s v="Сталинка"/>
    <n v="59900"/>
  </r>
  <r>
    <x v="9"/>
    <x v="0"/>
    <s v="Анниньмуйжас 84"/>
    <x v="2"/>
    <n v="49"/>
    <s v="9/9"/>
    <s v="467-я"/>
    <n v="42000"/>
  </r>
  <r>
    <x v="9"/>
    <x v="44"/>
    <s v="ул. Латгалес Кална 64"/>
    <x v="1"/>
    <n v="26"/>
    <s v="2/2"/>
    <s v="Дов. дом"/>
    <n v="11990"/>
  </r>
  <r>
    <x v="9"/>
    <x v="8"/>
    <s v="Лаймдотас 38"/>
    <x v="2"/>
    <n v="44"/>
    <s v="3/4"/>
    <s v="Нов."/>
    <n v="130725"/>
  </r>
  <r>
    <x v="9"/>
    <x v="20"/>
    <s v="Залвес 43"/>
    <x v="2"/>
    <n v="67"/>
    <s v="3/4"/>
    <s v="Нов."/>
    <n v="135000"/>
  </r>
  <r>
    <x v="9"/>
    <x v="8"/>
    <s v="Лаймдотас 38A"/>
    <x v="3"/>
    <n v="85"/>
    <s v="2/4"/>
    <s v="Нов."/>
    <n v="261555"/>
  </r>
  <r>
    <x v="9"/>
    <x v="7"/>
    <s v="Шарлотес 6"/>
    <x v="3"/>
    <n v="109"/>
    <s v="5/5"/>
    <s v="Дов. дом"/>
    <n v="220000"/>
  </r>
  <r>
    <x v="9"/>
    <x v="8"/>
    <s v="Лаймдотас 38"/>
    <x v="0"/>
    <n v="67"/>
    <s v="3/3"/>
    <s v="Нов."/>
    <n v="194250"/>
  </r>
  <r>
    <x v="9"/>
    <x v="31"/>
    <s v="Бергю 9"/>
    <x v="2"/>
    <n v="47"/>
    <s v="2/4"/>
    <s v="Хрущ."/>
    <n v="52000"/>
  </r>
  <r>
    <x v="9"/>
    <x v="15"/>
    <s v="Балтезера 7"/>
    <x v="0"/>
    <n v="57"/>
    <s v="3/5"/>
    <s v="Спец. пр."/>
    <n v="72000"/>
  </r>
  <r>
    <x v="9"/>
    <x v="21"/>
    <s v="Пернавас 56"/>
    <x v="1"/>
    <n v="24"/>
    <s v="2/2"/>
    <s v="Дов. дом"/>
    <n v="17000"/>
  </r>
  <r>
    <x v="9"/>
    <x v="8"/>
    <s v="Лаймдотас 38"/>
    <x v="0"/>
    <n v="72"/>
    <s v="1/4"/>
    <s v="Нов."/>
    <n v="193725"/>
  </r>
  <r>
    <x v="9"/>
    <x v="8"/>
    <s v="Лаймдотас 38"/>
    <x v="2"/>
    <n v="44"/>
    <s v="2/4"/>
    <s v="Нов."/>
    <n v="129150"/>
  </r>
  <r>
    <x v="9"/>
    <x v="16"/>
    <s v="Кишезера 10"/>
    <x v="3"/>
    <n v="80"/>
    <s v="2/9"/>
    <s v="Нов."/>
    <n v="228900"/>
  </r>
  <r>
    <x v="9"/>
    <x v="10"/>
    <s v="Деглава 108/6"/>
    <x v="2"/>
    <n v="59"/>
    <s v="6/9"/>
    <s v="119-я"/>
    <n v="56000"/>
  </r>
  <r>
    <x v="9"/>
    <x v="7"/>
    <s v="Матиса 83"/>
    <x v="2"/>
    <n v="45"/>
    <s v="4/6"/>
    <s v="Дов. дом"/>
    <n v="75380"/>
  </r>
  <r>
    <x v="9"/>
    <x v="16"/>
    <s v="Кишезера 10"/>
    <x v="2"/>
    <n v="50"/>
    <s v="2/9"/>
    <s v="Нов."/>
    <n v="135900"/>
  </r>
  <r>
    <x v="9"/>
    <x v="27"/>
    <s v="Парадес 26"/>
    <x v="1"/>
    <n v="27"/>
    <s v="3/5"/>
    <s v="Хрущ."/>
    <n v="22500"/>
  </r>
  <r>
    <x v="9"/>
    <x v="14"/>
    <s v="Малтас 24"/>
    <x v="2"/>
    <n v="50"/>
    <s v="5/5"/>
    <s v="Лит. пр."/>
    <n v="39000"/>
  </r>
  <r>
    <x v="9"/>
    <x v="10"/>
    <s v="Салнас 13"/>
    <x v="1"/>
    <n v="33"/>
    <s v="7/9"/>
    <s v="602-я"/>
    <n v="37000"/>
  </r>
  <r>
    <x v="9"/>
    <x v="7"/>
    <s v="Экспорта 2A"/>
    <x v="0"/>
    <n v="73"/>
    <s v="2/5"/>
    <s v="Рекон."/>
    <n v="167900"/>
  </r>
  <r>
    <x v="9"/>
    <x v="8"/>
    <s v="Буртниеку 1"/>
    <x v="2"/>
    <n v="37"/>
    <s v="5/5"/>
    <s v="Рекон."/>
    <n v="82900"/>
  </r>
  <r>
    <x v="9"/>
    <x v="1"/>
    <s v="Дижозолу 9"/>
    <x v="4"/>
    <n v="115"/>
    <s v="3/9"/>
    <s v="602-я"/>
    <n v="128800"/>
  </r>
  <r>
    <x v="9"/>
    <x v="7"/>
    <s v="Экспорта 12"/>
    <x v="3"/>
    <n v="108"/>
    <s v="6/6"/>
    <s v="Рекон."/>
    <n v="340000"/>
  </r>
  <r>
    <x v="9"/>
    <x v="7"/>
    <s v="Вагнера 12"/>
    <x v="0"/>
    <n v="67"/>
    <s v="2/3"/>
    <s v="Дов. дом"/>
    <n v="195000"/>
  </r>
  <r>
    <x v="9"/>
    <x v="0"/>
    <s v="Анниньмуйжас 20"/>
    <x v="0"/>
    <n v="66"/>
    <s v="3/5"/>
    <s v="Лит. пр."/>
    <n v="75000"/>
  </r>
  <r>
    <x v="9"/>
    <x v="8"/>
    <s v="Иерикю 37"/>
    <x v="2"/>
    <n v="45"/>
    <s v="3/5"/>
    <s v="Лит. пр."/>
    <n v="39500"/>
  </r>
  <r>
    <x v="9"/>
    <x v="7"/>
    <s v="Стрелниеку 5"/>
    <x v="0"/>
    <n v="108"/>
    <s v="3/7"/>
    <s v="Нов."/>
    <n v="510000"/>
  </r>
  <r>
    <x v="9"/>
    <x v="7"/>
    <s v="Стрелниеку 5"/>
    <x v="3"/>
    <n v="191"/>
    <s v="1/7"/>
    <s v="Нов."/>
    <n v="649000"/>
  </r>
  <r>
    <x v="9"/>
    <x v="7"/>
    <s v="Стрелниеку 5"/>
    <x v="0"/>
    <n v="89"/>
    <s v="2/7"/>
    <s v="Нов."/>
    <n v="394000"/>
  </r>
  <r>
    <x v="9"/>
    <x v="22"/>
    <s v="Кайвас 33 k-1"/>
    <x v="3"/>
    <n v="118"/>
    <s v="3/4"/>
    <s v="Нов."/>
    <n v="292200"/>
  </r>
  <r>
    <x v="9"/>
    <x v="32"/>
    <s v="Сила 4"/>
    <x v="2"/>
    <n v="25"/>
    <s v="2/2"/>
    <s v="Спец. пр."/>
    <n v="20000"/>
  </r>
  <r>
    <x v="9"/>
    <x v="23"/>
    <s v="Лиелупес 64"/>
    <x v="2"/>
    <n v="48"/>
    <s v="5/5"/>
    <s v="Лит. пр."/>
    <n v="38000"/>
  </r>
  <r>
    <x v="9"/>
    <x v="8"/>
    <s v="Буртниеку 1"/>
    <x v="2"/>
    <n v="35"/>
    <s v="5/5"/>
    <s v="Рекон."/>
    <n v="76500"/>
  </r>
  <r>
    <x v="9"/>
    <x v="7"/>
    <s v="Гертрудес 103"/>
    <x v="2"/>
    <n v="52"/>
    <s v="1/6"/>
    <s v="Дов. дом"/>
    <n v="39300"/>
  </r>
  <r>
    <x v="9"/>
    <x v="2"/>
    <s v="Дзирциема 27"/>
    <x v="1"/>
    <n v="35"/>
    <s v="3/12"/>
    <s v="Чеш. пр."/>
    <n v="31500"/>
  </r>
  <r>
    <x v="9"/>
    <x v="13"/>
    <s v="Кулдигас 32"/>
    <x v="0"/>
    <n v="96"/>
    <s v="5/5"/>
    <s v="Рекон."/>
    <n v="254900"/>
  </r>
  <r>
    <x v="9"/>
    <x v="13"/>
    <s v="Кулдигас 32"/>
    <x v="0"/>
    <n v="86"/>
    <s v="5/5"/>
    <s v="Рекон."/>
    <n v="231900"/>
  </r>
  <r>
    <x v="9"/>
    <x v="7"/>
    <s v="Красотаю 24"/>
    <x v="2"/>
    <n v="40"/>
    <s v="2/5"/>
    <s v="Дов. дом"/>
    <n v="59000"/>
  </r>
  <r>
    <x v="9"/>
    <x v="3"/>
    <s v="Патверсмес 26"/>
    <x v="1"/>
    <n v="28"/>
    <s v="5/5"/>
    <s v="Хрущ."/>
    <n v="29900"/>
  </r>
  <r>
    <x v="9"/>
    <x v="16"/>
    <s v="Кишезера 10"/>
    <x v="0"/>
    <n v="61"/>
    <s v="2/9"/>
    <s v="Нов."/>
    <n v="170900"/>
  </r>
  <r>
    <x v="9"/>
    <x v="24"/>
    <s v="Мелидас 3"/>
    <x v="2"/>
    <n v="49"/>
    <s v="5/5"/>
    <s v="Лит. пр."/>
    <n v="32000"/>
  </r>
  <r>
    <x v="9"/>
    <x v="7"/>
    <s v="Таллинас 93"/>
    <x v="1"/>
    <n v="24"/>
    <s v="1/3"/>
    <s v="Рекон."/>
    <n v="57300"/>
  </r>
  <r>
    <x v="9"/>
    <x v="16"/>
    <s v="Кемпес 2"/>
    <x v="2"/>
    <n v="36"/>
    <s v="8/12"/>
    <s v="Нов."/>
    <n v="102900"/>
  </r>
  <r>
    <x v="9"/>
    <x v="0"/>
    <s v="Ауру 7A"/>
    <x v="0"/>
    <n v="54"/>
    <s v="4/5"/>
    <s v="103-я"/>
    <n v="52000"/>
  </r>
  <r>
    <x v="9"/>
    <x v="16"/>
    <s v="Эзермалас 27"/>
    <x v="1"/>
    <n v="34"/>
    <s v="12/12"/>
    <s v="Спец. пр."/>
    <n v="53990"/>
  </r>
  <r>
    <x v="9"/>
    <x v="7"/>
    <s v="Гертрудес 103"/>
    <x v="3"/>
    <n v="114"/>
    <s v="1/6"/>
    <s v="Дов. дом"/>
    <n v="197000"/>
  </r>
  <r>
    <x v="9"/>
    <x v="5"/>
    <s v="Мадонас 2"/>
    <x v="0"/>
    <n v="66"/>
    <s v="3/5"/>
    <s v="Нов."/>
    <n v="135000"/>
  </r>
  <r>
    <x v="9"/>
    <x v="7"/>
    <s v="Валдемара 72"/>
    <x v="3"/>
    <n v="59"/>
    <s v="1/4"/>
    <s v="Дов. дом"/>
    <n v="157000"/>
  </r>
  <r>
    <x v="9"/>
    <x v="16"/>
    <s v="Кемпес 2"/>
    <x v="2"/>
    <n v="47"/>
    <s v="7/12"/>
    <s v="Нов."/>
    <n v="127900"/>
  </r>
  <r>
    <x v="9"/>
    <x v="16"/>
    <s v="Кемпес 2"/>
    <x v="2"/>
    <n v="47"/>
    <s v="3/12"/>
    <s v="Нов."/>
    <n v="123900"/>
  </r>
  <r>
    <x v="9"/>
    <x v="16"/>
    <s v="Кемпес 2"/>
    <x v="3"/>
    <n v="80"/>
    <s v="2/12"/>
    <s v="Нов."/>
    <n v="212900"/>
  </r>
  <r>
    <x v="9"/>
    <x v="1"/>
    <s v="Озолциема 12/3"/>
    <x v="0"/>
    <n v="74"/>
    <s v="6/11"/>
    <s v="119-я"/>
    <n v="78000"/>
  </r>
  <r>
    <x v="9"/>
    <x v="16"/>
    <s v="Кемпес 2"/>
    <x v="2"/>
    <n v="47"/>
    <s v="3/12"/>
    <s v="Нов."/>
    <n v="137900"/>
  </r>
  <r>
    <x v="9"/>
    <x v="7"/>
    <s v="Гертрудес 113"/>
    <x v="2"/>
    <n v="42"/>
    <s v="5/5"/>
    <s v="Дов. дом"/>
    <n v="80000"/>
  </r>
  <r>
    <x v="9"/>
    <x v="16"/>
    <s v="Кемпес 2A"/>
    <x v="2"/>
    <n v="48"/>
    <s v="7/12"/>
    <s v="Нов."/>
    <n v="150900"/>
  </r>
  <r>
    <x v="9"/>
    <x v="7"/>
    <s v="Клуса 7"/>
    <x v="1"/>
    <n v="25"/>
    <s v="2/5"/>
    <s v="Дов. дом"/>
    <n v="35500"/>
  </r>
  <r>
    <x v="9"/>
    <x v="7"/>
    <s v="Звайгжню 13C"/>
    <x v="1"/>
    <n v="27"/>
    <s v="3/6"/>
    <s v="Дов. дом"/>
    <n v="47000"/>
  </r>
  <r>
    <x v="9"/>
    <x v="23"/>
    <s v="Гобас 20"/>
    <x v="1"/>
    <n v="39"/>
    <s v="7/9"/>
    <s v="Спец. пр."/>
    <n v="25000"/>
  </r>
  <r>
    <x v="9"/>
    <x v="11"/>
    <s v="Ситас 2"/>
    <x v="2"/>
    <n v="55"/>
    <s v="5/5"/>
    <s v="103-я"/>
    <n v="44000"/>
  </r>
  <r>
    <x v="9"/>
    <x v="26"/>
    <s v="Виестура пр. 14"/>
    <x v="2"/>
    <n v="50"/>
    <s v="6/9"/>
    <s v="467-я"/>
    <n v="78000"/>
  </r>
  <r>
    <x v="9"/>
    <x v="11"/>
    <s v="Трасуна 17"/>
    <x v="0"/>
    <n v="62"/>
    <s v="2/5"/>
    <s v="Нов."/>
    <n v="149400"/>
  </r>
  <r>
    <x v="9"/>
    <x v="7"/>
    <s v="Сколас 30"/>
    <x v="0"/>
    <n v="81"/>
    <s v="6/6"/>
    <s v="Рекон."/>
    <n v="170000"/>
  </r>
  <r>
    <x v="9"/>
    <x v="7"/>
    <s v="Валдемара 100"/>
    <x v="4"/>
    <n v="279"/>
    <s v="5/5"/>
    <s v="Рекон."/>
    <n v="298000"/>
  </r>
  <r>
    <x v="9"/>
    <x v="14"/>
    <s v="Латгалес 258"/>
    <x v="2"/>
    <n v="45"/>
    <s v="3/5"/>
    <s v="Хрущ."/>
    <n v="36500"/>
  </r>
  <r>
    <x v="9"/>
    <x v="20"/>
    <s v="Юркалнес 87"/>
    <x v="2"/>
    <n v="46"/>
    <s v="1/5"/>
    <s v="Нов."/>
    <n v="90000"/>
  </r>
  <r>
    <x v="9"/>
    <x v="6"/>
    <s v="Анниньмуйжас 7"/>
    <x v="2"/>
    <n v="76"/>
    <s v="11/13"/>
    <s v="Нов."/>
    <n v="117300"/>
  </r>
  <r>
    <x v="9"/>
    <x v="7"/>
    <s v="Матиса 82A"/>
    <x v="1"/>
    <n v="23"/>
    <s v="2/2"/>
    <s v="Дов. дом"/>
    <n v="13500"/>
  </r>
  <r>
    <x v="9"/>
    <x v="10"/>
    <s v="Илукстес 18"/>
    <x v="0"/>
    <n v="63"/>
    <s v="5/9"/>
    <s v="602-я"/>
    <n v="65000"/>
  </r>
  <r>
    <x v="9"/>
    <x v="10"/>
    <s v="Павасара г. 6"/>
    <x v="0"/>
    <n v="62"/>
    <s v="1/9"/>
    <s v="602-я"/>
    <n v="73500"/>
  </r>
  <r>
    <x v="9"/>
    <x v="7"/>
    <s v="Меркеля 8"/>
    <x v="4"/>
    <n v="186"/>
    <s v="6/4"/>
    <s v="Дов. дом"/>
    <n v="149000"/>
  </r>
  <r>
    <x v="9"/>
    <x v="7"/>
    <s v="Дзирнаву 149A"/>
    <x v="2"/>
    <n v="42"/>
    <s v="1/4"/>
    <s v="Сталинка"/>
    <n v="55000"/>
  </r>
  <r>
    <x v="9"/>
    <x v="23"/>
    <s v="Миглас 20"/>
    <x v="2"/>
    <n v="53"/>
    <s v="2/2"/>
    <s v="Дов. дом"/>
    <n v="11500"/>
  </r>
  <r>
    <x v="9"/>
    <x v="7"/>
    <s v="Ластадияс 31"/>
    <x v="0"/>
    <n v="61"/>
    <s v="5/6"/>
    <s v="Нов."/>
    <n v="158900"/>
  </r>
  <r>
    <x v="9"/>
    <x v="7"/>
    <s v="Авоту 2"/>
    <x v="5"/>
    <n v="90"/>
    <s v="2/6"/>
    <s v="Дов. дом"/>
    <n v="99000"/>
  </r>
  <r>
    <x v="9"/>
    <x v="5"/>
    <s v="Жагату 20"/>
    <x v="3"/>
    <n v="76"/>
    <s v="8/9"/>
    <s v="602-я"/>
    <n v="78000"/>
  </r>
  <r>
    <x v="9"/>
    <x v="20"/>
    <s v="Калнциема 97A"/>
    <x v="2"/>
    <n v="53"/>
    <s v="4/5"/>
    <s v="Спец. пр."/>
    <n v="45000"/>
  </r>
  <r>
    <x v="9"/>
    <x v="2"/>
    <s v="Вайделотес 13"/>
    <x v="2"/>
    <n v="43"/>
    <s v="4/5"/>
    <s v="Хрущ."/>
    <n v="40900"/>
  </r>
  <r>
    <x v="9"/>
    <x v="2"/>
    <s v="Гривас 21"/>
    <x v="2"/>
    <n v="43"/>
    <s v="5/5"/>
    <s v="Хрущ."/>
    <n v="47500"/>
  </r>
  <r>
    <x v="9"/>
    <x v="2"/>
    <s v="Спилвес 35"/>
    <x v="0"/>
    <n v="56"/>
    <s v="4/5"/>
    <s v="Лит. пр."/>
    <n v="64900"/>
  </r>
  <r>
    <x v="9"/>
    <x v="17"/>
    <s v="Чиекуркална 7 п. л. 7"/>
    <x v="1"/>
    <n v="19"/>
    <s v="3/4"/>
    <s v="Нов."/>
    <n v="51622"/>
  </r>
  <r>
    <x v="9"/>
    <x v="7"/>
    <s v="Матиса 29"/>
    <x v="2"/>
    <n v="43"/>
    <s v="5/5"/>
    <s v="Рекон."/>
    <n v="107500"/>
  </r>
  <r>
    <x v="9"/>
    <x v="7"/>
    <s v="Майзницас 6"/>
    <x v="2"/>
    <n v="65"/>
    <s v="1/1"/>
    <s v="Дов. дом"/>
    <n v="69000"/>
  </r>
  <r>
    <x v="9"/>
    <x v="6"/>
    <s v="Ростокас 58"/>
    <x v="2"/>
    <n v="51"/>
    <s v="1/7"/>
    <s v="119-я"/>
    <n v="57800"/>
  </r>
  <r>
    <x v="9"/>
    <x v="7"/>
    <s v="Райня бульв. 3"/>
    <x v="4"/>
    <n v="193"/>
    <s v="2/6"/>
    <s v="Рекон."/>
    <n v="386800"/>
  </r>
  <r>
    <x v="9"/>
    <x v="3"/>
    <s v="Загеру 6"/>
    <x v="1"/>
    <n v="33"/>
    <s v="3/4"/>
    <s v="Дов. дом"/>
    <n v="11000"/>
  </r>
  <r>
    <x v="9"/>
    <x v="2"/>
    <s v="Слокас 75"/>
    <x v="1"/>
    <n v="33"/>
    <s v="1/2"/>
    <s v="Дов. дом"/>
    <n v="33000"/>
  </r>
  <r>
    <x v="9"/>
    <x v="33"/>
    <s v="Вецакю пр. 205b"/>
    <x v="2"/>
    <n v="68"/>
    <s v="1/4"/>
    <s v="Нов."/>
    <n v="160000"/>
  </r>
  <r>
    <x v="9"/>
    <x v="10"/>
    <s v="Грестес 10"/>
    <x v="0"/>
    <n v="62"/>
    <s v="3/9"/>
    <s v="602-я"/>
    <n v="97000"/>
  </r>
  <r>
    <x v="9"/>
    <x v="7"/>
    <s v="Аугшиела 8"/>
    <x v="1"/>
    <n v="20"/>
    <s v="3/6"/>
    <s v="Рекон."/>
    <n v="37500"/>
  </r>
  <r>
    <x v="9"/>
    <x v="7"/>
    <s v="Аугшиела 8"/>
    <x v="2"/>
    <n v="34"/>
    <s v="5/6"/>
    <s v="Рекон."/>
    <n v="56950"/>
  </r>
  <r>
    <x v="9"/>
    <x v="8"/>
    <s v="Бривибас 201"/>
    <x v="2"/>
    <n v="37"/>
    <s v="2/5"/>
    <s v="Нов."/>
    <n v="114900"/>
  </r>
  <r>
    <x v="9"/>
    <x v="8"/>
    <s v="Бривибас 201"/>
    <x v="2"/>
    <n v="53"/>
    <s v="2/5"/>
    <s v="Нов."/>
    <n v="134900"/>
  </r>
  <r>
    <x v="9"/>
    <x v="8"/>
    <s v="Бривибас 201"/>
    <x v="0"/>
    <n v="73"/>
    <s v="3/5"/>
    <s v="Нов."/>
    <n v="224900"/>
  </r>
  <r>
    <x v="9"/>
    <x v="8"/>
    <s v="Бривибас 201"/>
    <x v="0"/>
    <n v="90"/>
    <s v="2/5"/>
    <s v="Нов."/>
    <n v="181900"/>
  </r>
  <r>
    <x v="9"/>
    <x v="8"/>
    <s v="Бривибас 201"/>
    <x v="0"/>
    <n v="73"/>
    <s v="2/5"/>
    <s v="Нов."/>
    <n v="127900"/>
  </r>
  <r>
    <x v="9"/>
    <x v="8"/>
    <s v="Бривибас 201"/>
    <x v="2"/>
    <n v="50"/>
    <s v="1/6"/>
    <s v="Нов."/>
    <n v="77500"/>
  </r>
  <r>
    <x v="9"/>
    <x v="19"/>
    <s v="Акменю 19"/>
    <x v="2"/>
    <n v="60"/>
    <s v="2/2"/>
    <s v="Дов. дом"/>
    <n v="49900"/>
  </r>
  <r>
    <x v="9"/>
    <x v="13"/>
    <s v="Баускас 57"/>
    <x v="0"/>
    <n v="75"/>
    <s v="1/5"/>
    <s v="Нов."/>
    <n v="156870"/>
  </r>
  <r>
    <x v="9"/>
    <x v="1"/>
    <s v="Баускас 57"/>
    <x v="0"/>
    <n v="69"/>
    <s v="1/5"/>
    <s v="Нов."/>
    <n v="136600"/>
  </r>
  <r>
    <x v="9"/>
    <x v="19"/>
    <s v="Баускас 57"/>
    <x v="0"/>
    <n v="68"/>
    <s v="1/5"/>
    <s v="Нов."/>
    <n v="136600"/>
  </r>
  <r>
    <x v="9"/>
    <x v="1"/>
    <s v="Баускас 57"/>
    <x v="0"/>
    <n v="69"/>
    <s v="3/5"/>
    <s v="Нов."/>
    <n v="144060"/>
  </r>
  <r>
    <x v="9"/>
    <x v="1"/>
    <s v="Дигнаяс 3"/>
    <x v="0"/>
    <n v="90"/>
    <s v="4/6"/>
    <s v="Нов."/>
    <n v="180000"/>
  </r>
  <r>
    <x v="9"/>
    <x v="7"/>
    <s v="Чака 49"/>
    <x v="2"/>
    <n v="57"/>
    <s v="1/6"/>
    <s v="Дов. дом"/>
    <n v="99925"/>
  </r>
  <r>
    <x v="9"/>
    <x v="14"/>
    <s v="Прушу 46"/>
    <x v="0"/>
    <n v="114"/>
    <s v="8/10"/>
    <s v="Нов."/>
    <n v="189000"/>
  </r>
  <r>
    <x v="9"/>
    <x v="2"/>
    <s v="Скуйенес 9"/>
    <x v="0"/>
    <n v="58"/>
    <s v="3/5"/>
    <s v="Хрущ."/>
    <n v="68000"/>
  </r>
  <r>
    <x v="9"/>
    <x v="29"/>
    <s v="Яунциема Г. 137"/>
    <x v="2"/>
    <n v="59"/>
    <s v="2/2"/>
    <s v="Дов. дом"/>
    <n v="65000"/>
  </r>
  <r>
    <x v="9"/>
    <x v="7"/>
    <s v="Райня бульв. 17"/>
    <x v="2"/>
    <n v="52"/>
    <s v="2/5"/>
    <s v="Рекон."/>
    <n v="160000"/>
  </r>
  <r>
    <x v="9"/>
    <x v="7"/>
    <s v="Валдемара 83"/>
    <x v="2"/>
    <n v="55"/>
    <s v="2/7"/>
    <s v="Рекон."/>
    <n v="118000"/>
  </r>
  <r>
    <x v="9"/>
    <x v="7"/>
    <s v="Валдемара 83"/>
    <x v="2"/>
    <n v="48"/>
    <s v="2/7"/>
    <s v="Рекон."/>
    <n v="118000"/>
  </r>
  <r>
    <x v="9"/>
    <x v="14"/>
    <s v="Икшкилес 11"/>
    <x v="2"/>
    <n v="39"/>
    <s v="2/5"/>
    <s v="Лит. пр."/>
    <n v="36500"/>
  </r>
  <r>
    <x v="9"/>
    <x v="7"/>
    <s v="Дарзауглю 1"/>
    <x v="3"/>
    <n v="121"/>
    <s v="6/7"/>
    <s v="Нов."/>
    <n v="210000"/>
  </r>
  <r>
    <x v="9"/>
    <x v="7"/>
    <s v="Весетас 25"/>
    <x v="2"/>
    <n v="50"/>
    <s v="5/5"/>
    <s v="Спец. пр."/>
    <n v="89000"/>
  </r>
  <r>
    <x v="9"/>
    <x v="5"/>
    <s v="Виршу 7"/>
    <x v="2"/>
    <n v="58"/>
    <s v="3/9"/>
    <s v="119-я"/>
    <n v="67500"/>
  </r>
  <r>
    <x v="9"/>
    <x v="7"/>
    <s v="Томсона 39/1"/>
    <x v="0"/>
    <n v="96"/>
    <s v="6/9"/>
    <s v="Нов."/>
    <n v="220000"/>
  </r>
  <r>
    <x v="9"/>
    <x v="13"/>
    <s v="Тапешу 19"/>
    <x v="2"/>
    <n v="46"/>
    <s v="1/5"/>
    <s v="Хрущ."/>
    <n v="49000"/>
  </r>
  <r>
    <x v="9"/>
    <x v="7"/>
    <s v="Дзирнаву 53"/>
    <x v="3"/>
    <n v="150"/>
    <s v="1/6"/>
    <s v="Дов. дом"/>
    <n v="270000"/>
  </r>
  <r>
    <x v="9"/>
    <x v="28"/>
    <s v="Цодес 58"/>
    <x v="0"/>
    <n v="117"/>
    <s v="1/2"/>
    <s v="Дов. дом"/>
    <n v="199000"/>
  </r>
  <r>
    <x v="9"/>
    <x v="7"/>
    <s v="Ластадияс 35"/>
    <x v="0"/>
    <n v="59"/>
    <s v="5/5"/>
    <s v="Нов."/>
    <n v="149900"/>
  </r>
  <r>
    <x v="9"/>
    <x v="3"/>
    <s v="Хапсалас 5"/>
    <x v="1"/>
    <n v="18"/>
    <s v="4/5"/>
    <s v="Спец. пр."/>
    <n v="29400"/>
  </r>
  <r>
    <x v="9"/>
    <x v="8"/>
    <s v="Буртниеку 35"/>
    <x v="1"/>
    <n v="12"/>
    <s v="4/4"/>
    <s v="Хрущ."/>
    <n v="29400"/>
  </r>
  <r>
    <x v="9"/>
    <x v="13"/>
    <s v="Кристапа 10"/>
    <x v="1"/>
    <n v="12"/>
    <s v="3/4"/>
    <s v="Хрущ."/>
    <n v="31800"/>
  </r>
  <r>
    <x v="9"/>
    <x v="45"/>
    <s v="ул.Краста Салацас 9"/>
    <x v="2"/>
    <n v="52"/>
    <s v="7/9"/>
    <s v="602-я"/>
    <n v="42000"/>
  </r>
  <r>
    <x v="9"/>
    <x v="45"/>
    <s v="ул.Краста Огрес 10"/>
    <x v="2"/>
    <n v="49"/>
    <s v="5/9"/>
    <s v="467-я"/>
    <n v="52000"/>
  </r>
  <r>
    <x v="9"/>
    <x v="27"/>
    <s v="Бирзес 42"/>
    <x v="2"/>
    <n v="53"/>
    <s v="2/5"/>
    <s v="103-я"/>
    <n v="33800"/>
  </r>
  <r>
    <x v="9"/>
    <x v="1"/>
    <s v="Валдекю 68k1"/>
    <x v="1"/>
    <n v="34"/>
    <s v="1/9"/>
    <s v="602-я"/>
    <n v="36900"/>
  </r>
  <r>
    <x v="9"/>
    <x v="7"/>
    <s v="Тербатас 42"/>
    <x v="3"/>
    <n v="93"/>
    <s v="3/5"/>
    <s v="Дов. дом"/>
    <n v="179000"/>
  </r>
  <r>
    <x v="9"/>
    <x v="7"/>
    <s v="Валдемара 39"/>
    <x v="1"/>
    <n v="48"/>
    <s v="1/6"/>
    <s v="Дов. дом"/>
    <n v="89000"/>
  </r>
  <r>
    <x v="9"/>
    <x v="13"/>
    <s v="Эрнестинес 25"/>
    <x v="0"/>
    <n v="57"/>
    <s v="1/3"/>
    <s v="Нов."/>
    <n v="136000"/>
  </r>
  <r>
    <x v="9"/>
    <x v="14"/>
    <s v="Латгалес 252/4"/>
    <x v="0"/>
    <n v="60"/>
    <s v="5/5"/>
    <s v="Хрущ."/>
    <n v="51000"/>
  </r>
  <r>
    <x v="9"/>
    <x v="6"/>
    <s v="Приедайнес 13"/>
    <x v="0"/>
    <n v="90"/>
    <s v="2/4"/>
    <s v="Нов."/>
    <n v="133000"/>
  </r>
  <r>
    <x v="9"/>
    <x v="7"/>
    <s v="Аусекля 7"/>
    <x v="5"/>
    <n v="178"/>
    <s v="6/6"/>
    <s v="Рекон."/>
    <n v="630000"/>
  </r>
  <r>
    <x v="9"/>
    <x v="7"/>
    <s v="Пулкв. Бриежа 7"/>
    <x v="3"/>
    <n v="107"/>
    <s v="3/6"/>
    <s v="Рекон."/>
    <n v="224070"/>
  </r>
  <r>
    <x v="9"/>
    <x v="5"/>
    <s v="Стирну 14"/>
    <x v="1"/>
    <n v="40"/>
    <s v="3/5"/>
    <s v="М. сем."/>
    <n v="48500"/>
  </r>
  <r>
    <x v="9"/>
    <x v="22"/>
    <s v="Бикерниеку 258"/>
    <x v="1"/>
    <n v="49"/>
    <s v="1/2"/>
    <s v="Спец. пр."/>
    <n v="28000"/>
  </r>
  <r>
    <x v="9"/>
    <x v="5"/>
    <s v="Дзелзавас 104"/>
    <x v="2"/>
    <n v="46"/>
    <s v="7/8"/>
    <s v="Нов."/>
    <n v="112100"/>
  </r>
  <r>
    <x v="9"/>
    <x v="3"/>
    <s v="Лимбажу 1B"/>
    <x v="1"/>
    <n v="25"/>
    <s v="2/2"/>
    <s v="Дов. дом"/>
    <n v="5900"/>
  </r>
  <r>
    <x v="9"/>
    <x v="7"/>
    <s v="Клуса 20"/>
    <x v="1"/>
    <n v="37"/>
    <s v="2/9"/>
    <s v="Рекон."/>
    <n v="49800"/>
  </r>
  <r>
    <x v="9"/>
    <x v="5"/>
    <s v="Лиелвардес 109"/>
    <x v="0"/>
    <n v="72"/>
    <s v="11/12"/>
    <s v="104-я"/>
    <n v="90000"/>
  </r>
  <r>
    <x v="9"/>
    <x v="22"/>
    <s v="Кайвас 31"/>
    <x v="0"/>
    <n v="83"/>
    <s v="4/4"/>
    <s v="Нов."/>
    <n v="185000"/>
  </r>
  <r>
    <x v="9"/>
    <x v="7"/>
    <s v="Стабу 29"/>
    <x v="0"/>
    <n v="89"/>
    <s v="5/5"/>
    <s v="Рекон."/>
    <n v="185000"/>
  </r>
  <r>
    <x v="9"/>
    <x v="5"/>
    <s v="Дзелзавас 25"/>
    <x v="0"/>
    <n v="61"/>
    <s v="6/9"/>
    <s v="602-я"/>
    <n v="66000"/>
  </r>
  <r>
    <x v="9"/>
    <x v="15"/>
    <s v="Бривибас 405"/>
    <x v="2"/>
    <n v="37"/>
    <s v="3/5"/>
    <s v="Лит. пр."/>
    <n v="40200"/>
  </r>
  <r>
    <x v="9"/>
    <x v="7"/>
    <s v="Дзирнаву 157"/>
    <x v="6"/>
    <n v="270"/>
    <s v="2/3"/>
    <s v="Дов. дом"/>
    <n v="195000"/>
  </r>
  <r>
    <x v="9"/>
    <x v="1"/>
    <s v="Ливциема 9"/>
    <x v="2"/>
    <n v="57"/>
    <s v="1/7"/>
    <s v="Спец. пр."/>
    <n v="58500"/>
  </r>
  <r>
    <x v="9"/>
    <x v="3"/>
    <s v="Виестура пр. 33"/>
    <x v="1"/>
    <n v="35"/>
    <s v="8/9"/>
    <s v="Спец. пр."/>
    <n v="34500"/>
  </r>
  <r>
    <x v="9"/>
    <x v="10"/>
    <s v="Славу 86"/>
    <x v="0"/>
    <n v="63"/>
    <s v="1/5"/>
    <s v="Спец. пр."/>
    <n v="73000"/>
  </r>
  <r>
    <x v="9"/>
    <x v="7"/>
    <s v="Тербатас 20"/>
    <x v="2"/>
    <n v="62"/>
    <s v="6/6"/>
    <s v="Дов. дом"/>
    <n v="146620"/>
  </r>
  <r>
    <x v="9"/>
    <x v="7"/>
    <s v="Райня бульв. 9"/>
    <x v="0"/>
    <n v="144"/>
    <s v="6/6"/>
    <s v="Рекон."/>
    <n v="399950"/>
  </r>
  <r>
    <x v="9"/>
    <x v="7"/>
    <s v="Клуса 20"/>
    <x v="2"/>
    <n v="41"/>
    <s v="2/5"/>
    <s v="Нов."/>
    <n v="55000"/>
  </r>
  <r>
    <x v="9"/>
    <x v="7"/>
    <s v="Дайнас 10A"/>
    <x v="0"/>
    <n v="62"/>
    <s v="1/7"/>
    <s v="Нов."/>
    <n v="176900"/>
  </r>
  <r>
    <x v="9"/>
    <x v="5"/>
    <s v="Пурвциема 20"/>
    <x v="2"/>
    <n v="61"/>
    <s v="9/9"/>
    <s v="119-я"/>
    <n v="76000"/>
  </r>
  <r>
    <x v="9"/>
    <x v="7"/>
    <s v="Дайнас 10A"/>
    <x v="2"/>
    <n v="41"/>
    <s v="2/7"/>
    <s v="Нов."/>
    <n v="139990"/>
  </r>
  <r>
    <x v="9"/>
    <x v="7"/>
    <s v="Валдемара 113"/>
    <x v="2"/>
    <n v="62"/>
    <s v="4/5"/>
    <s v="Дов. дом"/>
    <n v="119900"/>
  </r>
  <r>
    <x v="9"/>
    <x v="7"/>
    <s v="Катринас Д. 5"/>
    <x v="5"/>
    <n v="167"/>
    <s v="3/5"/>
    <s v="Спец. пр."/>
    <n v="167200"/>
  </r>
  <r>
    <x v="9"/>
    <x v="17"/>
    <s v="Эзермалас 2a"/>
    <x v="1"/>
    <n v="35"/>
    <s v="9/12"/>
    <s v="Чеш. пр."/>
    <n v="45000"/>
  </r>
  <r>
    <x v="9"/>
    <x v="7"/>
    <s v="Я. Далиня 4"/>
    <x v="0"/>
    <n v="60"/>
    <s v="1/6"/>
    <s v="Хрущ."/>
    <n v="70000"/>
  </r>
  <r>
    <x v="9"/>
    <x v="8"/>
    <s v="Бривибас 236"/>
    <x v="0"/>
    <n v="67"/>
    <s v="5/5"/>
    <s v="Сталинка"/>
    <n v="100999"/>
  </r>
  <r>
    <x v="9"/>
    <x v="7"/>
    <s v="Бруниниеку 93a"/>
    <x v="2"/>
    <n v="34"/>
    <s v="4/5"/>
    <s v="Дов. дом"/>
    <n v="49800"/>
  </r>
  <r>
    <x v="9"/>
    <x v="7"/>
    <s v="Валдемара 49"/>
    <x v="0"/>
    <n v="93"/>
    <s v="2/3"/>
    <s v="Дов. дом"/>
    <n v="259000"/>
  </r>
  <r>
    <x v="9"/>
    <x v="19"/>
    <s v="Цепля 9"/>
    <x v="2"/>
    <n v="24"/>
    <s v="3/3"/>
    <s v="Ч. дом"/>
    <n v="30000"/>
  </r>
  <r>
    <x v="9"/>
    <x v="10"/>
    <s v="Деглава 174"/>
    <x v="2"/>
    <n v="52"/>
    <s v="1/4"/>
    <s v="Нов."/>
    <n v="122700"/>
  </r>
  <r>
    <x v="9"/>
    <x v="5"/>
    <s v="Пуцес 45"/>
    <x v="3"/>
    <n v="234"/>
    <s v="9/10"/>
    <s v="Нов."/>
    <n v="290000"/>
  </r>
  <r>
    <x v="9"/>
    <x v="10"/>
    <s v="Деглава 174"/>
    <x v="3"/>
    <n v="87"/>
    <s v="2/4"/>
    <s v="Нов."/>
    <n v="202000"/>
  </r>
  <r>
    <x v="9"/>
    <x v="44"/>
    <s v="ул. Латгалес Латгалес 231A"/>
    <x v="0"/>
    <n v="70"/>
    <s v="2/2"/>
    <s v="Дов. дом"/>
    <n v="46000"/>
  </r>
  <r>
    <x v="9"/>
    <x v="7"/>
    <s v="Стабу 92"/>
    <x v="5"/>
    <n v="187"/>
    <s v="1/5"/>
    <s v="Дов. дом"/>
    <n v="195000"/>
  </r>
  <r>
    <x v="9"/>
    <x v="16"/>
    <s v="Эзермалас 4"/>
    <x v="2"/>
    <n v="19"/>
    <s v="5/5"/>
    <s v="Рекон."/>
    <n v="26358"/>
  </r>
  <r>
    <x v="9"/>
    <x v="34"/>
    <s v="Валтера 1"/>
    <x v="2"/>
    <n v="50"/>
    <s v="2/2"/>
    <s v="Нов."/>
    <n v="126300"/>
  </r>
  <r>
    <x v="9"/>
    <x v="7"/>
    <s v="Миера 76"/>
    <x v="0"/>
    <n v="73"/>
    <s v="5/6"/>
    <s v="Рекон."/>
    <n v="150000"/>
  </r>
  <r>
    <x v="9"/>
    <x v="10"/>
    <s v="Грестес 12"/>
    <x v="2"/>
    <n v="50"/>
    <s v="3/9"/>
    <s v="602-я"/>
    <n v="59000"/>
  </r>
  <r>
    <x v="9"/>
    <x v="5"/>
    <s v="Жагату 20a"/>
    <x v="3"/>
    <n v="77"/>
    <s v="2/9"/>
    <s v="602-я"/>
    <n v="68000"/>
  </r>
  <r>
    <x v="9"/>
    <x v="14"/>
    <s v="Прушу 9"/>
    <x v="2"/>
    <n v="47"/>
    <s v="4/5"/>
    <s v="Спец. пр."/>
    <n v="37500"/>
  </r>
  <r>
    <x v="9"/>
    <x v="27"/>
    <s v="Лепью 17"/>
    <x v="0"/>
    <n v="67"/>
    <s v="2/5"/>
    <s v="Спец. пр."/>
    <n v="38000"/>
  </r>
  <r>
    <x v="9"/>
    <x v="10"/>
    <s v="Деглава 174"/>
    <x v="3"/>
    <n v="73"/>
    <s v="1/4"/>
    <s v="Нов."/>
    <n v="159900"/>
  </r>
  <r>
    <x v="9"/>
    <x v="10"/>
    <s v="Деглава 174"/>
    <x v="2"/>
    <n v="50"/>
    <s v="2/4"/>
    <s v="Нов."/>
    <n v="115500"/>
  </r>
  <r>
    <x v="9"/>
    <x v="22"/>
    <s v="Эйзенштейна 47a"/>
    <x v="3"/>
    <n v="87"/>
    <s v="8/10"/>
    <s v="Нов."/>
    <n v="216400"/>
  </r>
  <r>
    <x v="9"/>
    <x v="10"/>
    <s v="Деглава 174"/>
    <x v="3"/>
    <n v="81"/>
    <s v="2/4"/>
    <s v="Нов."/>
    <n v="186500"/>
  </r>
  <r>
    <x v="9"/>
    <x v="22"/>
    <s v="Эйзенштейна 47a"/>
    <x v="0"/>
    <n v="64"/>
    <s v="7/10"/>
    <s v="Нов."/>
    <n v="154900"/>
  </r>
  <r>
    <x v="9"/>
    <x v="22"/>
    <s v="Эйзенштейна 47a"/>
    <x v="2"/>
    <n v="45"/>
    <s v="8/10"/>
    <s v="Нов."/>
    <n v="118800"/>
  </r>
  <r>
    <x v="9"/>
    <x v="22"/>
    <s v="Эйзенштейна 47a"/>
    <x v="2"/>
    <n v="50"/>
    <s v="8/10"/>
    <s v="Нов."/>
    <n v="121900"/>
  </r>
  <r>
    <x v="9"/>
    <x v="22"/>
    <s v="Эйзенштейна 47a"/>
    <x v="3"/>
    <n v="81"/>
    <s v="9/10"/>
    <s v="Нов."/>
    <n v="210900"/>
  </r>
  <r>
    <x v="9"/>
    <x v="22"/>
    <s v="Эйзенштейна 47a"/>
    <x v="3"/>
    <n v="87"/>
    <s v="7/10"/>
    <s v="Нов."/>
    <n v="212400"/>
  </r>
  <r>
    <x v="9"/>
    <x v="22"/>
    <s v="Эйзенштейна 47a"/>
    <x v="2"/>
    <n v="45"/>
    <s v="2/10"/>
    <s v="Нов."/>
    <n v="102600"/>
  </r>
  <r>
    <x v="9"/>
    <x v="5"/>
    <s v="Илукстес 103/3"/>
    <x v="1"/>
    <n v="32"/>
    <s v="1/9"/>
    <s v="467-я"/>
    <n v="29000"/>
  </r>
  <r>
    <x v="9"/>
    <x v="19"/>
    <s v="Баускас 29k2"/>
    <x v="2"/>
    <n v="100"/>
    <s v="6/5"/>
    <s v="103-я"/>
    <n v="105000"/>
  </r>
  <r>
    <x v="9"/>
    <x v="7"/>
    <s v="Бривибас 158"/>
    <x v="0"/>
    <n v="70"/>
    <s v="6/6"/>
    <s v="Дов. дом"/>
    <n v="79500"/>
  </r>
  <r>
    <x v="9"/>
    <x v="7"/>
    <s v="Ганибу Д. 13"/>
    <x v="2"/>
    <n v="33"/>
    <s v="5/7"/>
    <s v="Нов."/>
    <n v="55800"/>
  </r>
  <r>
    <x v="9"/>
    <x v="3"/>
    <s v="Аллажу 5"/>
    <x v="2"/>
    <n v="41"/>
    <s v="2/2"/>
    <s v="Дов. дом"/>
    <n v="16500"/>
  </r>
  <r>
    <x v="9"/>
    <x v="31"/>
    <s v="Бривибас 446"/>
    <x v="3"/>
    <n v="244"/>
    <s v="4/4"/>
    <s v="Нов."/>
    <n v="345000"/>
  </r>
  <r>
    <x v="9"/>
    <x v="7"/>
    <s v="Базницас 27/29"/>
    <x v="3"/>
    <n v="160"/>
    <s v="5/6"/>
    <s v="Рекон."/>
    <n v="590000"/>
  </r>
  <r>
    <x v="9"/>
    <x v="22"/>
    <s v="Бикерниеку 250"/>
    <x v="1"/>
    <n v="38"/>
    <s v="2/2"/>
    <s v="Сталинка"/>
    <n v="15500"/>
  </r>
  <r>
    <x v="9"/>
    <x v="22"/>
    <s v="Бикерниеку 250"/>
    <x v="2"/>
    <n v="38"/>
    <s v="2/2"/>
    <s v="Сталинка"/>
    <n v="15580"/>
  </r>
  <r>
    <x v="9"/>
    <x v="13"/>
    <s v="Марупес 49"/>
    <x v="2"/>
    <n v="55"/>
    <s v="4/5"/>
    <s v="Спец. пр."/>
    <n v="73800"/>
  </r>
  <r>
    <x v="9"/>
    <x v="1"/>
    <s v="Озолциема 12/3"/>
    <x v="2"/>
    <n v="58"/>
    <s v="1/9"/>
    <s v="119-я"/>
    <n v="58500"/>
  </r>
  <r>
    <x v="9"/>
    <x v="16"/>
    <s v="Эзермалас 13"/>
    <x v="5"/>
    <n v="216"/>
    <s v="4/5"/>
    <s v="Нов."/>
    <n v="230000"/>
  </r>
  <r>
    <x v="9"/>
    <x v="7"/>
    <s v="Блауманя 3"/>
    <x v="2"/>
    <n v="88"/>
    <s v="2/6"/>
    <s v="Дов. дом"/>
    <n v="240000"/>
  </r>
  <r>
    <x v="9"/>
    <x v="5"/>
    <s v="Мадонас 19"/>
    <x v="0"/>
    <n v="72"/>
    <s v="3/9"/>
    <s v="119-я"/>
    <n v="62000"/>
  </r>
  <r>
    <x v="9"/>
    <x v="11"/>
    <s v="Какю 4"/>
    <x v="0"/>
    <n v="84"/>
    <s v="1/4"/>
    <s v="Нов."/>
    <n v="145000"/>
  </r>
  <r>
    <x v="9"/>
    <x v="7"/>
    <s v="Лугажу 2a"/>
    <x v="2"/>
    <n v="40"/>
    <s v="3/5"/>
    <s v="Хрущ."/>
    <n v="56000"/>
  </r>
  <r>
    <x v="9"/>
    <x v="5"/>
    <s v="Стирну 38"/>
    <x v="1"/>
    <n v="31"/>
    <s v="5/5"/>
    <s v="Лит. пр."/>
    <n v="31000"/>
  </r>
  <r>
    <x v="9"/>
    <x v="1"/>
    <s v="Ислицес 14"/>
    <x v="5"/>
    <n v="126"/>
    <s v="13/13"/>
    <s v="Спец. пр."/>
    <n v="57000"/>
  </r>
  <r>
    <x v="9"/>
    <x v="0"/>
    <s v="Анниньмуйжас 28"/>
    <x v="2"/>
    <n v="58"/>
    <s v="6/12"/>
    <s v="Спец. пр."/>
    <n v="67000"/>
  </r>
  <r>
    <x v="9"/>
    <x v="23"/>
    <s v="Силикату 1/2"/>
    <x v="2"/>
    <n v="41"/>
    <s v="1/3"/>
    <s v="Хрущ."/>
    <n v="27000"/>
  </r>
  <r>
    <x v="9"/>
    <x v="7"/>
    <s v="Бриана 17"/>
    <x v="2"/>
    <n v="48"/>
    <s v="1/1"/>
    <s v="Дов. дом"/>
    <n v="75000"/>
  </r>
  <r>
    <x v="9"/>
    <x v="7"/>
    <s v="Райня бульв. 3"/>
    <x v="4"/>
    <n v="193"/>
    <s v="2/6"/>
    <s v="Рекон."/>
    <n v="386800"/>
  </r>
  <r>
    <x v="9"/>
    <x v="16"/>
    <s v="Инчукална 2"/>
    <x v="1"/>
    <n v="33"/>
    <s v="1/5"/>
    <s v="Рекон."/>
    <n v="89000"/>
  </r>
  <r>
    <x v="9"/>
    <x v="0"/>
    <s v="Слокас 130a"/>
    <x v="2"/>
    <n v="62"/>
    <s v="1/7"/>
    <s v="Нов."/>
    <n v="128000"/>
  </r>
  <r>
    <x v="9"/>
    <x v="6"/>
    <s v="Анниньмуйжас 2"/>
    <x v="3"/>
    <n v="91"/>
    <s v="1/9"/>
    <s v="119-я"/>
    <n v="85000"/>
  </r>
  <r>
    <x v="9"/>
    <x v="7"/>
    <s v="Гертрудес 71"/>
    <x v="0"/>
    <n v="89"/>
    <s v="5/6"/>
    <s v="Дов. дом"/>
    <n v="181000"/>
  </r>
  <r>
    <x v="9"/>
    <x v="7"/>
    <s v="Экспорта 10"/>
    <x v="2"/>
    <n v="32"/>
    <s v="1/5"/>
    <s v="Сталинка"/>
    <n v="58320"/>
  </r>
  <r>
    <x v="9"/>
    <x v="26"/>
    <s v="Морес 17"/>
    <x v="3"/>
    <n v="155"/>
    <s v="4/4"/>
    <s v="Нов."/>
    <n v="225000"/>
  </r>
  <r>
    <x v="9"/>
    <x v="26"/>
    <s v="Морес 17"/>
    <x v="3"/>
    <n v="118"/>
    <s v="3/4"/>
    <s v="Нов."/>
    <n v="175000"/>
  </r>
  <r>
    <x v="9"/>
    <x v="24"/>
    <s v="Мелдру 10"/>
    <x v="1"/>
    <n v="13"/>
    <s v="3/4"/>
    <s v="Хрущ."/>
    <n v="17000"/>
  </r>
  <r>
    <x v="9"/>
    <x v="1"/>
    <s v="Тумес 25"/>
    <x v="2"/>
    <n v="40"/>
    <s v="4/6"/>
    <s v="Нов."/>
    <n v="114500"/>
  </r>
  <r>
    <x v="9"/>
    <x v="22"/>
    <s v="Бикерниеку 160"/>
    <x v="2"/>
    <n v="58"/>
    <s v="2/5"/>
    <s v="Нов."/>
    <n v="137000"/>
  </r>
  <r>
    <x v="9"/>
    <x v="7"/>
    <s v="Дзирнаву 86/88"/>
    <x v="2"/>
    <n v="60"/>
    <s v="3/6"/>
    <s v="Дов. дом"/>
    <n v="120000"/>
  </r>
  <r>
    <x v="9"/>
    <x v="7"/>
    <s v="Стрелниеку 8"/>
    <x v="3"/>
    <n v="155"/>
    <s v="7/7"/>
    <s v="Нов."/>
    <n v="603000"/>
  </r>
  <r>
    <x v="9"/>
    <x v="7"/>
    <s v="Стрелниеку 8"/>
    <x v="0"/>
    <n v="102"/>
    <s v="7/7"/>
    <s v="Нов."/>
    <n v="403000"/>
  </r>
  <r>
    <x v="9"/>
    <x v="7"/>
    <s v="Стрелниеку 8"/>
    <x v="0"/>
    <n v="105"/>
    <s v="7/7"/>
    <s v="Нов."/>
    <n v="414000"/>
  </r>
  <r>
    <x v="9"/>
    <x v="13"/>
    <s v="Калнциема 9a"/>
    <x v="0"/>
    <n v="87"/>
    <s v="6/10"/>
    <s v="Нов."/>
    <n v="197000"/>
  </r>
  <r>
    <x v="9"/>
    <x v="7"/>
    <s v="Стрелниеку 8"/>
    <x v="0"/>
    <n v="224"/>
    <s v="2/7"/>
    <s v="Нов."/>
    <n v="442000"/>
  </r>
  <r>
    <x v="9"/>
    <x v="23"/>
    <s v="Стурманю 5"/>
    <x v="0"/>
    <n v="54"/>
    <s v="3/5"/>
    <s v="Лит. пр."/>
    <n v="47000"/>
  </r>
  <r>
    <x v="9"/>
    <x v="7"/>
    <s v="Дзирнаву 132"/>
    <x v="0"/>
    <n v="91"/>
    <s v="6/6"/>
    <s v="Дов. дом"/>
    <n v="180000"/>
  </r>
  <r>
    <x v="9"/>
    <x v="14"/>
    <s v="Латгалес 287"/>
    <x v="0"/>
    <n v="73"/>
    <s v="4/12"/>
    <s v="Чеш. пр."/>
    <n v="39500"/>
  </r>
  <r>
    <x v="9"/>
    <x v="7"/>
    <s v="Лачу 2A"/>
    <x v="0"/>
    <n v="57"/>
    <s v="4/4"/>
    <s v="Дов. дом"/>
    <n v="132000"/>
  </r>
  <r>
    <x v="9"/>
    <x v="10"/>
    <s v="Салнас 3"/>
    <x v="2"/>
    <n v="50"/>
    <s v="2/9"/>
    <s v="602-я"/>
    <n v="45000"/>
  </r>
  <r>
    <x v="9"/>
    <x v="7"/>
    <s v="Бривибас 95"/>
    <x v="2"/>
    <n v="52"/>
    <s v="7/7"/>
    <s v="Рекон."/>
    <n v="146200"/>
  </r>
  <r>
    <x v="9"/>
    <x v="7"/>
    <s v="Упес 6"/>
    <x v="2"/>
    <n v="47"/>
    <s v="4/4"/>
    <s v="Сталинка"/>
    <n v="83000"/>
  </r>
  <r>
    <x v="9"/>
    <x v="14"/>
    <s v="Крустпилс 73 K2"/>
    <x v="2"/>
    <n v="47"/>
    <s v="2/3"/>
    <s v="Хрущ."/>
    <n v="28500"/>
  </r>
  <r>
    <x v="9"/>
    <x v="19"/>
    <s v="Виенибас Г. 64"/>
    <x v="4"/>
    <n v="210"/>
    <s v="1/3"/>
    <s v="Спец. пр."/>
    <n v="32000"/>
  </r>
  <r>
    <x v="9"/>
    <x v="19"/>
    <s v="Виенибас Г. 64"/>
    <x v="5"/>
    <n v="210"/>
    <s v="1/3"/>
    <s v="Ч. дом"/>
    <n v="29000"/>
  </r>
  <r>
    <x v="9"/>
    <x v="20"/>
    <s v="Залвес 52"/>
    <x v="1"/>
    <n v="33"/>
    <s v="5/5"/>
    <s v="103-я"/>
    <n v="39500"/>
  </r>
  <r>
    <x v="9"/>
    <x v="13"/>
    <s v="Ранькя Д. 31"/>
    <x v="1"/>
    <n v="43"/>
    <s v="1/4"/>
    <s v="Рекон."/>
    <n v="67840"/>
  </r>
  <r>
    <x v="9"/>
    <x v="13"/>
    <s v="Амалияс 5a"/>
    <x v="0"/>
    <n v="62"/>
    <s v="3/3"/>
    <s v="Рекон."/>
    <n v="172224"/>
  </r>
  <r>
    <x v="9"/>
    <x v="1"/>
    <s v="Валдекю 61"/>
    <x v="2"/>
    <n v="54"/>
    <s v="1/10"/>
    <s v="119-я"/>
    <n v="50000"/>
  </r>
  <r>
    <x v="9"/>
    <x v="30"/>
    <s v="Кунгу 25"/>
    <x v="2"/>
    <n v="75"/>
    <s v="2/6"/>
    <s v="Нов."/>
    <n v="220000"/>
  </r>
  <r>
    <x v="9"/>
    <x v="7"/>
    <s v="Блауманя 9"/>
    <x v="0"/>
    <n v="66"/>
    <s v="5/6"/>
    <s v="Дов. дом"/>
    <n v="141600"/>
  </r>
  <r>
    <x v="9"/>
    <x v="21"/>
    <s v="Красотаю 13"/>
    <x v="0"/>
    <n v="49"/>
    <s v="2/5"/>
    <s v="Рекон."/>
    <n v="107555"/>
  </r>
  <r>
    <x v="9"/>
    <x v="2"/>
    <s v="Гара 35"/>
    <x v="0"/>
    <n v="62"/>
    <s v="5/5"/>
    <s v="Лит. пр."/>
    <n v="49990"/>
  </r>
  <r>
    <x v="9"/>
    <x v="7"/>
    <s v="Рупниецибас 50"/>
    <x v="3"/>
    <n v="138"/>
    <s v="6/7"/>
    <s v="Рекон."/>
    <n v="400000"/>
  </r>
  <r>
    <x v="9"/>
    <x v="5"/>
    <s v="Дзелзавас 65"/>
    <x v="1"/>
    <n v="33"/>
    <s v="7/9"/>
    <s v="467-я"/>
    <n v="34900"/>
  </r>
  <r>
    <x v="9"/>
    <x v="7"/>
    <s v="Красотаю 13"/>
    <x v="2"/>
    <n v="50"/>
    <s v="4/5"/>
    <s v="Рекон."/>
    <n v="86077"/>
  </r>
  <r>
    <x v="9"/>
    <x v="6"/>
    <s v="Лейиня 7"/>
    <x v="3"/>
    <n v="94"/>
    <s v="9/9"/>
    <s v="119-я"/>
    <n v="75000"/>
  </r>
  <r>
    <x v="9"/>
    <x v="13"/>
    <s v="Лиепаяс 37b"/>
    <x v="3"/>
    <n v="41"/>
    <s v="1/1"/>
    <s v="Дов. дом"/>
    <n v="30000"/>
  </r>
  <r>
    <x v="9"/>
    <x v="10"/>
    <s v="Салнас 10"/>
    <x v="1"/>
    <n v="41"/>
    <s v="5/9"/>
    <s v="М. сем."/>
    <n v="49800"/>
  </r>
  <r>
    <x v="9"/>
    <x v="7"/>
    <s v="Валдемара 75"/>
    <x v="5"/>
    <n v="180"/>
    <s v="2/5"/>
    <s v="Дов. дом"/>
    <n v="400000"/>
  </r>
  <r>
    <x v="9"/>
    <x v="10"/>
    <s v="Улброкас 7"/>
    <x v="0"/>
    <n v="80"/>
    <s v="11/12"/>
    <s v="104-я"/>
    <n v="119998"/>
  </r>
  <r>
    <x v="9"/>
    <x v="10"/>
    <s v="Лубанас 41"/>
    <x v="0"/>
    <n v="93"/>
    <s v="1/2"/>
    <s v="Сталинка"/>
    <n v="98700"/>
  </r>
  <r>
    <x v="9"/>
    <x v="7"/>
    <s v="Элияс 26"/>
    <x v="2"/>
    <n v="33"/>
    <s v="6/6"/>
    <s v="Нов."/>
    <n v="89900"/>
  </r>
  <r>
    <x v="9"/>
    <x v="3"/>
    <s v="Лимбажу 11"/>
    <x v="2"/>
    <n v="41"/>
    <s v="4/5"/>
    <s v="Хрущ."/>
    <n v="47900"/>
  </r>
  <r>
    <x v="9"/>
    <x v="5"/>
    <s v="Мадонас 27"/>
    <x v="2"/>
    <n v="59"/>
    <s v="1/9"/>
    <s v="119-я"/>
    <n v="55000"/>
  </r>
  <r>
    <x v="9"/>
    <x v="6"/>
    <s v="Биезиня 4"/>
    <x v="3"/>
    <n v="93"/>
    <s v="6/10"/>
    <s v="119-я"/>
    <n v="127000"/>
  </r>
  <r>
    <x v="9"/>
    <x v="13"/>
    <s v="Ранькя Д. 34"/>
    <x v="0"/>
    <n v="102"/>
    <s v="10/22"/>
    <s v="Нов."/>
    <n v="243000"/>
  </r>
  <r>
    <x v="9"/>
    <x v="13"/>
    <s v="Ранькя Д. 34"/>
    <x v="0"/>
    <n v="96"/>
    <s v="7/22"/>
    <s v="Нов."/>
    <n v="215000"/>
  </r>
  <r>
    <x v="9"/>
    <x v="13"/>
    <s v="Ранькя Д. 34"/>
    <x v="0"/>
    <n v="95"/>
    <s v="6/22"/>
    <s v="Нов."/>
    <n v="207000"/>
  </r>
  <r>
    <x v="9"/>
    <x v="1"/>
    <s v="Эбельмуйжас 12"/>
    <x v="2"/>
    <n v="50"/>
    <s v="1/9"/>
    <s v="602-я"/>
    <n v="47900"/>
  </r>
  <r>
    <x v="9"/>
    <x v="13"/>
    <s v="Ранькя Д. 34"/>
    <x v="0"/>
    <n v="95"/>
    <s v="8/22"/>
    <s v="Нов."/>
    <n v="221000"/>
  </r>
  <r>
    <x v="9"/>
    <x v="13"/>
    <s v="Ранькя Д. 34"/>
    <x v="0"/>
    <n v="113"/>
    <s v="6/22"/>
    <s v="Нов."/>
    <n v="276000"/>
  </r>
  <r>
    <x v="9"/>
    <x v="13"/>
    <s v="Ранькя Д. 34"/>
    <x v="3"/>
    <n v="133"/>
    <s v="14/22"/>
    <s v="Нов."/>
    <n v="352000"/>
  </r>
  <r>
    <x v="9"/>
    <x v="3"/>
    <s v="Саркандаугавас 3"/>
    <x v="2"/>
    <n v="55"/>
    <s v="3/5"/>
    <s v="Сталинка"/>
    <n v="68000"/>
  </r>
  <r>
    <x v="9"/>
    <x v="10"/>
    <s v="Праулиенас 8"/>
    <x v="3"/>
    <n v="78"/>
    <s v="6/10"/>
    <s v="467-я"/>
    <n v="68900"/>
  </r>
  <r>
    <x v="9"/>
    <x v="15"/>
    <s v="Мурьяню 151"/>
    <x v="0"/>
    <n v="81"/>
    <s v="2/4"/>
    <s v="Нов."/>
    <n v="187000"/>
  </r>
  <r>
    <x v="9"/>
    <x v="30"/>
    <s v="Смилшу 10"/>
    <x v="0"/>
    <n v="131"/>
    <s v="5/6"/>
    <s v="Рекон."/>
    <n v="350000"/>
  </r>
  <r>
    <x v="9"/>
    <x v="0"/>
    <s v="Даммес 31"/>
    <x v="0"/>
    <n v="61"/>
    <s v="1/9"/>
    <s v="602-я"/>
    <n v="67000"/>
  </r>
  <r>
    <x v="9"/>
    <x v="7"/>
    <s v="Ханзас 4"/>
    <x v="5"/>
    <n v="139"/>
    <s v="5/6"/>
    <s v="Дов. дом"/>
    <n v="210000"/>
  </r>
  <r>
    <x v="9"/>
    <x v="7"/>
    <s v="Висвалжа 3B"/>
    <x v="2"/>
    <n v="55"/>
    <s v="1/5"/>
    <s v="Спец. пр."/>
    <n v="85000"/>
  </r>
  <r>
    <x v="9"/>
    <x v="5"/>
    <s v="Илукстес 109/1"/>
    <x v="1"/>
    <n v="35"/>
    <s v="2/9"/>
    <s v="602-я"/>
    <n v="35200"/>
  </r>
  <r>
    <x v="9"/>
    <x v="5"/>
    <s v="Раунас 37"/>
    <x v="2"/>
    <n v="42"/>
    <s v="1/5"/>
    <s v="Хрущ."/>
    <n v="43000"/>
  </r>
  <r>
    <x v="9"/>
    <x v="7"/>
    <s v="Алаукста 9"/>
    <x v="0"/>
    <n v="115"/>
    <s v="4/6"/>
    <s v="Нов."/>
    <n v="255000"/>
  </r>
  <r>
    <x v="9"/>
    <x v="2"/>
    <s v="Балта 22/1"/>
    <x v="0"/>
    <n v="64"/>
    <s v="3/5"/>
    <s v="103-я"/>
    <n v="75000"/>
  </r>
  <r>
    <x v="9"/>
    <x v="35"/>
    <s v="Волеру 17"/>
    <x v="2"/>
    <n v="45"/>
    <s v="1/1"/>
    <s v="Спец. пр."/>
    <n v="14100"/>
  </r>
  <r>
    <x v="9"/>
    <x v="0"/>
    <s v="Анниньмуйжас 38"/>
    <x v="2"/>
    <n v="59"/>
    <s v="6/18"/>
    <s v="Нов."/>
    <n v="99800"/>
  </r>
  <r>
    <x v="9"/>
    <x v="7"/>
    <s v="Чака 156"/>
    <x v="1"/>
    <n v="33"/>
    <s v="3/5"/>
    <s v="Дов. дом"/>
    <n v="57500"/>
  </r>
  <r>
    <x v="9"/>
    <x v="13"/>
    <s v="Даугавгривас 41"/>
    <x v="0"/>
    <n v="62"/>
    <s v="1/2"/>
    <s v="Дов. дом"/>
    <n v="46900"/>
  </r>
  <r>
    <x v="9"/>
    <x v="7"/>
    <s v="Садовникова 29A"/>
    <x v="0"/>
    <n v="65"/>
    <s v="5/6"/>
    <s v="Дов. дом"/>
    <n v="112000"/>
  </r>
  <r>
    <x v="9"/>
    <x v="14"/>
    <s v="Аглонас 10"/>
    <x v="2"/>
    <n v="46"/>
    <s v="5/5"/>
    <s v="Лит. пр."/>
    <n v="34500"/>
  </r>
  <r>
    <x v="9"/>
    <x v="14"/>
    <s v="Аглонас 11"/>
    <x v="2"/>
    <n v="46"/>
    <s v="4/4"/>
    <s v="Нов."/>
    <n v="110000"/>
  </r>
  <r>
    <x v="9"/>
    <x v="7"/>
    <s v="Алаукста 7"/>
    <x v="2"/>
    <n v="31"/>
    <s v="4/4"/>
    <s v="Рекон."/>
    <n v="100000"/>
  </r>
  <r>
    <x v="9"/>
    <x v="45"/>
    <s v="ул.Краста Дзервью 10"/>
    <x v="0"/>
    <n v="60"/>
    <s v="5/9"/>
    <s v="467-я"/>
    <n v="68500"/>
  </r>
  <r>
    <x v="9"/>
    <x v="45"/>
    <s v="ул.Краста Ритупес 3"/>
    <x v="2"/>
    <n v="50"/>
    <s v="2/2"/>
    <s v="Рекон."/>
    <n v="39500"/>
  </r>
  <r>
    <x v="9"/>
    <x v="27"/>
    <s v="Парадес 7"/>
    <x v="2"/>
    <n v="52"/>
    <s v="4/5"/>
    <s v="103-я"/>
    <n v="40500"/>
  </r>
  <r>
    <x v="9"/>
    <x v="7"/>
    <s v="Клуса 20"/>
    <x v="1"/>
    <n v="37"/>
    <s v="2/9"/>
    <s v="Рекон."/>
    <n v="49500"/>
  </r>
  <r>
    <x v="9"/>
    <x v="7"/>
    <s v="Артилерияс 6a"/>
    <x v="0"/>
    <n v="131"/>
    <s v="2/3"/>
    <s v="Спец. пр."/>
    <n v="319900"/>
  </r>
  <r>
    <x v="9"/>
    <x v="14"/>
    <s v="Локомотивес 78"/>
    <x v="2"/>
    <n v="44"/>
    <s v="1/5"/>
    <s v="Хрущ."/>
    <n v="38000"/>
  </r>
  <r>
    <x v="9"/>
    <x v="7"/>
    <s v="М. Краста 39"/>
    <x v="2"/>
    <n v="51"/>
    <s v="1/4"/>
    <s v="Дов. дом"/>
    <n v="48000"/>
  </r>
  <r>
    <x v="9"/>
    <x v="13"/>
    <s v="Агенскална 22a"/>
    <x v="1"/>
    <n v="29"/>
    <s v="2/5"/>
    <s v="Хрущ."/>
    <n v="30000"/>
  </r>
  <r>
    <x v="9"/>
    <x v="35"/>
    <s v="Волеру 27"/>
    <x v="1"/>
    <n v="28"/>
    <s v="1/2"/>
    <s v="Спец. пр."/>
    <n v="11000"/>
  </r>
  <r>
    <x v="9"/>
    <x v="32"/>
    <s v="Крустпилс 77"/>
    <x v="2"/>
    <n v="42"/>
    <s v="2/3"/>
    <s v="Хрущ."/>
    <n v="24800"/>
  </r>
  <r>
    <x v="9"/>
    <x v="30"/>
    <s v="Аспазияс бульв. 30"/>
    <x v="0"/>
    <n v="101"/>
    <s v="2/5"/>
    <s v="Дов. дом"/>
    <n v="550000"/>
  </r>
  <r>
    <x v="9"/>
    <x v="2"/>
    <s v="Даугавгривас 132"/>
    <x v="2"/>
    <n v="62"/>
    <s v="4/6"/>
    <s v="Сталинка"/>
    <n v="43500"/>
  </r>
  <r>
    <x v="9"/>
    <x v="10"/>
    <s v="Каудзишу 46"/>
    <x v="3"/>
    <n v="110"/>
    <s v="2/9"/>
    <s v="602-я"/>
    <n v="120000"/>
  </r>
  <r>
    <x v="9"/>
    <x v="24"/>
    <s v="Эммас 11"/>
    <x v="0"/>
    <n v="68"/>
    <s v="4/5"/>
    <s v="Лит. пр."/>
    <n v="55500"/>
  </r>
  <r>
    <x v="9"/>
    <x v="0"/>
    <s v="Курземес пр. 112"/>
    <x v="0"/>
    <n v="60"/>
    <s v="3/5"/>
    <s v="Лит. пр."/>
    <n v="70500"/>
  </r>
  <r>
    <x v="9"/>
    <x v="13"/>
    <s v="Ранькя Д. 31"/>
    <x v="2"/>
    <n v="39"/>
    <s v="1/4"/>
    <s v="Рекон."/>
    <n v="99950"/>
  </r>
  <r>
    <x v="9"/>
    <x v="5"/>
    <s v="Илукстес 95"/>
    <x v="0"/>
    <n v="77"/>
    <s v="8/9"/>
    <s v="119-я"/>
    <n v="65000"/>
  </r>
  <r>
    <x v="9"/>
    <x v="3"/>
    <s v="Озолу 5"/>
    <x v="2"/>
    <n v="40"/>
    <s v="5/5"/>
    <s v="Спец. пр."/>
    <n v="45000"/>
  </r>
  <r>
    <x v="9"/>
    <x v="30"/>
    <s v="Мейстару 6"/>
    <x v="3"/>
    <n v="67"/>
    <s v="4/5"/>
    <s v="Дов. дом"/>
    <n v="200000"/>
  </r>
  <r>
    <x v="9"/>
    <x v="27"/>
    <s v="Бирзес 26"/>
    <x v="1"/>
    <n v="40"/>
    <s v="3/12"/>
    <s v="Чеш. пр."/>
    <n v="41000"/>
  </r>
  <r>
    <x v="9"/>
    <x v="27"/>
    <s v="Парадес 30"/>
    <x v="1"/>
    <n v="34"/>
    <s v="5/5"/>
    <s v="103-я"/>
    <n v="36000"/>
  </r>
  <r>
    <x v="9"/>
    <x v="7"/>
    <s v="Бривибас 46"/>
    <x v="0"/>
    <n v="127"/>
    <s v="5/6"/>
    <s v="Дов. дом"/>
    <n v="370000"/>
  </r>
  <r>
    <x v="9"/>
    <x v="5"/>
    <s v="Стайцелес 13"/>
    <x v="0"/>
    <n v="64"/>
    <s v="1/9"/>
    <s v="602-я"/>
    <n v="68500"/>
  </r>
  <r>
    <x v="9"/>
    <x v="10"/>
    <s v="Салнас 11"/>
    <x v="0"/>
    <n v="61"/>
    <s v="6/9"/>
    <s v="602-я"/>
    <n v="70000"/>
  </r>
  <r>
    <x v="9"/>
    <x v="5"/>
    <s v="Стирну 47"/>
    <x v="2"/>
    <n v="39"/>
    <s v="4/5"/>
    <s v="Лит. пр."/>
    <n v="43000"/>
  </r>
  <r>
    <x v="9"/>
    <x v="36"/>
    <s v="Валгума 25"/>
    <x v="3"/>
    <n v="105"/>
    <s v="2/4"/>
    <s v="Сталинка"/>
    <n v="230000"/>
  </r>
  <r>
    <x v="9"/>
    <x v="17"/>
    <s v="Чиекуркална 1 л. 20"/>
    <x v="1"/>
    <n v="23"/>
    <s v="1/1"/>
    <s v="Дов. дом"/>
    <n v="13000"/>
  </r>
  <r>
    <x v="9"/>
    <x v="24"/>
    <s v="Вецмилгравья 1 л. 28"/>
    <x v="2"/>
    <n v="39"/>
    <s v="5/5"/>
    <s v="Лит. пр."/>
    <n v="27500"/>
  </r>
  <r>
    <x v="9"/>
    <x v="7"/>
    <s v="Клуса 7"/>
    <x v="1"/>
    <n v="28"/>
    <s v="4/5"/>
    <s v="Дов. дом"/>
    <n v="41000"/>
  </r>
  <r>
    <x v="9"/>
    <x v="7"/>
    <s v="Клуса 7A"/>
    <x v="1"/>
    <n v="29"/>
    <s v="4/5"/>
    <s v="Дов. дом"/>
    <n v="37000"/>
  </r>
  <r>
    <x v="9"/>
    <x v="30"/>
    <s v="Смилшу 10"/>
    <x v="5"/>
    <n v="131"/>
    <s v="5/7"/>
    <s v="Рекон."/>
    <n v="350000"/>
  </r>
  <r>
    <x v="9"/>
    <x v="12"/>
    <s v="Морица 20b"/>
    <x v="2"/>
    <n v="38"/>
    <s v="4/5"/>
    <s v="Лит. пр."/>
    <n v="32000"/>
  </r>
  <r>
    <x v="9"/>
    <x v="16"/>
    <s v="Эзермалас 4"/>
    <x v="2"/>
    <n v="20"/>
    <s v="1/5"/>
    <s v="Рекон."/>
    <n v="27048"/>
  </r>
  <r>
    <x v="9"/>
    <x v="7"/>
    <s v="Клуса 7"/>
    <x v="1"/>
    <n v="33"/>
    <s v="1/5"/>
    <s v="Дов. дом"/>
    <n v="32500"/>
  </r>
  <r>
    <x v="9"/>
    <x v="14"/>
    <s v="Латгалес 268"/>
    <x v="2"/>
    <n v="47"/>
    <s v="5/5"/>
    <s v="Лит. пр."/>
    <n v="29900"/>
  </r>
  <r>
    <x v="9"/>
    <x v="7"/>
    <s v="Клуса 7"/>
    <x v="1"/>
    <n v="26"/>
    <s v="2/5"/>
    <s v="Дов. дом"/>
    <n v="35000"/>
  </r>
  <r>
    <x v="9"/>
    <x v="7"/>
    <s v="Клуса 7"/>
    <x v="1"/>
    <n v="22"/>
    <s v="3/5"/>
    <s v="Дов. дом"/>
    <n v="37000"/>
  </r>
  <r>
    <x v="9"/>
    <x v="7"/>
    <s v="Чака 30"/>
    <x v="5"/>
    <n v="120"/>
    <s v="6/6"/>
    <s v="Дов. дом"/>
    <n v="156000"/>
  </r>
  <r>
    <x v="9"/>
    <x v="7"/>
    <s v="Заубес 1"/>
    <x v="0"/>
    <n v="84"/>
    <s v="1/5"/>
    <s v="Рекон."/>
    <n v="179000"/>
  </r>
  <r>
    <x v="9"/>
    <x v="7"/>
    <s v="Стабу 55"/>
    <x v="1"/>
    <n v="21"/>
    <s v="1/5"/>
    <s v="Дов. дом"/>
    <n v="15700"/>
  </r>
  <r>
    <x v="9"/>
    <x v="7"/>
    <s v="Барона 21"/>
    <x v="1"/>
    <n v="35"/>
    <s v="4/5"/>
    <s v="Дов. дом"/>
    <n v="73000"/>
  </r>
  <r>
    <x v="9"/>
    <x v="11"/>
    <s v="Дарзциема 86k1"/>
    <x v="2"/>
    <n v="43"/>
    <s v="1/2"/>
    <s v="Сталинка"/>
    <n v="50000"/>
  </r>
  <r>
    <x v="9"/>
    <x v="7"/>
    <s v="Дзирнаву 159a"/>
    <x v="2"/>
    <n v="44"/>
    <s v="1/4"/>
    <s v="Дов. дом"/>
    <n v="42000"/>
  </r>
  <r>
    <x v="9"/>
    <x v="2"/>
    <s v="Гара 23"/>
    <x v="2"/>
    <n v="49"/>
    <s v="5/5"/>
    <s v="Лит. пр."/>
    <n v="69000"/>
  </r>
  <r>
    <x v="9"/>
    <x v="7"/>
    <s v="Гертрудес 19"/>
    <x v="0"/>
    <n v="84"/>
    <s v="1/6"/>
    <s v="Спец. пр."/>
    <n v="167000"/>
  </r>
  <r>
    <x v="9"/>
    <x v="7"/>
    <s v="Тербатас 20"/>
    <x v="0"/>
    <n v="65"/>
    <s v="6/6"/>
    <s v="Дов. дом"/>
    <n v="168800"/>
  </r>
  <r>
    <x v="9"/>
    <x v="0"/>
    <s v="Клеисту 15"/>
    <x v="2"/>
    <n v="49"/>
    <s v="1/9"/>
    <s v="602-я"/>
    <n v="55800"/>
  </r>
  <r>
    <x v="9"/>
    <x v="22"/>
    <s v="Лидума 2"/>
    <x v="2"/>
    <n v="38"/>
    <s v="1/5"/>
    <s v="Лит. пр."/>
    <n v="35000"/>
  </r>
  <r>
    <x v="9"/>
    <x v="7"/>
    <s v="Клуса 20"/>
    <x v="2"/>
    <n v="86"/>
    <s v="5/9"/>
    <s v="Нов."/>
    <n v="110000"/>
  </r>
  <r>
    <x v="9"/>
    <x v="13"/>
    <s v="Сабилес 13"/>
    <x v="0"/>
    <n v="81"/>
    <s v="2/3"/>
    <s v="Нов."/>
    <n v="246530"/>
  </r>
  <r>
    <x v="9"/>
    <x v="1"/>
    <s v="Вадакстес 20"/>
    <x v="0"/>
    <n v="67"/>
    <s v="3/5"/>
    <s v="Спец. пр."/>
    <n v="71000"/>
  </r>
  <r>
    <x v="9"/>
    <x v="7"/>
    <s v="Валдемара 77"/>
    <x v="2"/>
    <n v="51"/>
    <s v="1/5"/>
    <s v="Дов. дом"/>
    <n v="115000"/>
  </r>
  <r>
    <x v="9"/>
    <x v="7"/>
    <s v="Спаргелю 10"/>
    <x v="0"/>
    <n v="40"/>
    <s v="1/4"/>
    <s v="Нов."/>
    <n v="97500"/>
  </r>
  <r>
    <x v="9"/>
    <x v="7"/>
    <s v="Таллинас 86"/>
    <x v="2"/>
    <n v="38"/>
    <s v="2/5"/>
    <s v="Рекон."/>
    <n v="105000"/>
  </r>
  <r>
    <x v="9"/>
    <x v="5"/>
    <s v="Жагату 20"/>
    <x v="2"/>
    <n v="49"/>
    <s v="8/9"/>
    <s v="602-я"/>
    <n v="55000"/>
  </r>
  <r>
    <x v="9"/>
    <x v="7"/>
    <s v="Дзирнаву 10"/>
    <x v="0"/>
    <n v="87"/>
    <s v="5/5"/>
    <s v="Дов. дом"/>
    <n v="175000"/>
  </r>
  <r>
    <x v="9"/>
    <x v="0"/>
    <s v="Ригондас Г. 10"/>
    <x v="2"/>
    <n v="50"/>
    <s v="7/9"/>
    <s v="602-я"/>
    <n v="45300"/>
  </r>
  <r>
    <x v="9"/>
    <x v="1"/>
    <s v="Залениеку 40"/>
    <x v="1"/>
    <n v="12"/>
    <s v="3/5"/>
    <s v="М. сем."/>
    <n v="11000"/>
  </r>
  <r>
    <x v="9"/>
    <x v="44"/>
    <s v="ул. Латгалес Ломоносова 7"/>
    <x v="2"/>
    <n v="55"/>
    <s v="2/4"/>
    <s v="Сталинка"/>
    <n v="65900"/>
  </r>
  <r>
    <x v="9"/>
    <x v="7"/>
    <s v="Бруниниеку 121"/>
    <x v="0"/>
    <n v="43"/>
    <s v="4/5"/>
    <s v="Рекон."/>
    <n v="70000"/>
  </r>
  <r>
    <x v="9"/>
    <x v="1"/>
    <s v="Стерсту 4"/>
    <x v="2"/>
    <n v="36"/>
    <s v="3/4"/>
    <s v="Нов."/>
    <n v="92000"/>
  </r>
  <r>
    <x v="9"/>
    <x v="23"/>
    <s v="Лиелупес 1 k-12"/>
    <x v="2"/>
    <n v="43"/>
    <s v="3/5"/>
    <s v="Хрущ."/>
    <n v="29500"/>
  </r>
  <r>
    <x v="9"/>
    <x v="7"/>
    <s v="Красотаю 13"/>
    <x v="2"/>
    <n v="28"/>
    <s v="5/5"/>
    <s v="Рекон."/>
    <n v="69000"/>
  </r>
  <r>
    <x v="9"/>
    <x v="7"/>
    <s v="Бривибас 84"/>
    <x v="2"/>
    <n v="70"/>
    <s v="1/5"/>
    <s v="Дов. дом"/>
    <n v="120500"/>
  </r>
  <r>
    <x v="9"/>
    <x v="44"/>
    <s v="ул. Латгалес Ликснас 20"/>
    <x v="2"/>
    <n v="36"/>
    <s v="1/2"/>
    <s v="Дов. дом"/>
    <n v="24000"/>
  </r>
  <r>
    <x v="9"/>
    <x v="7"/>
    <s v="Валдемара 79/81"/>
    <x v="2"/>
    <n v="45"/>
    <s v="4/5"/>
    <s v="Сталинка"/>
    <n v="81000"/>
  </r>
  <r>
    <x v="9"/>
    <x v="7"/>
    <s v="Валдемара 79/81"/>
    <x v="2"/>
    <n v="50"/>
    <s v="4/5"/>
    <s v="Сталинка"/>
    <n v="99000"/>
  </r>
  <r>
    <x v="9"/>
    <x v="8"/>
    <s v="Бривибас 356"/>
    <x v="0"/>
    <n v="66"/>
    <s v="3/5"/>
    <s v="Сталинка"/>
    <n v="102000"/>
  </r>
  <r>
    <x v="9"/>
    <x v="0"/>
    <s v="Анниньмуйжас 41"/>
    <x v="0"/>
    <n v="94"/>
    <s v="8/21"/>
    <s v="Нов."/>
    <n v="190000"/>
  </r>
  <r>
    <x v="9"/>
    <x v="12"/>
    <s v="Дзирциема 31"/>
    <x v="1"/>
    <n v="36"/>
    <s v="12/12"/>
    <s v="Чеш. пр."/>
    <n v="45000"/>
  </r>
  <r>
    <x v="9"/>
    <x v="7"/>
    <s v="Чака 45"/>
    <x v="2"/>
    <n v="58"/>
    <s v="2/3"/>
    <s v="Рекон."/>
    <n v="85000"/>
  </r>
  <r>
    <x v="9"/>
    <x v="12"/>
    <s v="Дзирциема 31"/>
    <x v="1"/>
    <n v="46"/>
    <s v="1/12"/>
    <s v="Чеш. пр."/>
    <n v="42500"/>
  </r>
  <r>
    <x v="9"/>
    <x v="7"/>
    <s v="Дзирнаву 159a"/>
    <x v="2"/>
    <n v="47"/>
    <s v="3/4"/>
    <s v="Дов. дом"/>
    <n v="44000"/>
  </r>
  <r>
    <x v="9"/>
    <x v="7"/>
    <s v="Чака 46A"/>
    <x v="2"/>
    <n v="30"/>
    <s v="2/3"/>
    <s v="Дов. дом"/>
    <n v="71000"/>
  </r>
  <r>
    <x v="9"/>
    <x v="7"/>
    <s v="Менесс 21/1"/>
    <x v="2"/>
    <n v="62"/>
    <s v="2/5"/>
    <s v="Спец. пр."/>
    <n v="64500"/>
  </r>
  <r>
    <x v="9"/>
    <x v="7"/>
    <s v="Латгалес 81"/>
    <x v="0"/>
    <n v="66"/>
    <s v="5/5"/>
    <s v="Дов. дом"/>
    <n v="59800"/>
  </r>
  <r>
    <x v="9"/>
    <x v="13"/>
    <s v="Орманю 20"/>
    <x v="1"/>
    <n v="27"/>
    <s v="2/2"/>
    <s v="Рекон."/>
    <n v="85500"/>
  </r>
  <r>
    <x v="9"/>
    <x v="10"/>
    <s v="Рембатес 10"/>
    <x v="1"/>
    <n v="33"/>
    <s v="7/10"/>
    <s v="Нов."/>
    <n v="75478"/>
  </r>
  <r>
    <x v="9"/>
    <x v="7"/>
    <s v="Барона 25"/>
    <x v="2"/>
    <n v="61"/>
    <s v="6/6"/>
    <s v="Дов. дом"/>
    <n v="109800"/>
  </r>
  <r>
    <x v="9"/>
    <x v="8"/>
    <s v="Бривибас 209"/>
    <x v="2"/>
    <n v="31"/>
    <s v="5/5"/>
    <s v="Дов. дом"/>
    <n v="46900"/>
  </r>
  <r>
    <x v="9"/>
    <x v="14"/>
    <s v="Прушу 22 k-2"/>
    <x v="2"/>
    <n v="44"/>
    <s v="5/5"/>
    <s v="Хрущ."/>
    <n v="47400"/>
  </r>
  <r>
    <x v="9"/>
    <x v="7"/>
    <s v="Пернавас 41"/>
    <x v="0"/>
    <n v="73"/>
    <s v="2/6"/>
    <s v="Рекон."/>
    <n v="225000"/>
  </r>
  <r>
    <x v="9"/>
    <x v="6"/>
    <s v="Ростокас 52"/>
    <x v="0"/>
    <n v="78"/>
    <s v="5/9"/>
    <s v="119-я"/>
    <n v="78000"/>
  </r>
  <r>
    <x v="9"/>
    <x v="24"/>
    <s v="Ринужу 22"/>
    <x v="2"/>
    <n v="55"/>
    <s v="4/5"/>
    <s v="103-я"/>
    <n v="45000"/>
  </r>
  <r>
    <x v="9"/>
    <x v="1"/>
    <s v="Озолциема 56k2"/>
    <x v="1"/>
    <n v="35"/>
    <s v="7/9"/>
    <s v="602-я"/>
    <n v="36000"/>
  </r>
  <r>
    <x v="9"/>
    <x v="22"/>
    <s v="Бикерниеку 248"/>
    <x v="1"/>
    <n v="29"/>
    <s v="2/2"/>
    <s v="Сталинка"/>
    <n v="17000"/>
  </r>
  <r>
    <x v="9"/>
    <x v="14"/>
    <s v="Латгалес 268"/>
    <x v="2"/>
    <n v="45"/>
    <s v="5/5"/>
    <s v="Лит. пр."/>
    <n v="33500"/>
  </r>
  <r>
    <x v="9"/>
    <x v="7"/>
    <s v="Барона 14"/>
    <x v="3"/>
    <n v="117"/>
    <s v="4/6"/>
    <s v="Дов. дом"/>
    <n v="215000"/>
  </r>
  <r>
    <x v="9"/>
    <x v="7"/>
    <s v="Стабу 46"/>
    <x v="0"/>
    <n v="65"/>
    <s v="6/6"/>
    <s v="Дов. дом"/>
    <n v="127500"/>
  </r>
  <r>
    <x v="9"/>
    <x v="5"/>
    <s v="Мадонас 23"/>
    <x v="1"/>
    <n v="53"/>
    <s v="9/18"/>
    <s v="Спец. пр."/>
    <n v="55000"/>
  </r>
  <r>
    <x v="9"/>
    <x v="1"/>
    <s v="Дигнаяс 4"/>
    <x v="2"/>
    <n v="44"/>
    <s v="1/3"/>
    <s v="Нов."/>
    <n v="96500"/>
  </r>
  <r>
    <x v="9"/>
    <x v="7"/>
    <s v="Бруниниеку 87"/>
    <x v="2"/>
    <n v="57"/>
    <s v="4/4"/>
    <s v="Дов. дом"/>
    <n v="93000"/>
  </r>
  <r>
    <x v="9"/>
    <x v="7"/>
    <s v="Таллинас 92"/>
    <x v="2"/>
    <n v="58"/>
    <s v="5/6"/>
    <s v="Дов. дом"/>
    <n v="92000"/>
  </r>
  <r>
    <x v="9"/>
    <x v="5"/>
    <s v="Дзелзавас 19k3"/>
    <x v="2"/>
    <n v="60"/>
    <s v="4/6"/>
    <s v="Нов."/>
    <n v="102000"/>
  </r>
  <r>
    <x v="9"/>
    <x v="13"/>
    <s v="Баложу 28"/>
    <x v="2"/>
    <n v="39"/>
    <s v="2/3"/>
    <s v="Рекон."/>
    <n v="107000"/>
  </r>
  <r>
    <x v="9"/>
    <x v="13"/>
    <s v="Баложу 28"/>
    <x v="5"/>
    <n v="98"/>
    <s v="2/3"/>
    <s v="Рекон."/>
    <n v="216000"/>
  </r>
  <r>
    <x v="9"/>
    <x v="26"/>
    <s v="Остас пр. 4"/>
    <x v="2"/>
    <n v="45"/>
    <s v="3/5"/>
    <s v="Лит. пр."/>
    <n v="40000"/>
  </r>
  <r>
    <x v="9"/>
    <x v="36"/>
    <s v="Узварас бульв. 6"/>
    <x v="2"/>
    <n v="37"/>
    <s v="1/2"/>
    <s v="М. сем."/>
    <n v="29000"/>
  </r>
  <r>
    <x v="9"/>
    <x v="7"/>
    <s v="Гертрудес 30"/>
    <x v="3"/>
    <n v="140"/>
    <s v="4/5"/>
    <s v="Дов. дом"/>
    <n v="240000"/>
  </r>
  <r>
    <x v="9"/>
    <x v="7"/>
    <s v="Стабу 21"/>
    <x v="3"/>
    <n v="125"/>
    <s v="3/6"/>
    <s v="Дов. дом"/>
    <n v="349000"/>
  </r>
  <r>
    <x v="9"/>
    <x v="7"/>
    <s v="Бруниниеку 121"/>
    <x v="0"/>
    <n v="44"/>
    <s v="1/5"/>
    <s v="Рекон."/>
    <n v="88000"/>
  </r>
  <r>
    <x v="9"/>
    <x v="7"/>
    <s v="Красотаю 13"/>
    <x v="2"/>
    <n v="26"/>
    <s v="5/5"/>
    <s v="Рекон."/>
    <n v="67000"/>
  </r>
  <r>
    <x v="9"/>
    <x v="3"/>
    <s v="Слиежу 9A"/>
    <x v="1"/>
    <n v="34"/>
    <s v="3/5"/>
    <s v="103-я"/>
    <n v="34500"/>
  </r>
  <r>
    <x v="9"/>
    <x v="44"/>
    <s v="ул. Латгалес Латгалес 146"/>
    <x v="2"/>
    <n v="32"/>
    <s v="4/4"/>
    <s v="Нов."/>
    <n v="59000"/>
  </r>
  <r>
    <x v="9"/>
    <x v="44"/>
    <s v="ул. Латгалес Латгалес 146"/>
    <x v="1"/>
    <n v="20"/>
    <s v="4/4"/>
    <s v="Нов."/>
    <n v="43000"/>
  </r>
  <r>
    <x v="9"/>
    <x v="44"/>
    <s v="ул. Латгалес Латгалес 146"/>
    <x v="1"/>
    <n v="15"/>
    <s v="2/4"/>
    <s v="Нов."/>
    <n v="29000"/>
  </r>
  <r>
    <x v="9"/>
    <x v="44"/>
    <s v="ул. Латгалес Латгалес 146"/>
    <x v="1"/>
    <n v="24"/>
    <s v="1/4"/>
    <s v="Нов."/>
    <n v="48000"/>
  </r>
  <r>
    <x v="9"/>
    <x v="44"/>
    <s v="ул. Латгалес Латгалес 146"/>
    <x v="2"/>
    <n v="33"/>
    <s v="2/4"/>
    <s v="Спец. пр."/>
    <n v="59000"/>
  </r>
  <r>
    <x v="9"/>
    <x v="44"/>
    <s v="ул. Латгалес Латгалес 146"/>
    <x v="1"/>
    <n v="30"/>
    <s v="1/1"/>
    <s v="Нов."/>
    <n v="49000"/>
  </r>
  <r>
    <x v="9"/>
    <x v="44"/>
    <s v="ул. Латгалес Латгалес 146"/>
    <x v="1"/>
    <n v="23"/>
    <s v="4/4"/>
    <s v="Нов."/>
    <n v="38000"/>
  </r>
  <r>
    <x v="9"/>
    <x v="44"/>
    <s v="ул. Латгалес Латгалес 146"/>
    <x v="2"/>
    <n v="29"/>
    <s v="4/4"/>
    <s v="Нов."/>
    <n v="49000"/>
  </r>
  <r>
    <x v="9"/>
    <x v="44"/>
    <s v="ул. Латгалес Латгалес 146"/>
    <x v="1"/>
    <n v="23"/>
    <s v="1/4"/>
    <s v="Нов."/>
    <n v="39900"/>
  </r>
  <r>
    <x v="9"/>
    <x v="7"/>
    <s v="Томсона 42"/>
    <x v="1"/>
    <n v="29"/>
    <s v="3/5"/>
    <s v="Хрущ."/>
    <n v="51000"/>
  </r>
  <r>
    <x v="9"/>
    <x v="20"/>
    <s v="Калнциема 91"/>
    <x v="2"/>
    <n v="48"/>
    <s v="1/3"/>
    <s v="Хрущ."/>
    <n v="62400"/>
  </r>
  <r>
    <x v="9"/>
    <x v="8"/>
    <s v="Лиелвардес 21"/>
    <x v="0"/>
    <n v="96"/>
    <s v="1/3"/>
    <s v="Дов. дом"/>
    <n v="130000"/>
  </r>
  <r>
    <x v="9"/>
    <x v="7"/>
    <s v="Стабу 29"/>
    <x v="0"/>
    <n v="85"/>
    <s v="5/5"/>
    <s v="Рекон."/>
    <n v="189000"/>
  </r>
  <r>
    <x v="9"/>
    <x v="26"/>
    <s v="Морес 34"/>
    <x v="2"/>
    <n v="48"/>
    <s v="2/2"/>
    <s v="Хрущ."/>
    <n v="38000"/>
  </r>
  <r>
    <x v="9"/>
    <x v="7"/>
    <s v="Марияс 20"/>
    <x v="0"/>
    <n v="85"/>
    <s v="3/5"/>
    <s v="Дов. дом"/>
    <n v="165000"/>
  </r>
  <r>
    <x v="9"/>
    <x v="17"/>
    <s v="Чиекуркална 5 п. л. 22"/>
    <x v="2"/>
    <n v="43"/>
    <s v="1/3"/>
    <s v="Рекон."/>
    <n v="48000"/>
  </r>
  <r>
    <x v="9"/>
    <x v="10"/>
    <s v="Сахарова 7"/>
    <x v="1"/>
    <n v="42"/>
    <s v="7/9"/>
    <s v="М. сем."/>
    <n v="34500"/>
  </r>
  <r>
    <x v="9"/>
    <x v="17"/>
    <s v="Чиекуркална 8 п. л. 1B"/>
    <x v="0"/>
    <n v="71"/>
    <s v="1/5"/>
    <s v="103-я"/>
    <n v="77000"/>
  </r>
  <r>
    <x v="9"/>
    <x v="7"/>
    <s v="Катринас Д. 27"/>
    <x v="2"/>
    <n v="46"/>
    <s v="5/11"/>
    <s v="Нов."/>
    <n v="105294"/>
  </r>
  <r>
    <x v="9"/>
    <x v="24"/>
    <s v="Домбровска 77"/>
    <x v="2"/>
    <n v="54"/>
    <s v="2/5"/>
    <s v="103-я"/>
    <n v="51000"/>
  </r>
  <r>
    <x v="9"/>
    <x v="26"/>
    <s v="Эзера 13A"/>
    <x v="1"/>
    <n v="25"/>
    <s v="2/2"/>
    <s v="Дов. дом"/>
    <n v="17000"/>
  </r>
  <r>
    <x v="9"/>
    <x v="7"/>
    <s v="Лабораторияс 5"/>
    <x v="0"/>
    <n v="62"/>
    <s v="1/5"/>
    <s v="Нов."/>
    <n v="144800"/>
  </r>
  <r>
    <x v="9"/>
    <x v="7"/>
    <s v="Лабораторияс 5"/>
    <x v="0"/>
    <n v="68"/>
    <s v="5/5"/>
    <s v="Нов."/>
    <n v="174800"/>
  </r>
  <r>
    <x v="9"/>
    <x v="7"/>
    <s v="Лабораторияс 5"/>
    <x v="0"/>
    <n v="68"/>
    <s v="3/5"/>
    <s v="Нов."/>
    <n v="169800"/>
  </r>
  <r>
    <x v="9"/>
    <x v="30"/>
    <s v="Калею 61"/>
    <x v="1"/>
    <n v="35"/>
    <s v="2/3"/>
    <s v="Дов. дом"/>
    <n v="115000"/>
  </r>
  <r>
    <x v="9"/>
    <x v="10"/>
    <s v="Ясмуйжас 11"/>
    <x v="0"/>
    <n v="63"/>
    <s v="6/8"/>
    <s v="602-я"/>
    <n v="63000"/>
  </r>
  <r>
    <x v="9"/>
    <x v="2"/>
    <s v="Балта 22 k1"/>
    <x v="0"/>
    <n v="65"/>
    <s v="1/5"/>
    <s v="103-я"/>
    <n v="70000"/>
  </r>
  <r>
    <x v="9"/>
    <x v="16"/>
    <s v="Хамбургас 16"/>
    <x v="2"/>
    <n v="96"/>
    <s v="2/3"/>
    <s v="Спец. пр."/>
    <n v="177600"/>
  </r>
  <r>
    <x v="9"/>
    <x v="16"/>
    <s v="Хамбургас 16"/>
    <x v="2"/>
    <n v="113"/>
    <s v="2/3"/>
    <s v="Спец. пр."/>
    <n v="208125"/>
  </r>
  <r>
    <x v="9"/>
    <x v="13"/>
    <s v="Баложу 28"/>
    <x v="1"/>
    <n v="23"/>
    <s v="2/3"/>
    <s v="Рекон."/>
    <n v="63000"/>
  </r>
  <r>
    <x v="9"/>
    <x v="7"/>
    <s v="Райня бульв. 3"/>
    <x v="2"/>
    <n v="76"/>
    <s v="5/6"/>
    <s v="Рекон."/>
    <n v="152000"/>
  </r>
  <r>
    <x v="9"/>
    <x v="7"/>
    <s v="Госпиталю 33A"/>
    <x v="2"/>
    <n v="51"/>
    <s v="2/3"/>
    <s v="Дов. дом"/>
    <n v="79980"/>
  </r>
  <r>
    <x v="9"/>
    <x v="23"/>
    <s v="Стурманю 5"/>
    <x v="0"/>
    <n v="55"/>
    <s v="5/5"/>
    <s v="Лит. пр."/>
    <n v="55000"/>
  </r>
  <r>
    <x v="9"/>
    <x v="31"/>
    <s v="Вейдзирнаву 28"/>
    <x v="1"/>
    <n v="25"/>
    <s v="1/2"/>
    <s v="Дов. дом"/>
    <n v="23999"/>
  </r>
  <r>
    <x v="9"/>
    <x v="30"/>
    <s v="М. Монету 6"/>
    <x v="1"/>
    <n v="28"/>
    <s v="2/4"/>
    <s v="Дов. дом"/>
    <n v="67000"/>
  </r>
  <r>
    <x v="9"/>
    <x v="45"/>
    <s v="ул.Краста Латгалес 222"/>
    <x v="0"/>
    <n v="63"/>
    <s v="2/4"/>
    <s v="Сталинка"/>
    <n v="68000"/>
  </r>
  <r>
    <x v="9"/>
    <x v="7"/>
    <s v="Томсона 30"/>
    <x v="0"/>
    <n v="239"/>
    <s v="7/9"/>
    <s v="Нов."/>
    <n v="255000"/>
  </r>
  <r>
    <x v="9"/>
    <x v="14"/>
    <s v="Локомотивес 46"/>
    <x v="2"/>
    <n v="49"/>
    <s v="1/5"/>
    <s v="Лит. пр."/>
    <n v="45000"/>
  </r>
  <r>
    <x v="9"/>
    <x v="22"/>
    <s v="Кайвас 50/k-2"/>
    <x v="0"/>
    <n v="70"/>
    <s v="4/5"/>
    <s v="Нов."/>
    <n v="130000"/>
  </r>
  <r>
    <x v="9"/>
    <x v="24"/>
    <s v="Эджиня Г. 9"/>
    <x v="2"/>
    <n v="50"/>
    <s v="5/5"/>
    <s v="Лит. пр."/>
    <n v="35950"/>
  </r>
  <r>
    <x v="9"/>
    <x v="7"/>
    <s v="Райня бульв. 3"/>
    <x v="2"/>
    <n v="76"/>
    <s v="5/6"/>
    <s v="Рекон."/>
    <n v="152000"/>
  </r>
  <r>
    <x v="9"/>
    <x v="7"/>
    <s v="Риепниеку 2"/>
    <x v="5"/>
    <n v="165"/>
    <s v="5/5"/>
    <s v="Сталинка"/>
    <n v="195000"/>
  </r>
  <r>
    <x v="9"/>
    <x v="5"/>
    <s v="Калснавас 2c"/>
    <x v="0"/>
    <n v="74"/>
    <s v="2/12"/>
    <s v="104-я"/>
    <n v="65000"/>
  </r>
  <r>
    <x v="9"/>
    <x v="20"/>
    <s v="Залвес 47"/>
    <x v="0"/>
    <n v="92"/>
    <s v="2/5"/>
    <s v="Нов."/>
    <n v="210000"/>
  </r>
  <r>
    <x v="9"/>
    <x v="24"/>
    <s v="Мелдру 28"/>
    <x v="0"/>
    <n v="61"/>
    <s v="2/5"/>
    <s v="Лит. пр."/>
    <n v="58000"/>
  </r>
  <r>
    <x v="9"/>
    <x v="5"/>
    <s v="Илукстес 107k-3"/>
    <x v="0"/>
    <n v="60"/>
    <s v="3/9"/>
    <s v="467-я"/>
    <n v="77800"/>
  </r>
  <r>
    <x v="9"/>
    <x v="7"/>
    <s v="Лачплеша 112"/>
    <x v="0"/>
    <n v="76"/>
    <s v="5/5"/>
    <s v="Дов. дом"/>
    <n v="74970"/>
  </r>
  <r>
    <x v="9"/>
    <x v="24"/>
    <s v="Галес 7"/>
    <x v="2"/>
    <n v="35"/>
    <s v="2/2"/>
    <s v="Дов. дом"/>
    <n v="15000"/>
  </r>
  <r>
    <x v="9"/>
    <x v="13"/>
    <s v="Лермонтова 4C"/>
    <x v="0"/>
    <n v="72"/>
    <s v="3/3"/>
    <s v="Нов."/>
    <n v="205500"/>
  </r>
  <r>
    <x v="9"/>
    <x v="8"/>
    <s v="Ропажу 5"/>
    <x v="1"/>
    <n v="30"/>
    <s v="5/5"/>
    <s v="Спец. пр."/>
    <n v="39900"/>
  </r>
  <r>
    <x v="9"/>
    <x v="7"/>
    <s v="Театра 12"/>
    <x v="3"/>
    <n v="125"/>
    <s v="7/7"/>
    <s v="Рекон."/>
    <n v="295000"/>
  </r>
  <r>
    <x v="9"/>
    <x v="30"/>
    <s v="Театра 12"/>
    <x v="3"/>
    <n v="125"/>
    <s v="7/7"/>
    <s v="Дов. дом"/>
    <n v="295000"/>
  </r>
  <r>
    <x v="9"/>
    <x v="7"/>
    <s v="Миера 29"/>
    <x v="2"/>
    <n v="61"/>
    <s v="2/6"/>
    <s v="Дов. дом"/>
    <n v="112900"/>
  </r>
  <r>
    <x v="9"/>
    <x v="3"/>
    <s v="Твайка 50"/>
    <x v="2"/>
    <n v="56"/>
    <s v="1/5"/>
    <s v="Спец. пр."/>
    <n v="55000"/>
  </r>
  <r>
    <x v="9"/>
    <x v="7"/>
    <s v="Антонияс 22"/>
    <x v="0"/>
    <n v="93"/>
    <s v="1/6"/>
    <s v="Дов. дом"/>
    <n v="185000"/>
  </r>
  <r>
    <x v="9"/>
    <x v="2"/>
    <s v="Гривас 9"/>
    <x v="2"/>
    <n v="42"/>
    <s v="5/6"/>
    <s v="Хрущ."/>
    <n v="27800"/>
  </r>
  <r>
    <x v="9"/>
    <x v="15"/>
    <s v="Силциема 13-2"/>
    <x v="2"/>
    <n v="44"/>
    <s v="3/5"/>
    <s v="Хрущ."/>
    <n v="44000"/>
  </r>
  <r>
    <x v="9"/>
    <x v="7"/>
    <s v="Заля 4"/>
    <x v="2"/>
    <n v="83"/>
    <s v="5/7"/>
    <s v="Спец. пр."/>
    <n v="146000"/>
  </r>
  <r>
    <x v="9"/>
    <x v="10"/>
    <s v="Салнас 11"/>
    <x v="2"/>
    <n v="50"/>
    <s v="2/9"/>
    <s v="602-я"/>
    <n v="56000"/>
  </r>
  <r>
    <x v="9"/>
    <x v="5"/>
    <s v="Унияс 60"/>
    <x v="2"/>
    <n v="37"/>
    <s v="1/5"/>
    <s v="Лит. пр."/>
    <n v="40900"/>
  </r>
  <r>
    <x v="9"/>
    <x v="7"/>
    <s v="Бискапа Гате 3"/>
    <x v="0"/>
    <n v="78"/>
    <s v="2/5"/>
    <s v="Сталинка"/>
    <n v="139500"/>
  </r>
  <r>
    <x v="9"/>
    <x v="0"/>
    <s v="Клеисту 2"/>
    <x v="0"/>
    <n v="68"/>
    <s v="12/16"/>
    <s v="Спец. пр."/>
    <n v="86000"/>
  </r>
  <r>
    <x v="9"/>
    <x v="7"/>
    <s v="Чака 151"/>
    <x v="2"/>
    <n v="70"/>
    <s v="1/6"/>
    <s v="Дов. дом"/>
    <n v="94500"/>
  </r>
  <r>
    <x v="9"/>
    <x v="7"/>
    <s v="Валдемара 123"/>
    <x v="0"/>
    <n v="120"/>
    <s v="2/6"/>
    <s v="Дов. дом"/>
    <n v="150000"/>
  </r>
  <r>
    <x v="9"/>
    <x v="5"/>
    <s v="Иерикю 66"/>
    <x v="0"/>
    <n v="61"/>
    <s v="6/9"/>
    <s v="Спец. пр."/>
    <n v="55000"/>
  </r>
  <r>
    <x v="9"/>
    <x v="14"/>
    <s v="Икшкилес 16"/>
    <x v="2"/>
    <n v="45"/>
    <s v="4/5"/>
    <s v="Лит. пр."/>
    <n v="31500"/>
  </r>
  <r>
    <x v="9"/>
    <x v="7"/>
    <s v="Рупниецибас 9"/>
    <x v="0"/>
    <n v="95"/>
    <s v="6/6"/>
    <s v="Рекон."/>
    <n v="267000"/>
  </r>
  <r>
    <x v="9"/>
    <x v="8"/>
    <s v="Пиебалгас 8"/>
    <x v="2"/>
    <n v="49"/>
    <s v="2/2"/>
    <s v="Дов. дом"/>
    <n v="65000"/>
  </r>
  <r>
    <x v="9"/>
    <x v="22"/>
    <s v="Кайвас 50"/>
    <x v="2"/>
    <n v="50"/>
    <s v="1/5"/>
    <s v="Нов."/>
    <n v="98000"/>
  </r>
  <r>
    <x v="9"/>
    <x v="5"/>
    <s v="Иерикю 11"/>
    <x v="2"/>
    <n v="45"/>
    <s v="1/2"/>
    <s v="Сталинка"/>
    <n v="58455"/>
  </r>
  <r>
    <x v="9"/>
    <x v="13"/>
    <s v="Смильгя 9"/>
    <x v="1"/>
    <n v="41"/>
    <s v="3/4"/>
    <s v="Рекон."/>
    <n v="98400"/>
  </r>
  <r>
    <x v="9"/>
    <x v="5"/>
    <s v="Илукстес 101"/>
    <x v="2"/>
    <n v="46"/>
    <s v="5/5"/>
    <s v="103-я"/>
    <n v="48000"/>
  </r>
  <r>
    <x v="9"/>
    <x v="5"/>
    <s v="Дзелзавас 35"/>
    <x v="2"/>
    <n v="48"/>
    <s v="1/9"/>
    <s v="602-я"/>
    <n v="41000"/>
  </r>
  <r>
    <x v="9"/>
    <x v="2"/>
    <s v="Дзирциема 49"/>
    <x v="2"/>
    <n v="45"/>
    <s v="5/5"/>
    <s v="Лит. пр."/>
    <n v="35500"/>
  </r>
  <r>
    <x v="9"/>
    <x v="7"/>
    <s v="Бривибас 99"/>
    <x v="4"/>
    <n v="131"/>
    <s v="2/6"/>
    <s v="Дов. дом"/>
    <n v="180000"/>
  </r>
  <r>
    <x v="9"/>
    <x v="7"/>
    <s v="Авоту 46"/>
    <x v="0"/>
    <n v="61"/>
    <s v="5/5"/>
    <s v="Рекон."/>
    <n v="100469"/>
  </r>
  <r>
    <x v="9"/>
    <x v="7"/>
    <s v="Дзирнаву 53"/>
    <x v="2"/>
    <n v="37"/>
    <s v="3/6"/>
    <s v="Рекон."/>
    <n v="157484"/>
  </r>
  <r>
    <x v="9"/>
    <x v="13"/>
    <s v="Валентина 16"/>
    <x v="2"/>
    <n v="49"/>
    <s v="2/3"/>
    <s v="Рекон."/>
    <n v="112000"/>
  </r>
  <r>
    <x v="9"/>
    <x v="2"/>
    <s v="Даугавгривас 1B"/>
    <x v="2"/>
    <n v="61"/>
    <s v="1/2"/>
    <s v="Дов. дом"/>
    <n v="29000"/>
  </r>
  <r>
    <x v="9"/>
    <x v="6"/>
    <s v="Аугшземес 7"/>
    <x v="0"/>
    <n v="88"/>
    <s v="4/4"/>
    <s v="Нов."/>
    <n v="165000"/>
  </r>
  <r>
    <x v="9"/>
    <x v="6"/>
    <s v="Анниньмуйжас 7"/>
    <x v="2"/>
    <n v="76"/>
    <s v="12/13"/>
    <s v="Нов."/>
    <n v="117000"/>
  </r>
  <r>
    <x v="9"/>
    <x v="24"/>
    <s v="Сниега 2"/>
    <x v="0"/>
    <n v="56"/>
    <s v="4/5"/>
    <s v="Лит. пр."/>
    <n v="60000"/>
  </r>
  <r>
    <x v="9"/>
    <x v="13"/>
    <s v="Грегора 2B"/>
    <x v="2"/>
    <n v="41"/>
    <s v="4/7"/>
    <s v="Нов."/>
    <n v="118300"/>
  </r>
  <r>
    <x v="9"/>
    <x v="7"/>
    <s v="Дарзауглю 1"/>
    <x v="0"/>
    <n v="116"/>
    <s v="3/6"/>
    <s v="Нов."/>
    <n v="180000"/>
  </r>
  <r>
    <x v="9"/>
    <x v="14"/>
    <s v="Рушону 30"/>
    <x v="2"/>
    <n v="35"/>
    <s v="2/5"/>
    <s v="Хрущ."/>
    <n v="39750"/>
  </r>
  <r>
    <x v="9"/>
    <x v="7"/>
    <s v="Пулкв. Бриежа 9"/>
    <x v="5"/>
    <n v="120"/>
    <s v="3/3"/>
    <s v="Дов. дом"/>
    <n v="204000"/>
  </r>
  <r>
    <x v="9"/>
    <x v="7"/>
    <s v="Базницас 45"/>
    <x v="5"/>
    <n v="172"/>
    <s v="4/5"/>
    <s v="Дов. дом"/>
    <n v="285000"/>
  </r>
  <r>
    <x v="9"/>
    <x v="7"/>
    <s v="Спаргелю 10"/>
    <x v="1"/>
    <n v="22"/>
    <s v="1/4"/>
    <s v="Рекон."/>
    <n v="56900"/>
  </r>
  <r>
    <x v="9"/>
    <x v="8"/>
    <s v="Апес 10"/>
    <x v="0"/>
    <n v="68"/>
    <s v="2/3"/>
    <s v="Дов. дом"/>
    <n v="135000"/>
  </r>
  <r>
    <x v="9"/>
    <x v="1"/>
    <s v="Тадайкю 8 k-1"/>
    <x v="1"/>
    <n v="19"/>
    <s v="2/3"/>
    <s v="Хрущ."/>
    <n v="9200"/>
  </r>
  <r>
    <x v="9"/>
    <x v="36"/>
    <s v="Кугю 15"/>
    <x v="3"/>
    <n v="96"/>
    <s v="5/6"/>
    <s v="Нов."/>
    <n v="350000"/>
  </r>
  <r>
    <x v="9"/>
    <x v="24"/>
    <s v="Ванадзиня Г. 1"/>
    <x v="2"/>
    <n v="50"/>
    <s v="8/9"/>
    <s v="467-я"/>
    <n v="40000"/>
  </r>
  <r>
    <x v="9"/>
    <x v="36"/>
    <s v="Кугю 15"/>
    <x v="2"/>
    <n v="42"/>
    <s v="2/3"/>
    <s v="Рекон."/>
    <n v="135000"/>
  </r>
  <r>
    <x v="9"/>
    <x v="7"/>
    <s v="Стабу 87A"/>
    <x v="0"/>
    <n v="54"/>
    <s v="1/5"/>
    <s v="Рекон."/>
    <n v="134275"/>
  </r>
  <r>
    <x v="9"/>
    <x v="7"/>
    <s v="Красотаю 13"/>
    <x v="1"/>
    <n v="29"/>
    <s v="1/5"/>
    <s v="Рекон."/>
    <n v="75750"/>
  </r>
  <r>
    <x v="9"/>
    <x v="22"/>
    <s v="Гайльэзера 2"/>
    <x v="0"/>
    <n v="63"/>
    <s v="3/9"/>
    <s v="602-я"/>
    <n v="59800"/>
  </r>
  <r>
    <x v="9"/>
    <x v="7"/>
    <s v="Таллинас 20"/>
    <x v="1"/>
    <n v="61"/>
    <s v="1/5"/>
    <s v="Дов. дом"/>
    <n v="54900"/>
  </r>
  <r>
    <x v="9"/>
    <x v="7"/>
    <s v="Аусекля 2"/>
    <x v="0"/>
    <n v="68"/>
    <s v="1/5"/>
    <s v="Дов. дом"/>
    <n v="220000"/>
  </r>
  <r>
    <x v="9"/>
    <x v="14"/>
    <s v="Аглонас 26"/>
    <x v="0"/>
    <n v="55"/>
    <s v="3/5"/>
    <s v="Лит. пр."/>
    <n v="57000"/>
  </r>
  <r>
    <x v="9"/>
    <x v="8"/>
    <s v="Раунас 45k-3"/>
    <x v="2"/>
    <n v="41"/>
    <s v="4/4"/>
    <s v="Хрущ."/>
    <n v="59999"/>
  </r>
  <r>
    <x v="9"/>
    <x v="16"/>
    <s v="Гауяс 63"/>
    <x v="2"/>
    <n v="31"/>
    <s v="2/4"/>
    <s v="Нов."/>
    <n v="73470"/>
  </r>
  <r>
    <x v="9"/>
    <x v="17"/>
    <s v="Чиекуркална 7 п. л. 7A"/>
    <x v="2"/>
    <n v="31"/>
    <s v="2/4"/>
    <s v="Нов."/>
    <n v="73470"/>
  </r>
  <r>
    <x v="9"/>
    <x v="17"/>
    <s v="Чиекуркална 7 п. л. 7"/>
    <x v="1"/>
    <n v="19"/>
    <s v="1/4"/>
    <s v="Нов."/>
    <n v="43710"/>
  </r>
  <r>
    <x v="9"/>
    <x v="2"/>
    <s v="Спилвес 15"/>
    <x v="2"/>
    <n v="50"/>
    <s v="5/5"/>
    <s v="Лит. пр."/>
    <n v="37500"/>
  </r>
  <r>
    <x v="9"/>
    <x v="7"/>
    <s v="Стабу 29"/>
    <x v="0"/>
    <n v="80"/>
    <s v="2/5"/>
    <s v="Дов. дом"/>
    <n v="130000"/>
  </r>
  <r>
    <x v="9"/>
    <x v="12"/>
    <s v="Слокас 80"/>
    <x v="2"/>
    <n v="44"/>
    <s v="3/4"/>
    <s v="Дов. дом"/>
    <n v="64000"/>
  </r>
  <r>
    <x v="9"/>
    <x v="12"/>
    <s v="Слокас 80"/>
    <x v="2"/>
    <n v="46"/>
    <s v="3/4"/>
    <s v="Дов. дом"/>
    <n v="68500"/>
  </r>
  <r>
    <x v="9"/>
    <x v="0"/>
    <s v="Слокас 165"/>
    <x v="2"/>
    <n v="46"/>
    <s v="8/12"/>
    <s v="Чеш. пр."/>
    <n v="46000"/>
  </r>
  <r>
    <x v="9"/>
    <x v="13"/>
    <s v="Лермонтова 5"/>
    <x v="0"/>
    <n v="52"/>
    <s v="2/2"/>
    <s v="Дов. дом"/>
    <n v="86000"/>
  </r>
  <r>
    <x v="9"/>
    <x v="5"/>
    <s v="Звайгзная Г. 6"/>
    <x v="0"/>
    <n v="55"/>
    <s v="5/5"/>
    <s v="Лит. пр."/>
    <n v="53800"/>
  </r>
  <r>
    <x v="9"/>
    <x v="10"/>
    <s v="Деглава 190"/>
    <x v="2"/>
    <n v="50"/>
    <s v="9/9"/>
    <s v="Нов."/>
    <n v="65000"/>
  </r>
  <r>
    <x v="9"/>
    <x v="7"/>
    <s v="Госпиталю 28"/>
    <x v="2"/>
    <n v="71"/>
    <s v="2/5"/>
    <s v="Дов. дом"/>
    <n v="105000"/>
  </r>
  <r>
    <x v="9"/>
    <x v="24"/>
    <s v="Каву 4"/>
    <x v="1"/>
    <n v="27"/>
    <s v="4/5"/>
    <s v="Лит. пр."/>
    <n v="32000"/>
  </r>
  <r>
    <x v="9"/>
    <x v="34"/>
    <s v="Валтера 5"/>
    <x v="2"/>
    <n v="50"/>
    <s v="9/9"/>
    <s v="Нов."/>
    <n v="65000"/>
  </r>
  <r>
    <x v="9"/>
    <x v="2"/>
    <s v="Реньгес 7к. 2"/>
    <x v="2"/>
    <n v="42"/>
    <s v="1/3"/>
    <s v="Хрущ."/>
    <n v="43500"/>
  </r>
  <r>
    <x v="9"/>
    <x v="5"/>
    <s v="Дзелзавас 35"/>
    <x v="1"/>
    <n v="36"/>
    <s v="4/9"/>
    <s v="602-я"/>
    <n v="36000"/>
  </r>
  <r>
    <x v="9"/>
    <x v="7"/>
    <s v="Гоголя 13"/>
    <x v="0"/>
    <n v="75"/>
    <s v="5/6"/>
    <s v="Дов. дом"/>
    <n v="105999"/>
  </r>
  <r>
    <x v="9"/>
    <x v="7"/>
    <s v="Стабу 29"/>
    <x v="2"/>
    <n v="48"/>
    <s v="5/6"/>
    <s v="Дов. дом"/>
    <n v="135000"/>
  </r>
  <r>
    <x v="9"/>
    <x v="10"/>
    <s v="Руденс 10"/>
    <x v="3"/>
    <n v="77"/>
    <s v="4/9"/>
    <s v="602-я"/>
    <n v="85000"/>
  </r>
  <r>
    <x v="9"/>
    <x v="7"/>
    <s v="Бривибас 104"/>
    <x v="0"/>
    <n v="82"/>
    <s v="4/6"/>
    <s v="Спец. пр."/>
    <n v="117000"/>
  </r>
  <r>
    <x v="9"/>
    <x v="31"/>
    <s v="Рожу 21"/>
    <x v="1"/>
    <n v="33"/>
    <s v="2/4"/>
    <s v="Спец. пр."/>
    <n v="29000"/>
  </r>
  <r>
    <x v="9"/>
    <x v="24"/>
    <s v="Домбровска 45"/>
    <x v="1"/>
    <n v="33"/>
    <s v="5/9"/>
    <s v="602-я"/>
    <n v="27500"/>
  </r>
  <r>
    <x v="9"/>
    <x v="24"/>
    <s v="Вецмилгравья 6"/>
    <x v="0"/>
    <n v="59"/>
    <s v="5/5"/>
    <s v="Хрущ."/>
    <n v="60000"/>
  </r>
  <r>
    <x v="9"/>
    <x v="5"/>
    <s v="Пуцес 19A"/>
    <x v="1"/>
    <n v="39"/>
    <s v="5/5"/>
    <s v="М. сем."/>
    <n v="37500"/>
  </r>
  <r>
    <x v="9"/>
    <x v="8"/>
    <s v="Кауказа 11"/>
    <x v="3"/>
    <n v="132"/>
    <s v="4/4"/>
    <s v="Нов."/>
    <n v="421120"/>
  </r>
  <r>
    <x v="9"/>
    <x v="8"/>
    <s v="Кауказа 11"/>
    <x v="0"/>
    <n v="79"/>
    <s v="3/4"/>
    <s v="Нов."/>
    <n v="251520"/>
  </r>
  <r>
    <x v="9"/>
    <x v="8"/>
    <s v="Бривибас 215"/>
    <x v="0"/>
    <n v="67"/>
    <s v="1/5"/>
    <s v="Спец. пр."/>
    <n v="57500"/>
  </r>
  <r>
    <x v="9"/>
    <x v="45"/>
    <s v="ул.Краста Салацас 16"/>
    <x v="2"/>
    <n v="60"/>
    <s v="11/16"/>
    <s v="104-я"/>
    <n v="65000"/>
  </r>
  <r>
    <x v="9"/>
    <x v="0"/>
    <s v="Акацию 2F"/>
    <x v="2"/>
    <n v="44"/>
    <s v="1/9"/>
    <s v="Нов."/>
    <n v="101210"/>
  </r>
  <r>
    <x v="9"/>
    <x v="0"/>
    <s v="Акацию 2F"/>
    <x v="2"/>
    <n v="51"/>
    <s v="2/9"/>
    <s v="Нов."/>
    <n v="137500"/>
  </r>
  <r>
    <x v="9"/>
    <x v="0"/>
    <s v="Слокас 130"/>
    <x v="0"/>
    <n v="82"/>
    <s v="6/8"/>
    <s v="Нов."/>
    <n v="197000"/>
  </r>
  <r>
    <x v="9"/>
    <x v="44"/>
    <s v="ул. Латгалес Латгалес 108"/>
    <x v="2"/>
    <n v="56"/>
    <s v="6/6"/>
    <s v="Дов. дом"/>
    <n v="59850"/>
  </r>
  <r>
    <x v="9"/>
    <x v="7"/>
    <s v="Валдемара 53"/>
    <x v="0"/>
    <n v="87"/>
    <s v="6/6"/>
    <s v="Дов. дом"/>
    <n v="159000"/>
  </r>
  <r>
    <x v="9"/>
    <x v="7"/>
    <s v="Дарзауглю 4"/>
    <x v="0"/>
    <n v="73"/>
    <s v="1/2"/>
    <s v="Ч. дом"/>
    <n v="125000"/>
  </r>
  <r>
    <x v="9"/>
    <x v="1"/>
    <s v="Зиепниеккална 75"/>
    <x v="3"/>
    <n v="146"/>
    <s v="1/4"/>
    <s v="Нов."/>
    <n v="297900"/>
  </r>
  <r>
    <x v="9"/>
    <x v="24"/>
    <s v="Калнгалес 9"/>
    <x v="1"/>
    <n v="35"/>
    <s v="9/9"/>
    <s v="602-я"/>
    <n v="26000"/>
  </r>
  <r>
    <x v="9"/>
    <x v="3"/>
    <s v="Симаня 9a"/>
    <x v="2"/>
    <n v="42"/>
    <s v="2/4"/>
    <s v="Дов. дом"/>
    <n v="35000"/>
  </r>
  <r>
    <x v="9"/>
    <x v="0"/>
    <s v="Анниньмуйжас 41"/>
    <x v="3"/>
    <n v="107"/>
    <s v="10/24"/>
    <s v="Нов."/>
    <n v="230000"/>
  </r>
  <r>
    <x v="9"/>
    <x v="7"/>
    <s v="Госпиталю 23"/>
    <x v="0"/>
    <n v="131"/>
    <s v="5/7"/>
    <s v="Нов."/>
    <n v="295000"/>
  </r>
  <r>
    <x v="9"/>
    <x v="6"/>
    <s v="Золитудес 36/1"/>
    <x v="3"/>
    <n v="94"/>
    <s v="6/9"/>
    <s v="119-я"/>
    <n v="95000"/>
  </r>
  <r>
    <x v="9"/>
    <x v="1"/>
    <s v="Дижозолу 27"/>
    <x v="0"/>
    <n v="62"/>
    <s v="4/9"/>
    <s v="602-я"/>
    <n v="72900"/>
  </r>
  <r>
    <x v="9"/>
    <x v="7"/>
    <s v="Дзирнаву 83"/>
    <x v="3"/>
    <n v="117"/>
    <s v="7/7"/>
    <s v="Нов."/>
    <n v="580000"/>
  </r>
  <r>
    <x v="9"/>
    <x v="44"/>
    <s v="ул. Латгалес Краславас 14"/>
    <x v="1"/>
    <n v="24"/>
    <s v="1/5"/>
    <s v="Нов."/>
    <n v="62475"/>
  </r>
  <r>
    <x v="9"/>
    <x v="5"/>
    <s v="Унияс 71"/>
    <x v="0"/>
    <n v="80"/>
    <s v="1/9"/>
    <s v="Спец. пр."/>
    <n v="67598"/>
  </r>
  <r>
    <x v="9"/>
    <x v="7"/>
    <s v="Стабу 95 k-1"/>
    <x v="2"/>
    <n v="50"/>
    <s v="2/5"/>
    <s v="Рекон."/>
    <n v="76000"/>
  </r>
  <r>
    <x v="9"/>
    <x v="16"/>
    <s v="Эзермалас 13"/>
    <x v="0"/>
    <n v="87"/>
    <s v="2/5"/>
    <s v="Нов."/>
    <n v="153000"/>
  </r>
  <r>
    <x v="9"/>
    <x v="8"/>
    <s v="Залиша 1"/>
    <x v="2"/>
    <n v="52"/>
    <s v="4/5"/>
    <s v="103-я"/>
    <n v="56000"/>
  </r>
  <r>
    <x v="9"/>
    <x v="10"/>
    <s v="Салнас 21"/>
    <x v="2"/>
    <n v="45"/>
    <s v="3/9"/>
    <s v="Нов."/>
    <n v="84000"/>
  </r>
  <r>
    <x v="9"/>
    <x v="13"/>
    <s v="Марупес 23"/>
    <x v="1"/>
    <n v="29"/>
    <s v="1/5"/>
    <s v="Спец. пр."/>
    <n v="42000"/>
  </r>
  <r>
    <x v="9"/>
    <x v="7"/>
    <s v="Катринас Д. 24 k-3"/>
    <x v="2"/>
    <n v="65"/>
    <s v="1/2"/>
    <s v="Сталинка"/>
    <n v="82890"/>
  </r>
  <r>
    <x v="9"/>
    <x v="14"/>
    <s v="Каниера 14"/>
    <x v="1"/>
    <n v="31"/>
    <s v="9/11"/>
    <s v="М. сем."/>
    <n v="39000"/>
  </r>
  <r>
    <x v="9"/>
    <x v="24"/>
    <s v="Мелдру 20"/>
    <x v="2"/>
    <n v="51"/>
    <s v="2/5"/>
    <s v="Лит. пр."/>
    <n v="39000"/>
  </r>
  <r>
    <x v="9"/>
    <x v="17"/>
    <s v="Русова 28"/>
    <x v="1"/>
    <n v="42"/>
    <s v="4/5"/>
    <s v="М. сем."/>
    <n v="42000"/>
  </r>
  <r>
    <x v="9"/>
    <x v="1"/>
    <s v="Залениеку 40-17"/>
    <x v="1"/>
    <n v="26"/>
    <s v="4/5"/>
    <s v="М. сем."/>
    <n v="9777"/>
  </r>
  <r>
    <x v="9"/>
    <x v="7"/>
    <s v="Катринас Д. 17"/>
    <x v="0"/>
    <n v="192"/>
    <s v="6/6"/>
    <s v="Нов."/>
    <n v="255000"/>
  </r>
  <r>
    <x v="9"/>
    <x v="5"/>
    <s v="Дзелзавас 74/1"/>
    <x v="2"/>
    <n v="59"/>
    <s v="1/11"/>
    <s v="Нов."/>
    <n v="105000"/>
  </r>
  <r>
    <x v="9"/>
    <x v="15"/>
    <s v="М. Юглас 1"/>
    <x v="3"/>
    <n v="134"/>
    <s v="2/2"/>
    <s v="Нов."/>
    <n v="200000"/>
  </r>
  <r>
    <x v="9"/>
    <x v="10"/>
    <s v="Рембатес 10"/>
    <x v="2"/>
    <n v="52"/>
    <s v="6/10"/>
    <s v="Нов."/>
    <n v="115400"/>
  </r>
  <r>
    <x v="9"/>
    <x v="10"/>
    <s v="Рембатес 10"/>
    <x v="2"/>
    <n v="51"/>
    <s v="6/10"/>
    <s v="Нов."/>
    <n v="115400"/>
  </r>
  <r>
    <x v="9"/>
    <x v="10"/>
    <s v="Рембатес 10"/>
    <x v="0"/>
    <n v="77"/>
    <s v="6/10"/>
    <s v="Нов."/>
    <n v="172700"/>
  </r>
  <r>
    <x v="9"/>
    <x v="14"/>
    <s v="Латгалес 425"/>
    <x v="0"/>
    <n v="60"/>
    <s v="1/9"/>
    <s v="467-я"/>
    <n v="67500"/>
  </r>
  <r>
    <x v="9"/>
    <x v="10"/>
    <s v="Рембатес 10"/>
    <x v="0"/>
    <n v="95"/>
    <s v="6/10"/>
    <s v="Нов."/>
    <n v="168600"/>
  </r>
  <r>
    <x v="9"/>
    <x v="10"/>
    <s v="Рембатес 10"/>
    <x v="0"/>
    <n v="77"/>
    <s v="1/10"/>
    <s v="Нов."/>
    <n v="139200"/>
  </r>
  <r>
    <x v="9"/>
    <x v="13"/>
    <s v="Веца Юрмалас г. 7"/>
    <x v="0"/>
    <n v="63"/>
    <s v="1/12"/>
    <s v="Чеш. пр."/>
    <n v="82900"/>
  </r>
  <r>
    <x v="9"/>
    <x v="11"/>
    <s v="Трасуна 8"/>
    <x v="1"/>
    <n v="33"/>
    <s v="3/5"/>
    <s v="103-я"/>
    <n v="50000"/>
  </r>
  <r>
    <x v="9"/>
    <x v="26"/>
    <s v="Остас пр. 4-23"/>
    <x v="2"/>
    <n v="47"/>
    <s v="1/5"/>
    <s v="Лит. пр."/>
    <n v="40000"/>
  </r>
  <r>
    <x v="9"/>
    <x v="7"/>
    <s v="Лачплеша 53"/>
    <x v="2"/>
    <n v="45"/>
    <s v="5/5"/>
    <s v="Дов. дом"/>
    <n v="135000"/>
  </r>
  <r>
    <x v="9"/>
    <x v="14"/>
    <s v="Прушу 1 K-1"/>
    <x v="1"/>
    <n v="29"/>
    <s v="4/5"/>
    <s v="103-я"/>
    <n v="32000"/>
  </r>
  <r>
    <x v="9"/>
    <x v="2"/>
    <s v="Риексту 16"/>
    <x v="2"/>
    <n v="48"/>
    <s v="1/1"/>
    <s v="Лит. пр."/>
    <n v="50000"/>
  </r>
  <r>
    <x v="9"/>
    <x v="5"/>
    <s v="Пурвциема 15"/>
    <x v="2"/>
    <n v="58"/>
    <s v="6/14"/>
    <s v="104-я"/>
    <n v="65000"/>
  </r>
  <r>
    <x v="9"/>
    <x v="7"/>
    <s v="Весетас 26"/>
    <x v="2"/>
    <n v="45"/>
    <s v="1/10"/>
    <s v="Нов."/>
    <n v="150000"/>
  </r>
  <r>
    <x v="9"/>
    <x v="45"/>
    <s v="ул.Краста Салацас 3"/>
    <x v="1"/>
    <n v="22"/>
    <s v="2/2"/>
    <s v="Дов. дом"/>
    <n v="10300"/>
  </r>
  <r>
    <x v="9"/>
    <x v="7"/>
    <s v="Весетас 26"/>
    <x v="2"/>
    <n v="50"/>
    <s v="1/10"/>
    <s v="Нов."/>
    <n v="160000"/>
  </r>
  <r>
    <x v="9"/>
    <x v="45"/>
    <s v="ул.Краста Плявиню 15"/>
    <x v="1"/>
    <n v="32"/>
    <s v="5/9"/>
    <s v="467-я"/>
    <n v="47000"/>
  </r>
  <r>
    <x v="9"/>
    <x v="25"/>
    <s v="Албатросу 26"/>
    <x v="2"/>
    <n v="54"/>
    <s v="2/5"/>
    <s v="103-я"/>
    <n v="45000"/>
  </r>
  <r>
    <x v="9"/>
    <x v="5"/>
    <s v="Дзелзавас 25"/>
    <x v="2"/>
    <n v="48"/>
    <s v="7/9"/>
    <s v="602-я"/>
    <n v="79000"/>
  </r>
  <r>
    <x v="9"/>
    <x v="14"/>
    <s v="Икшкилес 11"/>
    <x v="2"/>
    <n v="50"/>
    <s v="5/5"/>
    <s v="Лит. пр."/>
    <n v="55000"/>
  </r>
  <r>
    <x v="9"/>
    <x v="7"/>
    <s v="Садовникова 17"/>
    <x v="2"/>
    <n v="44"/>
    <s v="5/5"/>
    <s v="Дов. дом"/>
    <n v="54900"/>
  </r>
  <r>
    <x v="9"/>
    <x v="5"/>
    <s v="Стирну 22"/>
    <x v="2"/>
    <n v="38"/>
    <s v="2/6"/>
    <s v="Спец. пр."/>
    <n v="39700"/>
  </r>
  <r>
    <x v="9"/>
    <x v="5"/>
    <s v="Унияс 68"/>
    <x v="2"/>
    <n v="59"/>
    <s v="8/9"/>
    <s v="Спец. пр."/>
    <n v="58500"/>
  </r>
  <r>
    <x v="9"/>
    <x v="10"/>
    <s v="Деглава 164"/>
    <x v="3"/>
    <n v="77"/>
    <s v="3/9"/>
    <s v="602-я"/>
    <n v="75000"/>
  </r>
  <r>
    <x v="9"/>
    <x v="14"/>
    <s v="Локомотивес 20"/>
    <x v="3"/>
    <n v="73"/>
    <s v="4/5"/>
    <s v="Хрущ."/>
    <n v="70000"/>
  </r>
  <r>
    <x v="9"/>
    <x v="30"/>
    <s v="М. Смилшу 13"/>
    <x v="2"/>
    <n v="33"/>
    <s v="3/4"/>
    <s v="Дов. дом"/>
    <n v="85000"/>
  </r>
  <r>
    <x v="9"/>
    <x v="7"/>
    <s v="Алберта 1"/>
    <x v="5"/>
    <n v="164"/>
    <s v="5/5"/>
    <s v="Рекон."/>
    <n v="579000"/>
  </r>
  <r>
    <x v="9"/>
    <x v="6"/>
    <s v="Лейиня 6"/>
    <x v="3"/>
    <n v="94"/>
    <s v="8/10"/>
    <s v="119-я"/>
    <n v="105000"/>
  </r>
  <r>
    <x v="9"/>
    <x v="44"/>
    <s v="ул. Латгалес Краславас 34"/>
    <x v="2"/>
    <n v="37"/>
    <s v="1/5"/>
    <s v="Дов. дом"/>
    <n v="47500"/>
  </r>
  <r>
    <x v="9"/>
    <x v="27"/>
    <s v="Парадес 7"/>
    <x v="2"/>
    <n v="46"/>
    <s v="3/5"/>
    <s v="103-я"/>
    <n v="47000"/>
  </r>
  <r>
    <x v="9"/>
    <x v="44"/>
    <s v="ул. Латгалес Краславас 1"/>
    <x v="2"/>
    <n v="55"/>
    <s v="5/5"/>
    <s v="Спец. пр."/>
    <n v="68000"/>
  </r>
  <r>
    <x v="9"/>
    <x v="22"/>
    <s v="Кайвас 11"/>
    <x v="0"/>
    <n v="64"/>
    <s v="2/5"/>
    <s v="Нов."/>
    <n v="159000"/>
  </r>
  <r>
    <x v="9"/>
    <x v="29"/>
    <s v="Яунциема Г. 182"/>
    <x v="2"/>
    <n v="41"/>
    <s v="3/5"/>
    <s v="Хрущ."/>
    <n v="39000"/>
  </r>
  <r>
    <x v="9"/>
    <x v="14"/>
    <s v="Латгалес 268/6"/>
    <x v="2"/>
    <n v="45"/>
    <s v="5/5"/>
    <s v="Хрущ."/>
    <n v="40000"/>
  </r>
  <r>
    <x v="9"/>
    <x v="11"/>
    <s v="Стопиню 18"/>
    <x v="1"/>
    <n v="32"/>
    <s v="1/2"/>
    <s v="Дов. дом"/>
    <n v="16500"/>
  </r>
  <r>
    <x v="9"/>
    <x v="3"/>
    <s v="Виестура пр. 7-21"/>
    <x v="2"/>
    <n v="42"/>
    <s v="3/3"/>
    <s v="Хрущ."/>
    <n v="29900"/>
  </r>
  <r>
    <x v="9"/>
    <x v="22"/>
    <s v="Кайвас 33"/>
    <x v="2"/>
    <n v="70"/>
    <s v="1/4"/>
    <s v="Нов."/>
    <n v="130000"/>
  </r>
  <r>
    <x v="9"/>
    <x v="7"/>
    <s v="Бривибас 158"/>
    <x v="0"/>
    <n v="80"/>
    <s v="2/6"/>
    <s v="Дов. дом"/>
    <n v="115200"/>
  </r>
  <r>
    <x v="9"/>
    <x v="7"/>
    <s v="Стрелниеку 13"/>
    <x v="0"/>
    <n v="108"/>
    <s v="3/5"/>
    <s v="Дов. дом"/>
    <n v="289000"/>
  </r>
  <r>
    <x v="9"/>
    <x v="7"/>
    <s v="Бруниниеку 89"/>
    <x v="4"/>
    <n v="300"/>
    <s v="5/5"/>
    <s v="Дов. дом"/>
    <n v="49000"/>
  </r>
  <r>
    <x v="9"/>
    <x v="13"/>
    <s v="Мелнсила 28"/>
    <x v="0"/>
    <n v="58"/>
    <s v="5/5"/>
    <s v="Хрущ."/>
    <n v="85000"/>
  </r>
  <r>
    <x v="9"/>
    <x v="5"/>
    <s v="Бранткална 3"/>
    <x v="1"/>
    <n v="43"/>
    <s v="7/9"/>
    <s v="119-я"/>
    <n v="46000"/>
  </r>
  <r>
    <x v="9"/>
    <x v="7"/>
    <s v="Акас 2"/>
    <x v="0"/>
    <n v="63"/>
    <s v="4/4"/>
    <s v="Дов. дом"/>
    <n v="135000"/>
  </r>
  <r>
    <x v="9"/>
    <x v="7"/>
    <s v="Аусекля 4"/>
    <x v="3"/>
    <n v="157"/>
    <s v="7/7"/>
    <s v="Нов."/>
    <n v="400000"/>
  </r>
  <r>
    <x v="9"/>
    <x v="2"/>
    <s v="Балта 22 k. 1"/>
    <x v="0"/>
    <n v="67"/>
    <s v="5/5"/>
    <s v="103-я"/>
    <n v="67800"/>
  </r>
  <r>
    <x v="9"/>
    <x v="20"/>
    <s v="Стендес 2"/>
    <x v="2"/>
    <n v="54"/>
    <s v="5/5"/>
    <s v="103-я"/>
    <n v="60500"/>
  </r>
  <r>
    <x v="9"/>
    <x v="0"/>
    <s v="Курземес пр. 88"/>
    <x v="0"/>
    <n v="70"/>
    <s v="5/5"/>
    <s v="Лит. пр."/>
    <n v="58000"/>
  </r>
  <r>
    <x v="9"/>
    <x v="7"/>
    <s v="Экспорта 12"/>
    <x v="0"/>
    <n v="81"/>
    <s v="6/7"/>
    <s v="Сталинка"/>
    <n v="160000"/>
  </r>
  <r>
    <x v="9"/>
    <x v="7"/>
    <s v="Райня бульв. 3a"/>
    <x v="0"/>
    <n v="82"/>
    <s v="5/6"/>
    <s v="Рекон."/>
    <n v="175000"/>
  </r>
  <r>
    <x v="9"/>
    <x v="7"/>
    <s v="Стрелниеку 15"/>
    <x v="1"/>
    <n v="30"/>
    <s v="2/3"/>
    <s v="Рекон."/>
    <n v="87000"/>
  </r>
  <r>
    <x v="9"/>
    <x v="6"/>
    <s v="Русес 26"/>
    <x v="0"/>
    <n v="75"/>
    <s v="9/9"/>
    <s v="119-я"/>
    <n v="80000"/>
  </r>
  <r>
    <x v="9"/>
    <x v="22"/>
    <s v="Гайльэзера 4"/>
    <x v="0"/>
    <n v="64"/>
    <s v="6/9"/>
    <s v="602-я"/>
    <n v="59000"/>
  </r>
  <r>
    <x v="9"/>
    <x v="12"/>
    <s v="Уденс 12"/>
    <x v="2"/>
    <n v="60"/>
    <s v="3/7"/>
    <s v="Нов."/>
    <n v="126000"/>
  </r>
  <r>
    <x v="9"/>
    <x v="5"/>
    <s v="Дудаева Г. 9"/>
    <x v="1"/>
    <n v="28"/>
    <s v="1/5"/>
    <s v="Лит. пр."/>
    <n v="28000"/>
  </r>
  <r>
    <x v="9"/>
    <x v="15"/>
    <s v="Силциема 15/2"/>
    <x v="2"/>
    <n v="44"/>
    <s v="5/5"/>
    <s v="Хрущ."/>
    <n v="52000"/>
  </r>
  <r>
    <x v="9"/>
    <x v="8"/>
    <s v="Ропажу 93"/>
    <x v="1"/>
    <n v="26"/>
    <s v="2/2"/>
    <s v="Дов. дом"/>
    <n v="14900"/>
  </r>
  <r>
    <x v="9"/>
    <x v="10"/>
    <s v="Лубанас 129"/>
    <x v="1"/>
    <n v="41"/>
    <s v="6/9"/>
    <s v="М. сем."/>
    <n v="42000"/>
  </r>
  <r>
    <x v="9"/>
    <x v="2"/>
    <s v="Ильгюциема 3"/>
    <x v="0"/>
    <n v="81"/>
    <s v="2/2"/>
    <s v="Дов. дом"/>
    <n v="147800"/>
  </r>
  <r>
    <x v="9"/>
    <x v="8"/>
    <s v="Бривибас 338"/>
    <x v="2"/>
    <n v="59"/>
    <s v="7/7"/>
    <s v="Нов."/>
    <n v="110000"/>
  </r>
  <r>
    <x v="9"/>
    <x v="7"/>
    <s v="Экспорта 12"/>
    <x v="0"/>
    <n v="120"/>
    <s v="4/7"/>
    <s v="Сталинка"/>
    <n v="233600"/>
  </r>
  <r>
    <x v="9"/>
    <x v="0"/>
    <s v="Прогреса 3"/>
    <x v="0"/>
    <n v="81"/>
    <s v="2/5"/>
    <s v="Нов."/>
    <n v="149900"/>
  </r>
  <r>
    <x v="9"/>
    <x v="7"/>
    <s v="Иерочу 6"/>
    <x v="2"/>
    <n v="35"/>
    <s v="2/2"/>
    <s v="Дов. дом"/>
    <n v="11800"/>
  </r>
  <r>
    <x v="9"/>
    <x v="13"/>
    <s v="М. Нометню 5"/>
    <x v="1"/>
    <n v="34"/>
    <s v="2/5"/>
    <s v="Дов. дом"/>
    <n v="12886"/>
  </r>
  <r>
    <x v="9"/>
    <x v="27"/>
    <s v="Парадес 14"/>
    <x v="2"/>
    <n v="54"/>
    <s v="4/5"/>
    <s v="Спец. пр."/>
    <n v="52000"/>
  </r>
  <r>
    <x v="9"/>
    <x v="7"/>
    <s v="Клияну 3"/>
    <x v="2"/>
    <n v="54"/>
    <s v="4/6"/>
    <s v="Дов. дом"/>
    <n v="61000"/>
  </r>
  <r>
    <x v="9"/>
    <x v="11"/>
    <s v="Ляудонас 1"/>
    <x v="2"/>
    <n v="86"/>
    <s v="1/4"/>
    <s v="Нов."/>
    <n v="130000"/>
  </r>
  <r>
    <x v="9"/>
    <x v="11"/>
    <s v="Стопиню 8k1"/>
    <x v="3"/>
    <n v="123"/>
    <s v="4/4"/>
    <s v="Нов."/>
    <n v="219000"/>
  </r>
  <r>
    <x v="9"/>
    <x v="7"/>
    <s v="Миера 105"/>
    <x v="2"/>
    <n v="57"/>
    <s v="2/5"/>
    <s v="Рекон."/>
    <n v="135000"/>
  </r>
  <r>
    <x v="9"/>
    <x v="5"/>
    <s v="Стирну K1"/>
    <x v="3"/>
    <n v="123"/>
    <s v="4/4"/>
    <s v="Нов."/>
    <n v="219000"/>
  </r>
  <r>
    <x v="9"/>
    <x v="14"/>
    <s v="Саласпилс 18 k6"/>
    <x v="0"/>
    <n v="62"/>
    <s v="4/5"/>
    <s v="Лит. пр."/>
    <n v="65000"/>
  </r>
  <r>
    <x v="9"/>
    <x v="27"/>
    <s v="Плекснес 6"/>
    <x v="1"/>
    <n v="44"/>
    <s v="5/5"/>
    <s v="М. сем."/>
    <n v="36500"/>
  </r>
  <r>
    <x v="9"/>
    <x v="22"/>
    <s v="Хипократа 37/34"/>
    <x v="2"/>
    <n v="49"/>
    <s v="9/9"/>
    <s v="602-я"/>
    <n v="65000"/>
  </r>
  <r>
    <x v="9"/>
    <x v="2"/>
    <s v="Гара 30"/>
    <x v="0"/>
    <n v="56"/>
    <s v="4/5"/>
    <s v="Лит. пр."/>
    <n v="49900"/>
  </r>
  <r>
    <x v="9"/>
    <x v="13"/>
    <s v="Виенибас Г. 87"/>
    <x v="0"/>
    <n v="115"/>
    <s v="3/3"/>
    <s v="Рекон."/>
    <n v="190000"/>
  </r>
  <r>
    <x v="9"/>
    <x v="13"/>
    <s v="Грина бульв. 15"/>
    <x v="0"/>
    <n v="57"/>
    <s v="4/5"/>
    <s v="Хрущ."/>
    <n v="72000"/>
  </r>
  <r>
    <x v="9"/>
    <x v="7"/>
    <s v="Катринас Д. 5"/>
    <x v="0"/>
    <n v="68"/>
    <s v="2/5"/>
    <s v="Спец. пр."/>
    <n v="125000"/>
  </r>
  <r>
    <x v="9"/>
    <x v="15"/>
    <s v="Вангажу 37"/>
    <x v="1"/>
    <n v="34"/>
    <s v="9/12"/>
    <s v="Спец. пр."/>
    <n v="38000"/>
  </r>
  <r>
    <x v="9"/>
    <x v="3"/>
    <s v="Хапсалас 6"/>
    <x v="1"/>
    <n v="35"/>
    <s v="7/9"/>
    <s v="602-я"/>
    <n v="30700"/>
  </r>
  <r>
    <x v="9"/>
    <x v="6"/>
    <s v="Лейиня 3"/>
    <x v="0"/>
    <n v="75"/>
    <s v="1/9"/>
    <s v="119-я"/>
    <n v="65980"/>
  </r>
  <r>
    <x v="9"/>
    <x v="3"/>
    <s v="Тилта 24/1"/>
    <x v="0"/>
    <n v="65"/>
    <s v="5/5"/>
    <s v="103-я"/>
    <n v="62900"/>
  </r>
  <r>
    <x v="9"/>
    <x v="27"/>
    <s v="Лепью 5"/>
    <x v="0"/>
    <n v="56"/>
    <s v="5/5"/>
    <s v="Спец. пр."/>
    <n v="41900"/>
  </r>
  <r>
    <x v="9"/>
    <x v="14"/>
    <s v="Латгалес 258/4"/>
    <x v="2"/>
    <n v="48"/>
    <s v="4/5"/>
    <s v="Лит. пр."/>
    <n v="36980"/>
  </r>
  <r>
    <x v="9"/>
    <x v="26"/>
    <s v="Эзера 23"/>
    <x v="1"/>
    <n v="24"/>
    <s v="1/2"/>
    <s v="Дов. дом"/>
    <n v="15500"/>
  </r>
  <r>
    <x v="9"/>
    <x v="10"/>
    <s v="Ю. Вациеша 2C"/>
    <x v="0"/>
    <n v="68"/>
    <s v="12/16"/>
    <s v="Спец. пр."/>
    <n v="89800"/>
  </r>
  <r>
    <x v="9"/>
    <x v="44"/>
    <s v="ул. Латгалес Екабпилс 16A"/>
    <x v="1"/>
    <n v="17"/>
    <s v="2/2"/>
    <s v="Дов. дом"/>
    <n v="14900"/>
  </r>
  <r>
    <x v="9"/>
    <x v="7"/>
    <s v="Аусекля 4"/>
    <x v="3"/>
    <n v="155"/>
    <s v="7/7"/>
    <s v="Рекон."/>
    <n v="400000"/>
  </r>
  <r>
    <x v="9"/>
    <x v="11"/>
    <s v="Плаужу 24"/>
    <x v="0"/>
    <n v="106"/>
    <s v="1/3"/>
    <s v="Нов."/>
    <n v="229900"/>
  </r>
  <r>
    <x v="9"/>
    <x v="10"/>
    <s v="Илукстес 14"/>
    <x v="0"/>
    <n v="106"/>
    <s v="1/3"/>
    <s v="Нов."/>
    <n v="229900"/>
  </r>
  <r>
    <x v="9"/>
    <x v="7"/>
    <s v="Госпиталю 19"/>
    <x v="0"/>
    <n v="60"/>
    <s v="4/4"/>
    <s v="Дов. дом"/>
    <n v="90000"/>
  </r>
  <r>
    <x v="9"/>
    <x v="17"/>
    <s v="Чиекуркална 2 л. 50"/>
    <x v="2"/>
    <n v="31"/>
    <s v="1/3"/>
    <s v="Нов."/>
    <n v="71500"/>
  </r>
  <r>
    <x v="9"/>
    <x v="13"/>
    <s v="Дзирциема 25"/>
    <x v="0"/>
    <n v="80"/>
    <s v="2/7"/>
    <s v="Нов."/>
    <n v="160000"/>
  </r>
  <r>
    <x v="9"/>
    <x v="12"/>
    <s v="Усмас 19"/>
    <x v="0"/>
    <n v="80"/>
    <s v="2/7"/>
    <s v="Нов."/>
    <n v="160000"/>
  </r>
  <r>
    <x v="9"/>
    <x v="5"/>
    <s v="Ницгалес 4"/>
    <x v="2"/>
    <n v="50"/>
    <s v="4/9"/>
    <s v="602-я"/>
    <n v="44900"/>
  </r>
  <r>
    <x v="9"/>
    <x v="24"/>
    <s v="Вецмилгравья 1 л. 28"/>
    <x v="2"/>
    <n v="51"/>
    <s v="1/5"/>
    <s v="Лит. пр."/>
    <n v="38000"/>
  </r>
  <r>
    <x v="9"/>
    <x v="8"/>
    <s v="Структору 7"/>
    <x v="2"/>
    <n v="29"/>
    <s v="1/3"/>
    <s v="Рекон."/>
    <n v="69900"/>
  </r>
  <r>
    <x v="9"/>
    <x v="8"/>
    <s v="Земгала 60"/>
    <x v="2"/>
    <n v="60"/>
    <s v="1/3"/>
    <s v="Дов. дом"/>
    <n v="86000"/>
  </r>
  <r>
    <x v="9"/>
    <x v="10"/>
    <s v="Деглава 126"/>
    <x v="0"/>
    <n v="75"/>
    <s v="1/9"/>
    <s v="119-я"/>
    <n v="83000"/>
  </r>
  <r>
    <x v="9"/>
    <x v="7"/>
    <s v="Чака 134"/>
    <x v="0"/>
    <n v="135"/>
    <s v="6/7"/>
    <s v="Нов."/>
    <n v="266000"/>
  </r>
  <r>
    <x v="9"/>
    <x v="5"/>
    <s v="Стирну 35a"/>
    <x v="0"/>
    <n v="62"/>
    <s v="7/9"/>
    <s v="602-я"/>
    <n v="69750"/>
  </r>
  <r>
    <x v="9"/>
    <x v="7"/>
    <s v="Экспорта 2"/>
    <x v="2"/>
    <n v="58"/>
    <s v="3/5"/>
    <s v="Сталинка"/>
    <n v="115000"/>
  </r>
  <r>
    <x v="9"/>
    <x v="36"/>
    <s v="Кугю 28"/>
    <x v="5"/>
    <n v="173"/>
    <s v="6/7"/>
    <s v="Нов."/>
    <n v="1290000"/>
  </r>
  <r>
    <x v="9"/>
    <x v="19"/>
    <s v="Баускас 41"/>
    <x v="2"/>
    <n v="45"/>
    <s v="1/2"/>
    <s v="Рекон."/>
    <n v="85000"/>
  </r>
  <r>
    <x v="9"/>
    <x v="7"/>
    <s v="Чака 121"/>
    <x v="0"/>
    <n v="58"/>
    <s v="6/6"/>
    <s v="Дов. дом"/>
    <n v="95000"/>
  </r>
  <r>
    <x v="9"/>
    <x v="13"/>
    <s v="Марупес 8"/>
    <x v="1"/>
    <n v="25"/>
    <s v="2/4"/>
    <s v="Дов. дом"/>
    <n v="38658"/>
  </r>
  <r>
    <x v="9"/>
    <x v="8"/>
    <s v="Ропажу 49"/>
    <x v="3"/>
    <n v="90"/>
    <s v="1/7"/>
    <s v="Спец. пр."/>
    <n v="117000"/>
  </r>
  <r>
    <x v="9"/>
    <x v="5"/>
    <s v="Ницгалес 36"/>
    <x v="0"/>
    <n v="125"/>
    <s v="3/4"/>
    <s v="Нов."/>
    <n v="149500"/>
  </r>
  <r>
    <x v="9"/>
    <x v="8"/>
    <s v="Кастранес 7"/>
    <x v="2"/>
    <n v="41"/>
    <s v="2/5"/>
    <s v="Спец. пр."/>
    <n v="79000"/>
  </r>
  <r>
    <x v="9"/>
    <x v="2"/>
    <s v="Саулгожу 2"/>
    <x v="0"/>
    <n v="55"/>
    <s v="5/5"/>
    <s v="Лит. пр."/>
    <n v="39000"/>
  </r>
  <r>
    <x v="9"/>
    <x v="13"/>
    <s v="Даугавгривас 34"/>
    <x v="2"/>
    <n v="60"/>
    <s v="1/2"/>
    <s v="Рекон."/>
    <n v="96000"/>
  </r>
  <r>
    <x v="9"/>
    <x v="24"/>
    <s v="Мелидас 3"/>
    <x v="2"/>
    <n v="49"/>
    <s v="5/5"/>
    <s v="Лит. пр."/>
    <n v="38000"/>
  </r>
  <r>
    <x v="9"/>
    <x v="22"/>
    <s v="Кайвас 33/4"/>
    <x v="2"/>
    <n v="58"/>
    <s v="4/4"/>
    <s v="Нов."/>
    <n v="129500"/>
  </r>
  <r>
    <x v="9"/>
    <x v="8"/>
    <s v="Ропажу 14b"/>
    <x v="0"/>
    <n v="59"/>
    <s v="2/10"/>
    <s v="Нов."/>
    <n v="140000"/>
  </r>
  <r>
    <x v="9"/>
    <x v="7"/>
    <s v="Дарзауглю 1"/>
    <x v="0"/>
    <n v="95"/>
    <s v="1/6"/>
    <s v="Нов."/>
    <n v="125000"/>
  </r>
  <r>
    <x v="9"/>
    <x v="1"/>
    <s v="Залениеку 22"/>
    <x v="0"/>
    <n v="55"/>
    <s v="4/5"/>
    <s v="Хрущ."/>
    <n v="67200"/>
  </r>
  <r>
    <x v="9"/>
    <x v="7"/>
    <s v="Антонияс 26"/>
    <x v="2"/>
    <n v="34"/>
    <s v="1/6"/>
    <s v="Рекон."/>
    <n v="104000"/>
  </r>
  <r>
    <x v="9"/>
    <x v="7"/>
    <s v="Томсона 27"/>
    <x v="2"/>
    <n v="57"/>
    <s v="2/5"/>
    <s v="Сталинка"/>
    <n v="90000"/>
  </r>
  <r>
    <x v="9"/>
    <x v="2"/>
    <s v="Стурес 2"/>
    <x v="1"/>
    <n v="36"/>
    <s v="1/5"/>
    <s v="Спец. пр."/>
    <n v="24000"/>
  </r>
  <r>
    <x v="9"/>
    <x v="3"/>
    <s v="Слиежу 1"/>
    <x v="1"/>
    <n v="17"/>
    <s v="3/6"/>
    <s v="Рекон."/>
    <n v="29000"/>
  </r>
  <r>
    <x v="9"/>
    <x v="0"/>
    <s v="Курземес пр. 70"/>
    <x v="0"/>
    <n v="53"/>
    <s v="4/5"/>
    <s v="Лит. пр."/>
    <n v="60500"/>
  </r>
  <r>
    <x v="9"/>
    <x v="3"/>
    <s v="Саркандаугавас 3"/>
    <x v="1"/>
    <n v="46"/>
    <s v="1/5"/>
    <s v="Сталинка"/>
    <n v="60000"/>
  </r>
  <r>
    <x v="9"/>
    <x v="22"/>
    <s v="Кайвас 50"/>
    <x v="1"/>
    <n v="34"/>
    <s v="1/5"/>
    <s v="Нов."/>
    <n v="63000"/>
  </r>
  <r>
    <x v="9"/>
    <x v="0"/>
    <s v="Зентенес 18"/>
    <x v="1"/>
    <n v="36"/>
    <s v="5/9"/>
    <s v="602-я"/>
    <n v="32900"/>
  </r>
  <r>
    <x v="9"/>
    <x v="7"/>
    <s v="Лачплеша 72"/>
    <x v="0"/>
    <n v="58"/>
    <s v="2/2"/>
    <s v="Дов. дом"/>
    <n v="68000"/>
  </r>
  <r>
    <x v="9"/>
    <x v="7"/>
    <s v="Валдемара 73"/>
    <x v="3"/>
    <n v="103"/>
    <s v="6/7"/>
    <s v="Дов. дом"/>
    <n v="199970"/>
  </r>
  <r>
    <x v="9"/>
    <x v="7"/>
    <s v="Садовникова 21"/>
    <x v="0"/>
    <n v="57"/>
    <s v="4/6"/>
    <s v="Рекон."/>
    <n v="84500"/>
  </r>
  <r>
    <x v="9"/>
    <x v="6"/>
    <s v="Биезиня 7"/>
    <x v="1"/>
    <n v="45"/>
    <s v="4/10"/>
    <s v="119-я"/>
    <n v="49400"/>
  </r>
  <r>
    <x v="9"/>
    <x v="13"/>
    <s v="Баложу 28"/>
    <x v="0"/>
    <n v="63"/>
    <s v="1/3"/>
    <s v="Рекон."/>
    <n v="140000"/>
  </r>
  <r>
    <x v="9"/>
    <x v="10"/>
    <s v="Илукстес 4"/>
    <x v="1"/>
    <n v="46"/>
    <s v="1/9"/>
    <s v="М. сем."/>
    <n v="35500"/>
  </r>
  <r>
    <x v="9"/>
    <x v="7"/>
    <s v="Лиенес 27"/>
    <x v="1"/>
    <n v="28"/>
    <s v="1/2"/>
    <s v="Дов. дом"/>
    <n v="26000"/>
  </r>
  <r>
    <x v="9"/>
    <x v="30"/>
    <s v="Кунгу 25"/>
    <x v="2"/>
    <n v="78"/>
    <s v="3/5"/>
    <s v="Нов."/>
    <n v="239000"/>
  </r>
  <r>
    <x v="9"/>
    <x v="24"/>
    <s v="Калнгалес 11"/>
    <x v="1"/>
    <n v="40"/>
    <s v="3/9"/>
    <s v="М. сем."/>
    <n v="36000"/>
  </r>
  <r>
    <x v="9"/>
    <x v="7"/>
    <s v="Чака 44"/>
    <x v="0"/>
    <n v="97"/>
    <s v="2/5"/>
    <s v="Дов. дом"/>
    <n v="160000"/>
  </r>
  <r>
    <x v="9"/>
    <x v="44"/>
    <s v="ул. Латгалес Ерсикас 21A"/>
    <x v="0"/>
    <n v="47"/>
    <s v="2/6"/>
    <s v="Дов. дом"/>
    <n v="79000"/>
  </r>
  <r>
    <x v="9"/>
    <x v="44"/>
    <s v="ул. Латгалес Ерсикас 21"/>
    <x v="0"/>
    <n v="47"/>
    <s v="3/6"/>
    <s v="Рекон."/>
    <n v="77500"/>
  </r>
  <r>
    <x v="9"/>
    <x v="5"/>
    <s v="Астрас 1 k-8"/>
    <x v="2"/>
    <n v="75"/>
    <s v="18/24"/>
    <s v="Нов."/>
    <n v="195000"/>
  </r>
  <r>
    <x v="9"/>
    <x v="8"/>
    <s v="Вийциема 16"/>
    <x v="4"/>
    <n v="120"/>
    <s v="4/4"/>
    <s v="Сталинка"/>
    <n v="155000"/>
  </r>
  <r>
    <x v="9"/>
    <x v="7"/>
    <s v="Бривибас 132"/>
    <x v="0"/>
    <n v="83"/>
    <s v="2/3"/>
    <s v="Дов. дом"/>
    <n v="135000"/>
  </r>
  <r>
    <x v="9"/>
    <x v="0"/>
    <s v="Курземес пр. 112"/>
    <x v="1"/>
    <n v="26"/>
    <s v="4/5"/>
    <s v="Лит. пр."/>
    <n v="34000"/>
  </r>
  <r>
    <x v="9"/>
    <x v="34"/>
    <s v="Каивас 48A"/>
    <x v="2"/>
    <n v="47"/>
    <s v="5/6"/>
    <s v="Нов."/>
    <n v="117300"/>
  </r>
  <r>
    <x v="9"/>
    <x v="7"/>
    <s v="Латгалес 123"/>
    <x v="0"/>
    <n v="47"/>
    <s v="3/6"/>
    <s v="Рекон."/>
    <n v="77500"/>
  </r>
  <r>
    <x v="9"/>
    <x v="15"/>
    <s v="Силциема 15"/>
    <x v="0"/>
    <n v="81"/>
    <s v="3/3"/>
    <s v="Нов."/>
    <n v="85000"/>
  </r>
  <r>
    <x v="9"/>
    <x v="7"/>
    <s v="Томсона 39/1"/>
    <x v="1"/>
    <n v="52"/>
    <s v="8/9"/>
    <s v="Нов."/>
    <n v="118000"/>
  </r>
  <r>
    <x v="9"/>
    <x v="7"/>
    <s v="Латгалес 123"/>
    <x v="0"/>
    <n v="55"/>
    <s v="1/4"/>
    <s v="Рекон."/>
    <n v="76000"/>
  </r>
  <r>
    <x v="9"/>
    <x v="10"/>
    <s v="Салнас 21"/>
    <x v="2"/>
    <n v="45"/>
    <s v="3/9"/>
    <s v="Нов."/>
    <n v="73000"/>
  </r>
  <r>
    <x v="9"/>
    <x v="10"/>
    <s v="Каудзишу 23"/>
    <x v="2"/>
    <n v="78"/>
    <s v="1/9"/>
    <s v="Нов."/>
    <n v="110000"/>
  </r>
  <r>
    <x v="9"/>
    <x v="23"/>
    <s v="Лиелупес 1/13"/>
    <x v="2"/>
    <n v="53"/>
    <s v="5/5"/>
    <s v="Хрущ."/>
    <n v="25500"/>
  </r>
  <r>
    <x v="9"/>
    <x v="2"/>
    <s v="Гривас 17"/>
    <x v="1"/>
    <n v="30"/>
    <s v="2/5"/>
    <s v="Хрущ."/>
    <n v="31900"/>
  </r>
  <r>
    <x v="9"/>
    <x v="7"/>
    <s v="Стабу 84"/>
    <x v="2"/>
    <n v="51"/>
    <s v="2/4"/>
    <s v="Дов. дом"/>
    <n v="61500"/>
  </r>
  <r>
    <x v="9"/>
    <x v="2"/>
    <s v="Скодас 4"/>
    <x v="2"/>
    <n v="38"/>
    <s v="2/5"/>
    <s v="Лит. пр."/>
    <n v="35000"/>
  </r>
  <r>
    <x v="9"/>
    <x v="5"/>
    <s v="Буртниеку 35"/>
    <x v="1"/>
    <n v="17"/>
    <s v="2/4"/>
    <s v="М. сем."/>
    <n v="21500"/>
  </r>
  <r>
    <x v="9"/>
    <x v="31"/>
    <s v="Залишу 1"/>
    <x v="3"/>
    <n v="92"/>
    <s v="1/2"/>
    <s v="Ч. дом"/>
    <n v="142000"/>
  </r>
  <r>
    <x v="9"/>
    <x v="14"/>
    <s v="Рушону 5/1"/>
    <x v="2"/>
    <n v="51"/>
    <s v="5/5"/>
    <s v="Лит. пр."/>
    <n v="37000"/>
  </r>
  <r>
    <x v="9"/>
    <x v="7"/>
    <s v="Томсона 39"/>
    <x v="0"/>
    <n v="119"/>
    <s v="2/10"/>
    <s v="Нов."/>
    <n v="225000"/>
  </r>
  <r>
    <x v="9"/>
    <x v="7"/>
    <s v="Сколас 14"/>
    <x v="3"/>
    <n v="144"/>
    <s v="4/6"/>
    <s v="Дов. дом"/>
    <n v="300000"/>
  </r>
  <r>
    <x v="9"/>
    <x v="1"/>
    <s v="Валдекю 64"/>
    <x v="1"/>
    <n v="45"/>
    <s v="9/9"/>
    <s v="Спец. пр."/>
    <n v="37995"/>
  </r>
  <r>
    <x v="9"/>
    <x v="5"/>
    <s v="Стирну 21"/>
    <x v="0"/>
    <n v="63"/>
    <s v="5/5"/>
    <s v="Лит. пр."/>
    <n v="55000"/>
  </r>
  <r>
    <x v="9"/>
    <x v="13"/>
    <s v="Вилипа 10"/>
    <x v="2"/>
    <n v="50"/>
    <s v="3/9"/>
    <s v="467-я"/>
    <n v="54000"/>
  </r>
  <r>
    <x v="9"/>
    <x v="8"/>
    <s v="Структору 5"/>
    <x v="2"/>
    <n v="45"/>
    <s v="1/3"/>
    <s v="Рекон."/>
    <n v="60000"/>
  </r>
  <r>
    <x v="9"/>
    <x v="14"/>
    <s v="Латгалес 429a"/>
    <x v="2"/>
    <n v="38"/>
    <s v="5/5"/>
    <s v="Лит. пр."/>
    <n v="41500"/>
  </r>
  <r>
    <x v="9"/>
    <x v="8"/>
    <s v="Бривибас 320"/>
    <x v="1"/>
    <n v="30"/>
    <s v="1/5"/>
    <s v="Хрущ."/>
    <n v="28500"/>
  </r>
  <r>
    <x v="9"/>
    <x v="15"/>
    <s v="Вангажу 15"/>
    <x v="1"/>
    <n v="34"/>
    <s v="3/12"/>
    <s v="Спец. пр."/>
    <n v="33400"/>
  </r>
  <r>
    <x v="9"/>
    <x v="7"/>
    <s v="Катринас Д. 22d"/>
    <x v="1"/>
    <n v="30"/>
    <s v="2/5"/>
    <s v="Хрущ."/>
    <n v="35500"/>
  </r>
  <r>
    <x v="9"/>
    <x v="0"/>
    <s v="Слокас 201"/>
    <x v="2"/>
    <n v="51"/>
    <s v="7/9"/>
    <s v="602-я"/>
    <n v="52200"/>
  </r>
  <r>
    <x v="9"/>
    <x v="7"/>
    <s v="Гоголя 10"/>
    <x v="3"/>
    <n v="96"/>
    <s v="3/5"/>
    <s v="Дов. дом"/>
    <n v="159900"/>
  </r>
  <r>
    <x v="9"/>
    <x v="1"/>
    <s v="Ливциема 43"/>
    <x v="2"/>
    <n v="45"/>
    <s v="1/5"/>
    <s v="Хрущ."/>
    <n v="55000"/>
  </r>
  <r>
    <x v="9"/>
    <x v="22"/>
    <s v="Бикерниеку 258"/>
    <x v="1"/>
    <n v="44"/>
    <s v="1/2"/>
    <s v="Спец. пр."/>
    <n v="32000"/>
  </r>
  <r>
    <x v="9"/>
    <x v="2"/>
    <s v="Лидоню 9"/>
    <x v="2"/>
    <n v="49"/>
    <s v="4/5"/>
    <s v="Лит. пр."/>
    <n v="49990"/>
  </r>
  <r>
    <x v="9"/>
    <x v="14"/>
    <s v="Аглонас 11"/>
    <x v="2"/>
    <n v="43"/>
    <s v="2/4"/>
    <s v="Нов."/>
    <n v="99500"/>
  </r>
  <r>
    <x v="9"/>
    <x v="7"/>
    <s v="Стабу 18b"/>
    <x v="0"/>
    <n v="110"/>
    <s v="4/7"/>
    <s v="Нов."/>
    <n v="401800"/>
  </r>
  <r>
    <x v="9"/>
    <x v="7"/>
    <s v="Бирзниека-Упиша 26"/>
    <x v="0"/>
    <n v="84"/>
    <s v="1/5"/>
    <s v="Дов. дом"/>
    <n v="152000"/>
  </r>
  <r>
    <x v="9"/>
    <x v="7"/>
    <s v="Аугшиела 8"/>
    <x v="2"/>
    <n v="30"/>
    <s v="3/6"/>
    <s v="Дов. дом"/>
    <n v="51500"/>
  </r>
  <r>
    <x v="9"/>
    <x v="7"/>
    <s v="Аугшиела 8"/>
    <x v="2"/>
    <n v="34"/>
    <s v="3/6"/>
    <s v="Рекон."/>
    <n v="59950"/>
  </r>
  <r>
    <x v="9"/>
    <x v="8"/>
    <s v="Бривибас 201"/>
    <x v="1"/>
    <n v="32"/>
    <s v="1/6"/>
    <s v="Нов."/>
    <n v="61900"/>
  </r>
  <r>
    <x v="9"/>
    <x v="37"/>
    <s v="Баускас 203"/>
    <x v="2"/>
    <n v="51"/>
    <s v="9/9"/>
    <s v="602-я"/>
    <n v="53000"/>
  </r>
  <r>
    <x v="9"/>
    <x v="8"/>
    <s v="Бривибас 201"/>
    <x v="2"/>
    <n v="38"/>
    <s v="2/5"/>
    <s v="Нов."/>
    <n v="76500"/>
  </r>
  <r>
    <x v="9"/>
    <x v="7"/>
    <s v="Бруниниеку 119"/>
    <x v="1"/>
    <n v="24"/>
    <s v="3/4"/>
    <s v="Дов. дом"/>
    <n v="38500"/>
  </r>
  <r>
    <x v="9"/>
    <x v="8"/>
    <s v="Бривибас 201"/>
    <x v="2"/>
    <n v="56"/>
    <s v="5/5"/>
    <s v="Нов."/>
    <n v="126900"/>
  </r>
  <r>
    <x v="9"/>
    <x v="8"/>
    <s v="Бривибас 201"/>
    <x v="0"/>
    <n v="76"/>
    <s v="3/5"/>
    <s v="Нов."/>
    <n v="159500"/>
  </r>
  <r>
    <x v="9"/>
    <x v="7"/>
    <s v="Таллинас 86"/>
    <x v="2"/>
    <n v="45"/>
    <s v="4/5"/>
    <s v="Рекон."/>
    <n v="119500"/>
  </r>
  <r>
    <x v="9"/>
    <x v="2"/>
    <s v="Даугавгривас 132"/>
    <x v="2"/>
    <n v="59"/>
    <s v="1/4"/>
    <s v="Сталинка"/>
    <n v="42000"/>
  </r>
  <r>
    <x v="9"/>
    <x v="5"/>
    <s v="Дзелзавас 25"/>
    <x v="0"/>
    <n v="62"/>
    <s v="3/9"/>
    <s v="602-я"/>
    <n v="50500"/>
  </r>
  <r>
    <x v="9"/>
    <x v="1"/>
    <s v="Стерсту 15"/>
    <x v="3"/>
    <n v="88"/>
    <s v="3/3"/>
    <s v="Нов."/>
    <n v="199000"/>
  </r>
  <r>
    <x v="9"/>
    <x v="7"/>
    <s v="Блауманя 11.13"/>
    <x v="5"/>
    <n v="142"/>
    <s v="4/5"/>
    <s v="Дов. дом"/>
    <n v="270180"/>
  </r>
  <r>
    <x v="9"/>
    <x v="7"/>
    <s v="Блауманя 11/13"/>
    <x v="2"/>
    <n v="48"/>
    <s v="6/6"/>
    <s v="Дов. дом"/>
    <n v="82000"/>
  </r>
  <r>
    <x v="9"/>
    <x v="7"/>
    <s v="Блауманя 11/13"/>
    <x v="2"/>
    <n v="66"/>
    <s v="6/6"/>
    <s v="Дов. дом"/>
    <n v="112000"/>
  </r>
  <r>
    <x v="9"/>
    <x v="7"/>
    <s v="Рупниецибас 16"/>
    <x v="2"/>
    <n v="57"/>
    <s v="4/5"/>
    <s v="Дов. дом"/>
    <n v="98000"/>
  </r>
  <r>
    <x v="9"/>
    <x v="15"/>
    <s v="Вангажу 35"/>
    <x v="2"/>
    <n v="45"/>
    <s v="3/12"/>
    <s v="Спец. пр."/>
    <n v="54000"/>
  </r>
  <r>
    <x v="9"/>
    <x v="7"/>
    <s v="Валдемара 145"/>
    <x v="0"/>
    <n v="62"/>
    <s v="1/6"/>
    <s v="Хрущ."/>
    <n v="82000"/>
  </r>
  <r>
    <x v="9"/>
    <x v="44"/>
    <s v="ул. Латгалес Даугавпилс 46"/>
    <x v="2"/>
    <n v="39"/>
    <s v="2/2"/>
    <s v="Дов. дом"/>
    <n v="23000"/>
  </r>
  <r>
    <x v="9"/>
    <x v="23"/>
    <s v="Лиелупес 64"/>
    <x v="2"/>
    <n v="38"/>
    <s v="4/5"/>
    <s v="Лит. пр."/>
    <n v="35000"/>
  </r>
  <r>
    <x v="9"/>
    <x v="15"/>
    <s v="Дзирнупес 17"/>
    <x v="2"/>
    <n v="32"/>
    <s v="1/2"/>
    <s v="Спец. пр."/>
    <n v="35000"/>
  </r>
  <r>
    <x v="9"/>
    <x v="8"/>
    <s v="Бривибас 373"/>
    <x v="2"/>
    <n v="42"/>
    <s v="5/5"/>
    <s v="Хрущ."/>
    <n v="35995"/>
  </r>
  <r>
    <x v="9"/>
    <x v="7"/>
    <s v="Матиса 101"/>
    <x v="2"/>
    <n v="44"/>
    <s v="5/6"/>
    <s v="Рекон."/>
    <n v="100000"/>
  </r>
  <r>
    <x v="9"/>
    <x v="8"/>
    <s v="М. Цаунес 2"/>
    <x v="2"/>
    <n v="38"/>
    <s v="2/3"/>
    <s v="Дов. дом"/>
    <n v="26000"/>
  </r>
  <r>
    <x v="9"/>
    <x v="7"/>
    <s v="Бруниниеку 82"/>
    <x v="1"/>
    <n v="24"/>
    <s v="2/5"/>
    <s v="Дов. дом"/>
    <n v="25500"/>
  </r>
  <r>
    <x v="9"/>
    <x v="7"/>
    <s v="Матиса 101"/>
    <x v="0"/>
    <n v="36"/>
    <s v="2/5"/>
    <s v="Рекон."/>
    <n v="83900"/>
  </r>
  <r>
    <x v="9"/>
    <x v="7"/>
    <s v="Матиса 101"/>
    <x v="1"/>
    <n v="15"/>
    <s v="3/5"/>
    <s v="Рекон."/>
    <n v="32000"/>
  </r>
  <r>
    <x v="9"/>
    <x v="10"/>
    <s v="Дравниеку 11"/>
    <x v="2"/>
    <n v="50"/>
    <s v="2/9"/>
    <s v="602-я"/>
    <n v="45000"/>
  </r>
  <r>
    <x v="9"/>
    <x v="20"/>
    <s v="Стендес 1"/>
    <x v="1"/>
    <n v="30"/>
    <s v="3/4"/>
    <s v="Хрущ."/>
    <n v="28500"/>
  </r>
  <r>
    <x v="9"/>
    <x v="7"/>
    <s v="Матиса 101"/>
    <x v="1"/>
    <n v="18"/>
    <s v="5/5"/>
    <s v="Рекон."/>
    <n v="39000"/>
  </r>
  <r>
    <x v="9"/>
    <x v="7"/>
    <s v="Лачплеша 104"/>
    <x v="0"/>
    <n v="80"/>
    <s v="3/4"/>
    <s v="Дов. дом"/>
    <n v="75900"/>
  </r>
  <r>
    <x v="9"/>
    <x v="14"/>
    <s v="Локомотивес 80"/>
    <x v="2"/>
    <n v="45"/>
    <s v="2/5"/>
    <s v="Лит. пр."/>
    <n v="30500"/>
  </r>
  <r>
    <x v="9"/>
    <x v="8"/>
    <s v="Бривибас 356a"/>
    <x v="4"/>
    <n v="129"/>
    <s v="4/4"/>
    <s v="Сталинка"/>
    <n v="166000"/>
  </r>
  <r>
    <x v="9"/>
    <x v="0"/>
    <s v="Анниньмуйжас 38"/>
    <x v="2"/>
    <n v="67"/>
    <s v="3/18"/>
    <s v="Нов."/>
    <n v="131000"/>
  </r>
  <r>
    <x v="9"/>
    <x v="8"/>
    <s v="Земгала 80"/>
    <x v="2"/>
    <n v="70"/>
    <s v="8/10"/>
    <s v="Нов."/>
    <n v="131000"/>
  </r>
  <r>
    <x v="9"/>
    <x v="24"/>
    <s v="Балтасбазницас 34"/>
    <x v="1"/>
    <n v="34"/>
    <s v="5/5"/>
    <s v="103-я"/>
    <n v="25000"/>
  </r>
  <r>
    <x v="9"/>
    <x v="11"/>
    <s v="Зелтиню 59"/>
    <x v="1"/>
    <n v="43"/>
    <s v="5/5"/>
    <s v="М. сем."/>
    <n v="27500"/>
  </r>
  <r>
    <x v="9"/>
    <x v="14"/>
    <s v="Латгалес 279/1"/>
    <x v="0"/>
    <n v="61"/>
    <s v="3/5"/>
    <s v="Лит. пр."/>
    <n v="55500"/>
  </r>
  <r>
    <x v="9"/>
    <x v="13"/>
    <s v="М. Нометню 24"/>
    <x v="2"/>
    <n v="37"/>
    <s v="4/5"/>
    <s v="Нов."/>
    <n v="99900"/>
  </r>
  <r>
    <x v="9"/>
    <x v="5"/>
    <s v="Ницгалес 36a"/>
    <x v="2"/>
    <n v="49"/>
    <s v="1/5"/>
    <s v="Нов."/>
    <n v="118000"/>
  </r>
  <r>
    <x v="9"/>
    <x v="8"/>
    <s v="Берзпилс 5"/>
    <x v="2"/>
    <n v="48"/>
    <s v="5/5"/>
    <s v="Хрущ."/>
    <n v="60000"/>
  </r>
  <r>
    <x v="9"/>
    <x v="7"/>
    <s v="Лачплеша 104"/>
    <x v="0"/>
    <n v="90"/>
    <s v="2/4"/>
    <s v="Дов. дом"/>
    <n v="49000"/>
  </r>
  <r>
    <x v="9"/>
    <x v="10"/>
    <s v="Салнас 17"/>
    <x v="0"/>
    <n v="62"/>
    <s v="9/9"/>
    <s v="602-я"/>
    <n v="52000"/>
  </r>
  <r>
    <x v="9"/>
    <x v="14"/>
    <s v="Авиацияс 5"/>
    <x v="2"/>
    <n v="50"/>
    <s v="5/5"/>
    <s v="Лит. пр."/>
    <n v="44000"/>
  </r>
  <r>
    <x v="9"/>
    <x v="14"/>
    <s v="Латгалес 285/5"/>
    <x v="0"/>
    <n v="59"/>
    <s v="1/5"/>
    <s v="Лит. пр."/>
    <n v="47500"/>
  </r>
  <r>
    <x v="9"/>
    <x v="7"/>
    <s v="Стрелниеку 1A"/>
    <x v="2"/>
    <n v="65"/>
    <s v="4/5"/>
    <s v="Дов. дом"/>
    <n v="139900"/>
  </r>
  <r>
    <x v="9"/>
    <x v="7"/>
    <s v="Рупниецибас 33"/>
    <x v="2"/>
    <n v="55"/>
    <s v="2/7"/>
    <s v="Нов."/>
    <n v="185500"/>
  </r>
  <r>
    <x v="9"/>
    <x v="7"/>
    <s v="Рупниецибас 33"/>
    <x v="0"/>
    <n v="75"/>
    <s v="3/7"/>
    <s v="Нов."/>
    <n v="255900"/>
  </r>
  <r>
    <x v="9"/>
    <x v="7"/>
    <s v="Рупниецибас 33"/>
    <x v="3"/>
    <n v="95"/>
    <s v="3/5"/>
    <s v="Нов."/>
    <n v="335200"/>
  </r>
  <r>
    <x v="9"/>
    <x v="0"/>
    <s v="Курземес пр. 50"/>
    <x v="2"/>
    <n v="50"/>
    <s v="5/5"/>
    <s v="Лит. пр."/>
    <n v="55000"/>
  </r>
  <r>
    <x v="9"/>
    <x v="7"/>
    <s v="Менесс 14"/>
    <x v="0"/>
    <n v="62"/>
    <s v="3/3"/>
    <s v="Дов. дом"/>
    <n v="39990"/>
  </r>
  <r>
    <x v="9"/>
    <x v="5"/>
    <s v="Деглава 35"/>
    <x v="2"/>
    <n v="68"/>
    <s v="2/3"/>
    <s v="Сталинка"/>
    <n v="49990"/>
  </r>
  <r>
    <x v="9"/>
    <x v="15"/>
    <s v="Квелес 21"/>
    <x v="2"/>
    <n v="43"/>
    <s v="1/5"/>
    <s v="Хрущ."/>
    <n v="33500"/>
  </r>
  <r>
    <x v="9"/>
    <x v="7"/>
    <s v="Миера 58"/>
    <x v="0"/>
    <n v="60"/>
    <s v="1/2"/>
    <s v="Дов. дом"/>
    <n v="142000"/>
  </r>
  <r>
    <x v="9"/>
    <x v="30"/>
    <s v="Ноликтавас 1"/>
    <x v="2"/>
    <n v="56"/>
    <s v="5/5"/>
    <s v="Дов. дом"/>
    <n v="130000"/>
  </r>
  <r>
    <x v="9"/>
    <x v="7"/>
    <s v="Ноликтавас 1"/>
    <x v="2"/>
    <n v="56"/>
    <s v="5/5"/>
    <s v="Дов. дом"/>
    <n v="130000"/>
  </r>
  <r>
    <x v="9"/>
    <x v="1"/>
    <s v="Басу 3A"/>
    <x v="2"/>
    <n v="57"/>
    <s v="2/2"/>
    <s v="Нов."/>
    <n v="109000"/>
  </r>
  <r>
    <x v="9"/>
    <x v="24"/>
    <s v="Домбровска 9B"/>
    <x v="1"/>
    <n v="24"/>
    <s v="2/2"/>
    <s v="Спец. пр."/>
    <n v="12500"/>
  </r>
  <r>
    <x v="9"/>
    <x v="7"/>
    <s v="Таллинас 3"/>
    <x v="1"/>
    <n v="37"/>
    <s v="2/2"/>
    <s v="Дов. дом"/>
    <n v="52000"/>
  </r>
  <r>
    <x v="9"/>
    <x v="7"/>
    <s v="Латгалес 108"/>
    <x v="2"/>
    <n v="52"/>
    <s v="6/6"/>
    <s v="Дов. дом"/>
    <n v="51999"/>
  </r>
  <r>
    <x v="9"/>
    <x v="6"/>
    <s v="Апузес 41"/>
    <x v="0"/>
    <n v="68"/>
    <s v="2/3"/>
    <s v="Нов."/>
    <n v="136600"/>
  </r>
  <r>
    <x v="9"/>
    <x v="6"/>
    <s v="Русес 5"/>
    <x v="0"/>
    <n v="80"/>
    <s v="9/9"/>
    <s v="119-я"/>
    <n v="93000"/>
  </r>
  <r>
    <x v="9"/>
    <x v="7"/>
    <s v="Лугажу 14"/>
    <x v="2"/>
    <n v="52"/>
    <s v="1/3"/>
    <s v="Сталинка"/>
    <n v="58000"/>
  </r>
  <r>
    <x v="9"/>
    <x v="5"/>
    <s v="Стирну 43"/>
    <x v="0"/>
    <n v="60"/>
    <s v="5/5"/>
    <s v="Лит. пр."/>
    <n v="54000"/>
  </r>
  <r>
    <x v="9"/>
    <x v="15"/>
    <s v="Силциема 13 k-1"/>
    <x v="0"/>
    <n v="58"/>
    <s v="5/5"/>
    <s v="Хрущ."/>
    <n v="70000"/>
  </r>
  <r>
    <x v="9"/>
    <x v="14"/>
    <s v="Аглонас 26"/>
    <x v="0"/>
    <n v="55"/>
    <s v="3/5"/>
    <s v="Лит. пр."/>
    <n v="57000"/>
  </r>
  <r>
    <x v="9"/>
    <x v="8"/>
    <s v="Бривибас 232"/>
    <x v="1"/>
    <n v="36"/>
    <s v="5/5"/>
    <s v="Сталинка"/>
    <n v="52000"/>
  </r>
  <r>
    <x v="9"/>
    <x v="2"/>
    <s v="Даугавгривас 132 k-2"/>
    <x v="2"/>
    <n v="48"/>
    <s v="4/5"/>
    <s v="Сталинка"/>
    <n v="68700"/>
  </r>
  <r>
    <x v="9"/>
    <x v="2"/>
    <s v="Гара 21"/>
    <x v="2"/>
    <n v="49"/>
    <s v="3/5"/>
    <s v="Лит. пр."/>
    <n v="41500"/>
  </r>
  <r>
    <x v="9"/>
    <x v="7"/>
    <s v="Дзирнаву 9"/>
    <x v="2"/>
    <n v="61"/>
    <s v="2/3"/>
    <s v="Дов. дом"/>
    <n v="139000"/>
  </r>
  <r>
    <x v="9"/>
    <x v="15"/>
    <s v="Бривибас 365"/>
    <x v="2"/>
    <n v="41"/>
    <s v="1/5"/>
    <s v="Хрущ."/>
    <n v="55000"/>
  </r>
  <r>
    <x v="9"/>
    <x v="1"/>
    <s v="Стерсту 15A"/>
    <x v="3"/>
    <n v="88"/>
    <s v="3/3"/>
    <s v="Нов."/>
    <n v="199000"/>
  </r>
  <r>
    <x v="9"/>
    <x v="13"/>
    <s v="Спарес 14"/>
    <x v="2"/>
    <n v="49"/>
    <s v="1/2"/>
    <s v="Рекон."/>
    <n v="115885"/>
  </r>
  <r>
    <x v="9"/>
    <x v="14"/>
    <s v="Вишкю 1"/>
    <x v="1"/>
    <n v="34"/>
    <s v="1/9"/>
    <s v="467-я"/>
    <n v="29900"/>
  </r>
  <r>
    <x v="9"/>
    <x v="0"/>
    <s v="Анниньмуйжас 38"/>
    <x v="2"/>
    <n v="117"/>
    <s v="1/24"/>
    <s v="Нов."/>
    <n v="105000"/>
  </r>
  <r>
    <x v="9"/>
    <x v="16"/>
    <s v="Виестура пр. 75"/>
    <x v="3"/>
    <n v="79"/>
    <s v="1/5"/>
    <s v="Сталинка"/>
    <n v="120000"/>
  </r>
  <r>
    <x v="9"/>
    <x v="3"/>
    <s v="Виестура пр. 75"/>
    <x v="3"/>
    <n v="79"/>
    <s v="1/5"/>
    <s v="Сталинка"/>
    <n v="120000"/>
  </r>
  <r>
    <x v="9"/>
    <x v="0"/>
    <s v="М. Круму 6"/>
    <x v="0"/>
    <n v="68"/>
    <s v="5/5"/>
    <s v="Лит. пр."/>
    <n v="68000"/>
  </r>
  <r>
    <x v="9"/>
    <x v="8"/>
    <s v="Бривибас 281"/>
    <x v="3"/>
    <n v="100"/>
    <s v="4/5"/>
    <s v="Спец. пр."/>
    <n v="90000"/>
  </r>
  <r>
    <x v="9"/>
    <x v="10"/>
    <s v="Улброкас 10"/>
    <x v="2"/>
    <n v="40"/>
    <s v="3/5"/>
    <s v="М. сем."/>
    <n v="32500"/>
  </r>
  <r>
    <x v="9"/>
    <x v="24"/>
    <s v="Стиебру 4"/>
    <x v="0"/>
    <n v="60"/>
    <s v="1/5"/>
    <s v="Лит. пр."/>
    <n v="51000"/>
  </r>
  <r>
    <x v="9"/>
    <x v="8"/>
    <s v="Бривибас 209"/>
    <x v="2"/>
    <n v="55"/>
    <s v="2/5"/>
    <s v="Дов. дом"/>
    <n v="62800"/>
  </r>
  <r>
    <x v="9"/>
    <x v="7"/>
    <s v="Рупниецибас 11"/>
    <x v="2"/>
    <n v="50"/>
    <s v="2/6"/>
    <s v="Рекон."/>
    <n v="195000"/>
  </r>
  <r>
    <x v="9"/>
    <x v="15"/>
    <s v="Квелес 31"/>
    <x v="2"/>
    <n v="47"/>
    <s v="1/5"/>
    <s v="Лит. пр."/>
    <n v="45495"/>
  </r>
  <r>
    <x v="9"/>
    <x v="8"/>
    <s v="Ропажу 14"/>
    <x v="0"/>
    <n v="59"/>
    <s v="1/7"/>
    <s v="Нов."/>
    <n v="139900"/>
  </r>
  <r>
    <x v="9"/>
    <x v="7"/>
    <s v="Дзирнаву 53"/>
    <x v="0"/>
    <n v="120"/>
    <s v="3/6"/>
    <s v="Дов. дом"/>
    <n v="385000"/>
  </r>
  <r>
    <x v="9"/>
    <x v="7"/>
    <s v="Базницас 26A"/>
    <x v="0"/>
    <n v="98"/>
    <s v="6/6"/>
    <s v="Рекон."/>
    <n v="200000"/>
  </r>
  <r>
    <x v="9"/>
    <x v="7"/>
    <s v="Алберта 1"/>
    <x v="5"/>
    <n v="187"/>
    <s v="4/5"/>
    <s v="Рекон."/>
    <n v="810000"/>
  </r>
  <r>
    <x v="9"/>
    <x v="7"/>
    <s v="Антонияс 16a"/>
    <x v="0"/>
    <n v="108"/>
    <s v="3/6"/>
    <s v="Нов."/>
    <n v="369000"/>
  </r>
  <r>
    <x v="9"/>
    <x v="20"/>
    <s v="Ирлавас 26"/>
    <x v="0"/>
    <n v="74"/>
    <s v="6/6"/>
    <s v="Спец. пр."/>
    <n v="83000"/>
  </r>
  <r>
    <x v="9"/>
    <x v="10"/>
    <s v="Праулиенас 2"/>
    <x v="2"/>
    <n v="51"/>
    <s v="5/9"/>
    <s v="602-я"/>
    <n v="68000"/>
  </r>
  <r>
    <x v="9"/>
    <x v="7"/>
    <s v="Валдемара 9A"/>
    <x v="0"/>
    <n v="82"/>
    <s v="2/2"/>
    <s v="Дов. дом"/>
    <n v="179000"/>
  </r>
  <r>
    <x v="9"/>
    <x v="13"/>
    <s v="Агенскална 25"/>
    <x v="0"/>
    <n v="84"/>
    <s v="2/3"/>
    <s v="Нов."/>
    <n v="211000"/>
  </r>
  <r>
    <x v="9"/>
    <x v="19"/>
    <s v="Неретас 2"/>
    <x v="2"/>
    <n v="60"/>
    <s v="1/9"/>
    <s v="Нов."/>
    <n v="72500"/>
  </r>
  <r>
    <x v="9"/>
    <x v="5"/>
    <s v="Илукстес 54/5"/>
    <x v="1"/>
    <n v="43"/>
    <s v="1/5"/>
    <s v="М. сем."/>
    <n v="32000"/>
  </r>
  <r>
    <x v="9"/>
    <x v="7"/>
    <s v="Бруниниеку 79b"/>
    <x v="2"/>
    <n v="36"/>
    <s v="2/2"/>
    <s v="Дов. дом"/>
    <n v="59000"/>
  </r>
  <r>
    <x v="9"/>
    <x v="7"/>
    <s v="Барона 30"/>
    <x v="0"/>
    <n v="135"/>
    <s v="6/6"/>
    <s v="Рекон."/>
    <n v="345000"/>
  </r>
  <r>
    <x v="9"/>
    <x v="13"/>
    <s v="Кулдигас 56"/>
    <x v="3"/>
    <n v="115"/>
    <s v="1/2"/>
    <s v="Дов. дом"/>
    <n v="95000"/>
  </r>
  <r>
    <x v="9"/>
    <x v="7"/>
    <s v="Стабу 104"/>
    <x v="0"/>
    <n v="61"/>
    <s v="1/5"/>
    <s v="Лит. пр."/>
    <n v="85000"/>
  </r>
  <r>
    <x v="9"/>
    <x v="0"/>
    <s v="Курземес пр. 30"/>
    <x v="0"/>
    <n v="66"/>
    <s v="2/5"/>
    <s v="Лит. пр."/>
    <n v="86000"/>
  </r>
  <r>
    <x v="9"/>
    <x v="44"/>
    <s v="ул. Латгалес Католю 33"/>
    <x v="2"/>
    <n v="54"/>
    <s v="5/5"/>
    <s v="Дов. дом"/>
    <n v="75500"/>
  </r>
  <r>
    <x v="9"/>
    <x v="22"/>
    <s v="Межциема 52"/>
    <x v="2"/>
    <n v="50"/>
    <s v="1/9"/>
    <s v="602-я"/>
    <n v="47800"/>
  </r>
  <r>
    <x v="9"/>
    <x v="14"/>
    <s v="Латгалес 260/7"/>
    <x v="2"/>
    <n v="45"/>
    <s v="5/5"/>
    <s v="Хрущ."/>
    <n v="49500"/>
  </r>
  <r>
    <x v="9"/>
    <x v="10"/>
    <s v="Салнас 7"/>
    <x v="2"/>
    <n v="50"/>
    <s v="3/9"/>
    <s v="602-я"/>
    <n v="43000"/>
  </r>
  <r>
    <x v="9"/>
    <x v="5"/>
    <s v="Деглава 59"/>
    <x v="0"/>
    <n v="76"/>
    <s v="4/6"/>
    <s v="119-я"/>
    <n v="68900"/>
  </r>
  <r>
    <x v="9"/>
    <x v="36"/>
    <s v="Кугю 26"/>
    <x v="0"/>
    <n v="101"/>
    <s v="4/5"/>
    <s v="Нов."/>
    <n v="380000"/>
  </r>
  <r>
    <x v="9"/>
    <x v="25"/>
    <s v="Албатросу 24"/>
    <x v="2"/>
    <n v="54"/>
    <s v="3/5"/>
    <s v="Спец. пр."/>
    <n v="49500"/>
  </r>
  <r>
    <x v="9"/>
    <x v="45"/>
    <s v="ул.Краста Латгалес 245"/>
    <x v="0"/>
    <n v="60"/>
    <s v="3/9"/>
    <s v="467-я"/>
    <n v="50000"/>
  </r>
  <r>
    <x v="9"/>
    <x v="0"/>
    <s v="Анниньмуйжас 92"/>
    <x v="2"/>
    <n v="50"/>
    <s v="3/9"/>
    <s v="602-я"/>
    <n v="59000"/>
  </r>
  <r>
    <x v="9"/>
    <x v="10"/>
    <s v="Деглава 126"/>
    <x v="1"/>
    <n v="43"/>
    <s v="6/9"/>
    <s v="119-я"/>
    <n v="45000"/>
  </r>
  <r>
    <x v="9"/>
    <x v="1"/>
    <s v="Кекавас 5"/>
    <x v="2"/>
    <n v="56"/>
    <s v="2/5"/>
    <s v="103-я"/>
    <n v="65000"/>
  </r>
  <r>
    <x v="9"/>
    <x v="30"/>
    <s v="Калькю 6"/>
    <x v="5"/>
    <n v="119"/>
    <s v="4/5"/>
    <s v="Дов. дом"/>
    <n v="165000"/>
  </r>
  <r>
    <x v="9"/>
    <x v="0"/>
    <s v="Курземес пр. 138"/>
    <x v="3"/>
    <n v="76"/>
    <s v="5/9"/>
    <s v="602-я"/>
    <n v="89900"/>
  </r>
  <r>
    <x v="9"/>
    <x v="6"/>
    <s v="Золитудес 46/2"/>
    <x v="3"/>
    <n v="90"/>
    <s v="6/9"/>
    <s v="119-я"/>
    <n v="80000"/>
  </r>
  <r>
    <x v="9"/>
    <x v="7"/>
    <s v="Рупниецибас 25"/>
    <x v="3"/>
    <n v="146"/>
    <s v="3/5"/>
    <s v="Нов."/>
    <n v="698000"/>
  </r>
  <r>
    <x v="9"/>
    <x v="0"/>
    <s v="Клеисту 11/1"/>
    <x v="2"/>
    <n v="54"/>
    <s v="3/16"/>
    <s v="Нов."/>
    <n v="97994"/>
  </r>
  <r>
    <x v="9"/>
    <x v="14"/>
    <s v="Латгалес 279k3"/>
    <x v="2"/>
    <n v="37"/>
    <s v="1/5"/>
    <s v="Лит. пр."/>
    <n v="30000"/>
  </r>
  <r>
    <x v="9"/>
    <x v="14"/>
    <s v="Латгалес 243"/>
    <x v="1"/>
    <n v="32"/>
    <s v="2/9"/>
    <s v="467-я"/>
    <n v="29500"/>
  </r>
  <r>
    <x v="9"/>
    <x v="24"/>
    <s v="Сниега 4"/>
    <x v="2"/>
    <n v="42"/>
    <s v="2/2"/>
    <s v="Спец. пр."/>
    <n v="56000"/>
  </r>
  <r>
    <x v="9"/>
    <x v="7"/>
    <s v="Дунтес 20"/>
    <x v="0"/>
    <n v="71"/>
    <s v="1/2"/>
    <s v="Дов. дом"/>
    <n v="48000"/>
  </r>
  <r>
    <x v="9"/>
    <x v="7"/>
    <s v="Матиса 101"/>
    <x v="2"/>
    <n v="39"/>
    <s v="1/5"/>
    <s v="Дов. дом"/>
    <n v="48000"/>
  </r>
  <r>
    <x v="9"/>
    <x v="1"/>
    <s v="Берзупес 13"/>
    <x v="2"/>
    <n v="47"/>
    <s v="5/5"/>
    <s v="Лит. пр."/>
    <n v="42500"/>
  </r>
  <r>
    <x v="9"/>
    <x v="10"/>
    <s v="Деглава 108/3"/>
    <x v="1"/>
    <n v="42"/>
    <s v="3/9"/>
    <s v="119-я"/>
    <n v="54600"/>
  </r>
  <r>
    <x v="9"/>
    <x v="7"/>
    <s v="Тербатас 59/61"/>
    <x v="3"/>
    <n v="101"/>
    <s v="1/6"/>
    <s v="Рекон."/>
    <n v="190000"/>
  </r>
  <r>
    <x v="9"/>
    <x v="30"/>
    <s v="Аспазияс бульв. 30"/>
    <x v="0"/>
    <n v="75"/>
    <s v="4/6"/>
    <s v="Рекон."/>
    <n v="130000"/>
  </r>
  <r>
    <x v="9"/>
    <x v="30"/>
    <s v="Муцениеку 3"/>
    <x v="2"/>
    <n v="52"/>
    <s v="2/5"/>
    <s v="Рекон."/>
    <n v="165000"/>
  </r>
  <r>
    <x v="9"/>
    <x v="1"/>
    <s v="Ислицес 14"/>
    <x v="1"/>
    <n v="34"/>
    <s v="9/12"/>
    <s v="Спец. пр."/>
    <n v="45000"/>
  </r>
  <r>
    <x v="9"/>
    <x v="8"/>
    <s v="Бривибас 201"/>
    <x v="3"/>
    <n v="80"/>
    <s v="2/5"/>
    <s v="Нов."/>
    <n v="139900"/>
  </r>
  <r>
    <x v="9"/>
    <x v="8"/>
    <s v="Бривибас 201"/>
    <x v="0"/>
    <n v="66"/>
    <s v="2/5"/>
    <s v="Нов."/>
    <n v="118900"/>
  </r>
  <r>
    <x v="9"/>
    <x v="8"/>
    <s v="Бривибас 201"/>
    <x v="1"/>
    <n v="37"/>
    <s v="2/5"/>
    <s v="Нов."/>
    <n v="74500"/>
  </r>
  <r>
    <x v="9"/>
    <x v="8"/>
    <s v="Бривибас 201"/>
    <x v="0"/>
    <n v="86"/>
    <s v="3/5"/>
    <s v="Нов."/>
    <n v="179500"/>
  </r>
  <r>
    <x v="9"/>
    <x v="8"/>
    <s v="Бривибас 201"/>
    <x v="2"/>
    <n v="37"/>
    <s v="1/5"/>
    <s v="Нов."/>
    <n v="67500"/>
  </r>
  <r>
    <x v="9"/>
    <x v="8"/>
    <s v="Бривибас 201"/>
    <x v="2"/>
    <n v="65"/>
    <s v="3/5"/>
    <s v="Нов."/>
    <n v="131400"/>
  </r>
  <r>
    <x v="9"/>
    <x v="8"/>
    <s v="Бривибас 201"/>
    <x v="0"/>
    <n v="75"/>
    <s v="2/5"/>
    <s v="Рекон."/>
    <n v="154500"/>
  </r>
  <r>
    <x v="9"/>
    <x v="2"/>
    <s v="Лилияс 22"/>
    <x v="2"/>
    <n v="68"/>
    <s v="4/4"/>
    <s v="Нов."/>
    <n v="119800"/>
  </r>
  <r>
    <x v="9"/>
    <x v="7"/>
    <s v="Тербатас 4"/>
    <x v="0"/>
    <n v="124"/>
    <s v="6/6"/>
    <s v="Рекон."/>
    <n v="349000"/>
  </r>
  <r>
    <x v="9"/>
    <x v="7"/>
    <s v="Аугшиела 8"/>
    <x v="0"/>
    <n v="48"/>
    <s v="3/6"/>
    <s v="Рекон."/>
    <n v="85700"/>
  </r>
  <r>
    <x v="9"/>
    <x v="7"/>
    <s v="Пулкв. Бриежа 7"/>
    <x v="3"/>
    <n v="106"/>
    <s v="3/6"/>
    <s v="Дов. дом"/>
    <n v="280000"/>
  </r>
  <r>
    <x v="9"/>
    <x v="7"/>
    <s v="Тербатас 38"/>
    <x v="0"/>
    <n v="92"/>
    <s v="3/6"/>
    <s v="Рекон."/>
    <n v="231000"/>
  </r>
  <r>
    <x v="9"/>
    <x v="2"/>
    <s v="Скуйенес 9"/>
    <x v="1"/>
    <n v="31"/>
    <s v="1/5"/>
    <s v="Хрущ."/>
    <n v="27600"/>
  </r>
  <r>
    <x v="9"/>
    <x v="7"/>
    <s v="Чака 96"/>
    <x v="0"/>
    <n v="95"/>
    <s v="2/5"/>
    <s v="Нов."/>
    <n v="302000"/>
  </r>
  <r>
    <x v="9"/>
    <x v="14"/>
    <s v="Авиацияс 23-k1"/>
    <x v="1"/>
    <n v="39"/>
    <s v="1/12"/>
    <s v="Спец. пр."/>
    <n v="31800"/>
  </r>
  <r>
    <x v="9"/>
    <x v="2"/>
    <s v="Реньгес 2b"/>
    <x v="2"/>
    <n v="50"/>
    <s v="5/5"/>
    <s v="Лит. пр."/>
    <n v="45500"/>
  </r>
  <r>
    <x v="9"/>
    <x v="8"/>
    <s v="Бикерниеку 69"/>
    <x v="2"/>
    <n v="43"/>
    <s v="3/5"/>
    <s v="Хрущ."/>
    <n v="44000"/>
  </r>
  <r>
    <x v="9"/>
    <x v="22"/>
    <s v="Кайвас 31/3"/>
    <x v="2"/>
    <n v="60"/>
    <s v="3/4"/>
    <s v="Нов."/>
    <n v="139000"/>
  </r>
  <r>
    <x v="9"/>
    <x v="7"/>
    <s v="Бривибас 156"/>
    <x v="2"/>
    <n v="62"/>
    <s v="1/5"/>
    <s v="Сталинка"/>
    <n v="58500"/>
  </r>
  <r>
    <x v="9"/>
    <x v="6"/>
    <s v="Лиедес 2"/>
    <x v="0"/>
    <n v="102"/>
    <s v="2/3"/>
    <s v="Нов."/>
    <n v="185000"/>
  </r>
  <r>
    <x v="9"/>
    <x v="15"/>
    <s v="Аудума 3"/>
    <x v="2"/>
    <n v="44"/>
    <s v="1/2"/>
    <s v="Спец. пр."/>
    <n v="25500"/>
  </r>
  <r>
    <x v="9"/>
    <x v="30"/>
    <s v="Калькю 5"/>
    <x v="0"/>
    <n v="77"/>
    <s v="5/5"/>
    <s v="Дов. дом"/>
    <n v="160000"/>
  </r>
  <r>
    <x v="9"/>
    <x v="22"/>
    <s v="Эйзенштейна 23"/>
    <x v="2"/>
    <n v="66"/>
    <s v="3/4"/>
    <s v="Нов."/>
    <n v="135000"/>
  </r>
  <r>
    <x v="9"/>
    <x v="7"/>
    <s v="Миера 10"/>
    <x v="3"/>
    <n v="136"/>
    <s v="5/5"/>
    <s v="Дов. дом"/>
    <n v="210000"/>
  </r>
  <r>
    <x v="9"/>
    <x v="2"/>
    <s v="Вайделотес 18"/>
    <x v="2"/>
    <n v="41"/>
    <s v="3/5"/>
    <s v="Хрущ."/>
    <n v="33000"/>
  </r>
  <r>
    <x v="9"/>
    <x v="7"/>
    <s v="Марияс 18"/>
    <x v="0"/>
    <n v="97"/>
    <s v="4/6"/>
    <s v="Дов. дом"/>
    <n v="159000"/>
  </r>
  <r>
    <x v="9"/>
    <x v="3"/>
    <s v="Приежу 14а"/>
    <x v="1"/>
    <n v="21"/>
    <s v="1/3"/>
    <s v="Дов. дом"/>
    <n v="24500"/>
  </r>
  <r>
    <x v="9"/>
    <x v="1"/>
    <s v="Валдекю 51"/>
    <x v="0"/>
    <n v="77"/>
    <s v="4/9"/>
    <s v="119-я"/>
    <n v="87500"/>
  </r>
  <r>
    <x v="9"/>
    <x v="7"/>
    <s v="Стабу 29"/>
    <x v="0"/>
    <n v="82"/>
    <s v="3/5"/>
    <s v="Дов. дом"/>
    <n v="131000"/>
  </r>
  <r>
    <x v="9"/>
    <x v="6"/>
    <s v="Биезиня 10"/>
    <x v="0"/>
    <n v="83"/>
    <s v="9/10"/>
    <s v="119-я"/>
    <n v="70000"/>
  </r>
  <r>
    <x v="9"/>
    <x v="14"/>
    <s v="Вишкю 23"/>
    <x v="1"/>
    <n v="29"/>
    <s v="1/1"/>
    <s v="Лит. пр."/>
    <n v="25000"/>
  </r>
  <r>
    <x v="9"/>
    <x v="19"/>
    <s v="Апшу 4"/>
    <x v="0"/>
    <n v="40"/>
    <s v="1/3"/>
    <s v="Рекон."/>
    <n v="84861"/>
  </r>
  <r>
    <x v="9"/>
    <x v="7"/>
    <s v="Томсона 33"/>
    <x v="0"/>
    <n v="60"/>
    <s v="2/5"/>
    <s v="Рекон."/>
    <n v="169000"/>
  </r>
  <r>
    <x v="9"/>
    <x v="19"/>
    <s v="Апшу 4"/>
    <x v="2"/>
    <n v="56"/>
    <s v="2/3"/>
    <s v="Рекон."/>
    <n v="111200"/>
  </r>
  <r>
    <x v="9"/>
    <x v="19"/>
    <s v="Мукусалас 56"/>
    <x v="1"/>
    <n v="26"/>
    <s v="3/3"/>
    <s v="Рекон."/>
    <n v="68300"/>
  </r>
  <r>
    <x v="9"/>
    <x v="0"/>
    <s v="Юрмалас Г. 74"/>
    <x v="0"/>
    <n v="65"/>
    <s v="3/3"/>
    <s v="Нов."/>
    <n v="175100"/>
  </r>
  <r>
    <x v="9"/>
    <x v="0"/>
    <s v="Даммес 19"/>
    <x v="1"/>
    <n v="27"/>
    <s v="4/5"/>
    <s v="Лит. пр."/>
    <n v="29000"/>
  </r>
  <r>
    <x v="9"/>
    <x v="14"/>
    <s v="Латгалес 431"/>
    <x v="2"/>
    <n v="55"/>
    <s v="5/5"/>
    <s v="Спец. пр."/>
    <n v="45100"/>
  </r>
  <r>
    <x v="9"/>
    <x v="7"/>
    <s v="Чака 114"/>
    <x v="4"/>
    <n v="136"/>
    <s v="2/5"/>
    <s v="Дов. дом"/>
    <n v="154000"/>
  </r>
  <r>
    <x v="9"/>
    <x v="1"/>
    <s v="Виенибас Г. 126"/>
    <x v="1"/>
    <n v="21"/>
    <s v="2/2"/>
    <s v="Ч. дом"/>
    <n v="13200"/>
  </r>
  <r>
    <x v="9"/>
    <x v="15"/>
    <s v="Юглас 3"/>
    <x v="2"/>
    <n v="47"/>
    <s v="2/5"/>
    <s v="Хрущ."/>
    <n v="47000"/>
  </r>
  <r>
    <x v="9"/>
    <x v="7"/>
    <s v="Бруниниеку 121"/>
    <x v="1"/>
    <n v="32"/>
    <s v="4/5"/>
    <s v="Рекон."/>
    <n v="35000"/>
  </r>
  <r>
    <x v="9"/>
    <x v="7"/>
    <s v="Красотаю 6C"/>
    <x v="0"/>
    <n v="87"/>
    <s v="3/4"/>
    <s v="Нов."/>
    <n v="134550"/>
  </r>
  <r>
    <x v="9"/>
    <x v="13"/>
    <s v="Балдонес 28"/>
    <x v="2"/>
    <n v="39"/>
    <s v="4/5"/>
    <s v="Лит. пр."/>
    <n v="42500"/>
  </r>
  <r>
    <x v="9"/>
    <x v="5"/>
    <s v="Дзелзавас 19"/>
    <x v="0"/>
    <n v="54"/>
    <s v="4/5"/>
    <s v="Хрущ."/>
    <n v="43000"/>
  </r>
  <r>
    <x v="9"/>
    <x v="7"/>
    <s v="Валдемара 57/59"/>
    <x v="5"/>
    <n v="109"/>
    <s v="4/7"/>
    <s v="Дов. дом"/>
    <n v="250000"/>
  </r>
  <r>
    <x v="9"/>
    <x v="2"/>
    <s v="Креслера 5"/>
    <x v="2"/>
    <n v="42"/>
    <s v="4/4"/>
    <s v="Хрущ."/>
    <n v="36500"/>
  </r>
  <r>
    <x v="9"/>
    <x v="10"/>
    <s v="Салнас 3"/>
    <x v="0"/>
    <n v="63"/>
    <s v="4/9"/>
    <s v="602-я"/>
    <n v="51000"/>
  </r>
  <r>
    <x v="9"/>
    <x v="14"/>
    <s v="Прушу 21"/>
    <x v="1"/>
    <n v="30"/>
    <s v="3/4"/>
    <s v="Хрущ."/>
    <n v="25200"/>
  </r>
  <r>
    <x v="9"/>
    <x v="5"/>
    <s v="Браслас 53"/>
    <x v="3"/>
    <n v="85"/>
    <s v="1/6"/>
    <s v="Нов."/>
    <n v="125000"/>
  </r>
  <r>
    <x v="9"/>
    <x v="8"/>
    <s v="Бривибас 320"/>
    <x v="1"/>
    <n v="30"/>
    <s v="1/5"/>
    <s v="Хрущ."/>
    <n v="28500"/>
  </r>
  <r>
    <x v="9"/>
    <x v="1"/>
    <s v="Баускас 97"/>
    <x v="3"/>
    <n v="98"/>
    <s v="2/5"/>
    <s v="Нов."/>
    <n v="209900"/>
  </r>
  <r>
    <x v="9"/>
    <x v="1"/>
    <s v="Баускас 97"/>
    <x v="0"/>
    <n v="66"/>
    <s v="3/5"/>
    <s v="Нов."/>
    <n v="155900"/>
  </r>
  <r>
    <x v="9"/>
    <x v="1"/>
    <s v="Баускас 97"/>
    <x v="3"/>
    <n v="71"/>
    <s v="1/4"/>
    <s v="Нов."/>
    <n v="149900"/>
  </r>
  <r>
    <x v="9"/>
    <x v="13"/>
    <s v="Ранькя Д. 34"/>
    <x v="3"/>
    <n v="109"/>
    <s v="11/23"/>
    <s v="Нов."/>
    <n v="352000"/>
  </r>
  <r>
    <x v="9"/>
    <x v="8"/>
    <s v="Бривибас 237"/>
    <x v="2"/>
    <n v="52"/>
    <s v="1/5"/>
    <s v="Спец. пр."/>
    <n v="63600"/>
  </r>
  <r>
    <x v="9"/>
    <x v="45"/>
    <s v="ул.Краста Салацас 32"/>
    <x v="0"/>
    <n v="59"/>
    <s v="9/9"/>
    <s v="467-я"/>
    <n v="52000"/>
  </r>
  <r>
    <x v="9"/>
    <x v="14"/>
    <s v="Латгалес 258 k4"/>
    <x v="2"/>
    <n v="48"/>
    <s v="5/5"/>
    <s v="Хрущ."/>
    <n v="53500"/>
  </r>
  <r>
    <x v="9"/>
    <x v="14"/>
    <s v="Латгалес 387"/>
    <x v="0"/>
    <n v="54"/>
    <s v="2/4"/>
    <s v="Спец. пр."/>
    <n v="45000"/>
  </r>
  <r>
    <x v="9"/>
    <x v="5"/>
    <s v="Илукстес 101"/>
    <x v="2"/>
    <n v="52"/>
    <s v="5/5"/>
    <s v="103-я"/>
    <n v="69000"/>
  </r>
  <r>
    <x v="9"/>
    <x v="7"/>
    <s v="Валдемара 57/59"/>
    <x v="0"/>
    <n v="89"/>
    <s v="6/6"/>
    <s v="Дов. дом"/>
    <n v="126000"/>
  </r>
  <r>
    <x v="9"/>
    <x v="14"/>
    <s v="Прушу 3k4"/>
    <x v="0"/>
    <n v="60"/>
    <s v="5/5"/>
    <s v="Лит. пр."/>
    <n v="47000"/>
  </r>
  <r>
    <x v="9"/>
    <x v="24"/>
    <s v="Милдас 11"/>
    <x v="0"/>
    <n v="57"/>
    <s v="1/2"/>
    <s v="Сталинка"/>
    <n v="30000"/>
  </r>
  <r>
    <x v="9"/>
    <x v="7"/>
    <s v="Валдемара 57/59"/>
    <x v="0"/>
    <n v="86"/>
    <s v="2/6"/>
    <s v="Дов. дом"/>
    <n v="124700"/>
  </r>
  <r>
    <x v="9"/>
    <x v="7"/>
    <s v="Авоту 46"/>
    <x v="0"/>
    <n v="63"/>
    <s v="2/5"/>
    <s v="Рекон."/>
    <n v="156250"/>
  </r>
  <r>
    <x v="9"/>
    <x v="7"/>
    <s v="Дзирнаву 53"/>
    <x v="0"/>
    <n v="125"/>
    <s v="2/6"/>
    <s v="Рекон."/>
    <n v="374190"/>
  </r>
  <r>
    <x v="9"/>
    <x v="23"/>
    <s v="Текстилниеку 13"/>
    <x v="2"/>
    <n v="61"/>
    <s v="1/2"/>
    <s v="Дов. дом"/>
    <n v="33800"/>
  </r>
  <r>
    <x v="9"/>
    <x v="7"/>
    <s v="Стабу 87A"/>
    <x v="0"/>
    <n v="55"/>
    <s v="4/5"/>
    <s v="Рекон."/>
    <n v="95830"/>
  </r>
  <r>
    <x v="9"/>
    <x v="5"/>
    <s v="Дзелзавас 67"/>
    <x v="2"/>
    <n v="49"/>
    <s v="4/9"/>
    <s v="467-я"/>
    <n v="51000"/>
  </r>
  <r>
    <x v="9"/>
    <x v="7"/>
    <s v="Стабу 87A"/>
    <x v="0"/>
    <n v="55"/>
    <s v="5/5"/>
    <s v="Рекон."/>
    <n v="94955"/>
  </r>
  <r>
    <x v="9"/>
    <x v="7"/>
    <s v="Бривибас 95"/>
    <x v="2"/>
    <n v="65"/>
    <s v="2/7"/>
    <s v="Рекон."/>
    <n v="142000"/>
  </r>
  <r>
    <x v="9"/>
    <x v="0"/>
    <s v="Прогреса 3"/>
    <x v="2"/>
    <n v="37"/>
    <s v="5/5"/>
    <s v="Нов."/>
    <n v="77500"/>
  </r>
  <r>
    <x v="9"/>
    <x v="23"/>
    <s v="Лемешу 11"/>
    <x v="2"/>
    <n v="52"/>
    <s v="7/9"/>
    <s v="602-я"/>
    <n v="39900"/>
  </r>
  <r>
    <x v="9"/>
    <x v="22"/>
    <s v="Бикерниеку 226"/>
    <x v="2"/>
    <n v="46"/>
    <s v="5/5"/>
    <s v="Хрущ."/>
    <n v="31000"/>
  </r>
  <r>
    <x v="9"/>
    <x v="8"/>
    <s v="Ропажу 14B"/>
    <x v="0"/>
    <n v="61"/>
    <s v="1/10"/>
    <s v="Нов."/>
    <n v="142000"/>
  </r>
  <r>
    <x v="9"/>
    <x v="3"/>
    <s v="Саркандаугавас 26 k-9"/>
    <x v="2"/>
    <n v="39"/>
    <s v="4/5"/>
    <s v="Хрущ."/>
    <n v="29000"/>
  </r>
  <r>
    <x v="9"/>
    <x v="7"/>
    <s v="Матиса 101"/>
    <x v="1"/>
    <n v="29"/>
    <s v="5/5"/>
    <s v="Рекон."/>
    <n v="61000"/>
  </r>
  <r>
    <x v="9"/>
    <x v="1"/>
    <s v="Валдекю 55"/>
    <x v="0"/>
    <n v="77"/>
    <s v="6/10"/>
    <s v="119-я"/>
    <n v="77500"/>
  </r>
  <r>
    <x v="9"/>
    <x v="5"/>
    <s v="Астрас 8 k-1"/>
    <x v="0"/>
    <n v="90"/>
    <s v="6/25"/>
    <s v="Нов."/>
    <n v="249000"/>
  </r>
  <r>
    <x v="9"/>
    <x v="21"/>
    <s v="Звайгжню 21"/>
    <x v="2"/>
    <n v="48"/>
    <s v="3/6"/>
    <s v="Дов. дом"/>
    <n v="60672"/>
  </r>
  <r>
    <x v="9"/>
    <x v="7"/>
    <s v="Бривибас 72"/>
    <x v="5"/>
    <n v="167"/>
    <s v="2/5"/>
    <s v="Дов. дом"/>
    <n v="215000"/>
  </r>
  <r>
    <x v="9"/>
    <x v="8"/>
    <s v="Видрижу 6a"/>
    <x v="2"/>
    <n v="49"/>
    <s v="7/7"/>
    <s v="Спец. пр."/>
    <n v="61000"/>
  </r>
  <r>
    <x v="9"/>
    <x v="14"/>
    <s v="Локомотивес 90"/>
    <x v="0"/>
    <n v="61"/>
    <s v="4/5"/>
    <s v="Лит. пр."/>
    <n v="39000"/>
  </r>
  <r>
    <x v="9"/>
    <x v="1"/>
    <s v="Путну 3"/>
    <x v="5"/>
    <n v="107"/>
    <s v="1/2"/>
    <s v="Нов."/>
    <n v="258000"/>
  </r>
  <r>
    <x v="9"/>
    <x v="1"/>
    <s v="Озолциема 20 K-2"/>
    <x v="5"/>
    <n v="103"/>
    <s v="4/5"/>
    <s v="Нов."/>
    <n v="123000"/>
  </r>
  <r>
    <x v="9"/>
    <x v="44"/>
    <s v="ул. Латгалес Лудзас 42"/>
    <x v="2"/>
    <n v="44"/>
    <s v="3/5"/>
    <s v="Хрущ."/>
    <n v="34000"/>
  </r>
  <r>
    <x v="9"/>
    <x v="7"/>
    <s v="Матиса 83"/>
    <x v="2"/>
    <n v="45"/>
    <s v="5/5"/>
    <s v="Дов. дом"/>
    <n v="121000"/>
  </r>
  <r>
    <x v="9"/>
    <x v="1"/>
    <s v="Вадакстес 20"/>
    <x v="1"/>
    <n v="38"/>
    <s v="5/5"/>
    <s v="Хрущ."/>
    <n v="42000"/>
  </r>
  <r>
    <x v="9"/>
    <x v="1"/>
    <s v="Озолциема 8"/>
    <x v="1"/>
    <n v="35"/>
    <s v="6/12"/>
    <s v="М. сем."/>
    <n v="35000"/>
  </r>
  <r>
    <x v="9"/>
    <x v="14"/>
    <s v="Булту 3"/>
    <x v="0"/>
    <n v="79"/>
    <s v="7/9"/>
    <s v="467-я"/>
    <n v="89000"/>
  </r>
  <r>
    <x v="9"/>
    <x v="10"/>
    <s v="Деглава 104"/>
    <x v="0"/>
    <n v="75"/>
    <s v="1/9"/>
    <s v="119-я"/>
    <n v="61500"/>
  </r>
  <r>
    <x v="9"/>
    <x v="14"/>
    <s v="Латгалес 266 k-1"/>
    <x v="0"/>
    <n v="60"/>
    <s v="5/5"/>
    <s v="Лит. пр."/>
    <n v="40900"/>
  </r>
  <r>
    <x v="9"/>
    <x v="7"/>
    <s v="Гертрудес 93"/>
    <x v="2"/>
    <n v="48"/>
    <s v="2/5"/>
    <s v="Дов. дом"/>
    <n v="75000"/>
  </r>
  <r>
    <x v="9"/>
    <x v="22"/>
    <s v="Друвиенас 36"/>
    <x v="3"/>
    <n v="76"/>
    <s v="6/9"/>
    <s v="602-я"/>
    <n v="75000"/>
  </r>
  <r>
    <x v="9"/>
    <x v="17"/>
    <s v="Тераудлиетувес 16"/>
    <x v="1"/>
    <n v="22"/>
    <s v="2/2"/>
    <s v="Дов. дом"/>
    <n v="31900"/>
  </r>
  <r>
    <x v="9"/>
    <x v="6"/>
    <s v="Скринес 8"/>
    <x v="0"/>
    <n v="69"/>
    <s v="1/3"/>
    <s v="Нов."/>
    <n v="144000"/>
  </r>
  <r>
    <x v="9"/>
    <x v="6"/>
    <s v="Скринес 8"/>
    <x v="0"/>
    <n v="73"/>
    <s v="3/3"/>
    <s v="Нов."/>
    <n v="164000"/>
  </r>
  <r>
    <x v="9"/>
    <x v="6"/>
    <s v="Скринес 8"/>
    <x v="3"/>
    <n v="85"/>
    <s v="3/3"/>
    <s v="Нов."/>
    <n v="216800"/>
  </r>
  <r>
    <x v="9"/>
    <x v="6"/>
    <s v="Скринес 6"/>
    <x v="3"/>
    <n v="93"/>
    <s v="2/3"/>
    <s v="Нов."/>
    <n v="219800"/>
  </r>
  <r>
    <x v="9"/>
    <x v="22"/>
    <s v="Хипократа 18"/>
    <x v="2"/>
    <n v="48"/>
    <s v="2/6"/>
    <s v="Нов."/>
    <n v="114000"/>
  </r>
  <r>
    <x v="9"/>
    <x v="22"/>
    <s v="Хипократа 18"/>
    <x v="2"/>
    <n v="53"/>
    <s v="6/6"/>
    <s v="Нов."/>
    <n v="129200"/>
  </r>
  <r>
    <x v="9"/>
    <x v="22"/>
    <s v="Хипократа 18"/>
    <x v="0"/>
    <n v="62"/>
    <s v="3/6"/>
    <s v="Нов."/>
    <n v="156600"/>
  </r>
  <r>
    <x v="9"/>
    <x v="22"/>
    <s v="Хипократа 24"/>
    <x v="0"/>
    <n v="64"/>
    <s v="1/5"/>
    <s v="Нов."/>
    <n v="169000"/>
  </r>
  <r>
    <x v="9"/>
    <x v="7"/>
    <s v="Латгалес 69"/>
    <x v="2"/>
    <n v="54"/>
    <s v="3/5"/>
    <s v="Дов. дом"/>
    <n v="67000"/>
  </r>
  <r>
    <x v="9"/>
    <x v="23"/>
    <s v="Гобас 16"/>
    <x v="0"/>
    <n v="63"/>
    <s v="1/5"/>
    <s v="103-я"/>
    <n v="49900"/>
  </r>
  <r>
    <x v="9"/>
    <x v="7"/>
    <s v="Пиена 4"/>
    <x v="2"/>
    <n v="46"/>
    <s v="4/4"/>
    <s v="Рекон."/>
    <n v="115000"/>
  </r>
  <r>
    <x v="9"/>
    <x v="30"/>
    <s v="Вагнера 12"/>
    <x v="0"/>
    <n v="67"/>
    <s v="2/3"/>
    <s v="Дов. дом"/>
    <n v="195000"/>
  </r>
  <r>
    <x v="9"/>
    <x v="7"/>
    <s v="Артилерияс 65"/>
    <x v="0"/>
    <n v="64"/>
    <s v="2/2"/>
    <s v="Рекон."/>
    <n v="180000"/>
  </r>
  <r>
    <x v="9"/>
    <x v="1"/>
    <s v="Озолциема 18"/>
    <x v="3"/>
    <n v="93"/>
    <s v="9/9"/>
    <s v="119-я"/>
    <n v="99000"/>
  </r>
  <r>
    <x v="9"/>
    <x v="23"/>
    <s v="Лиелупес 1 k-7"/>
    <x v="0"/>
    <n v="58"/>
    <s v="4/4"/>
    <s v="Хрущ."/>
    <n v="50000"/>
  </r>
  <r>
    <x v="9"/>
    <x v="7"/>
    <s v="Бруниниеку 93"/>
    <x v="1"/>
    <n v="30"/>
    <s v="1/2"/>
    <s v="Нов."/>
    <n v="79000"/>
  </r>
  <r>
    <x v="9"/>
    <x v="14"/>
    <s v="Глудас 10"/>
    <x v="0"/>
    <n v="60"/>
    <s v="5/5"/>
    <s v="Лит. пр."/>
    <n v="46900"/>
  </r>
  <r>
    <x v="9"/>
    <x v="31"/>
    <s v="Бергю 3"/>
    <x v="1"/>
    <n v="33"/>
    <s v="4/5"/>
    <s v="Рекон."/>
    <n v="50000"/>
  </r>
  <r>
    <x v="9"/>
    <x v="1"/>
    <s v="Светес 1"/>
    <x v="0"/>
    <n v="92"/>
    <s v="1/1"/>
    <s v="Нов."/>
    <n v="192000"/>
  </r>
  <r>
    <x v="9"/>
    <x v="0"/>
    <s v="Анниньмуйжас 38"/>
    <x v="0"/>
    <n v="82"/>
    <s v="11/16"/>
    <s v="Нов."/>
    <n v="165000"/>
  </r>
  <r>
    <x v="9"/>
    <x v="1"/>
    <s v="Валдекю 53"/>
    <x v="0"/>
    <n v="78"/>
    <s v="3/11"/>
    <s v="119-я"/>
    <n v="73000"/>
  </r>
  <r>
    <x v="9"/>
    <x v="5"/>
    <s v="Мадонас 2"/>
    <x v="2"/>
    <n v="45"/>
    <s v="4/5"/>
    <s v="Нов."/>
    <n v="80000"/>
  </r>
  <r>
    <x v="9"/>
    <x v="16"/>
    <s v="Эзермалас 27"/>
    <x v="1"/>
    <n v="34"/>
    <s v="12/12"/>
    <s v="Чеш. пр."/>
    <n v="53900"/>
  </r>
  <r>
    <x v="9"/>
    <x v="10"/>
    <s v="Плявниеку 5"/>
    <x v="2"/>
    <n v="51"/>
    <s v="1/9"/>
    <s v="602-я"/>
    <n v="58000"/>
  </r>
  <r>
    <x v="9"/>
    <x v="2"/>
    <s v="Лидоню 15"/>
    <x v="2"/>
    <n v="50"/>
    <s v="3/5"/>
    <s v="Лит. пр."/>
    <n v="40000"/>
  </r>
  <r>
    <x v="9"/>
    <x v="7"/>
    <s v="Гертрудес 22"/>
    <x v="3"/>
    <n v="89"/>
    <s v="2/6"/>
    <s v="Дов. дом"/>
    <n v="290000"/>
  </r>
  <r>
    <x v="9"/>
    <x v="7"/>
    <s v="Чака 78"/>
    <x v="0"/>
    <n v="75"/>
    <s v="3/5"/>
    <s v="Дов. дом"/>
    <n v="110000"/>
  </r>
  <r>
    <x v="9"/>
    <x v="10"/>
    <s v="Дравниеку 10"/>
    <x v="2"/>
    <n v="50"/>
    <s v="2/9"/>
    <s v="602-я"/>
    <n v="51900"/>
  </r>
  <r>
    <x v="9"/>
    <x v="24"/>
    <s v="Крейменю 5a"/>
    <x v="2"/>
    <n v="50"/>
    <s v="5/5"/>
    <s v="Хрущ."/>
    <n v="30000"/>
  </r>
  <r>
    <x v="9"/>
    <x v="0"/>
    <s v="Анниньмуйжас 30"/>
    <x v="0"/>
    <n v="77"/>
    <s v="5/13"/>
    <s v="Спец. пр."/>
    <n v="95390"/>
  </r>
  <r>
    <x v="9"/>
    <x v="7"/>
    <s v="Блауманя 36"/>
    <x v="4"/>
    <n v="190"/>
    <s v="3/5"/>
    <s v="Дов. дом"/>
    <n v="459000"/>
  </r>
  <r>
    <x v="9"/>
    <x v="7"/>
    <s v="Стабу 62"/>
    <x v="0"/>
    <n v="87"/>
    <s v="4/6"/>
    <s v="Дов. дом"/>
    <n v="293000"/>
  </r>
  <r>
    <x v="9"/>
    <x v="7"/>
    <s v="Дзирнаву 53"/>
    <x v="0"/>
    <n v="132"/>
    <s v="3/6"/>
    <s v="Рекон."/>
    <n v="423560"/>
  </r>
  <r>
    <x v="9"/>
    <x v="7"/>
    <s v="Валдемара 34"/>
    <x v="1"/>
    <n v="34"/>
    <s v="5/6"/>
    <s v="Дов. дом"/>
    <n v="79999"/>
  </r>
  <r>
    <x v="9"/>
    <x v="7"/>
    <s v="Томсона 23"/>
    <x v="0"/>
    <n v="56"/>
    <s v="4/5"/>
    <s v="Хрущ."/>
    <n v="73000"/>
  </r>
  <r>
    <x v="9"/>
    <x v="14"/>
    <s v="Икшкилес 5"/>
    <x v="1"/>
    <n v="34"/>
    <s v="6/12"/>
    <s v="Чеш. пр."/>
    <n v="30700"/>
  </r>
  <r>
    <x v="9"/>
    <x v="3"/>
    <s v="Твайка 54/4"/>
    <x v="0"/>
    <n v="54"/>
    <s v="3/5"/>
    <s v="Хрущ."/>
    <n v="58150"/>
  </r>
  <r>
    <x v="9"/>
    <x v="7"/>
    <s v="Бирзниека-Упиша 20C"/>
    <x v="0"/>
    <n v="73"/>
    <s v="4/5"/>
    <s v="Рекон."/>
    <n v="76900"/>
  </r>
  <r>
    <x v="9"/>
    <x v="14"/>
    <s v="Авиацияс 9"/>
    <x v="3"/>
    <n v="75"/>
    <s v="1/5"/>
    <s v="Лит. пр."/>
    <n v="72000"/>
  </r>
  <r>
    <x v="9"/>
    <x v="3"/>
    <s v="Дунтес 56"/>
    <x v="1"/>
    <n v="40"/>
    <s v="1/6"/>
    <s v="Рекон."/>
    <n v="33000"/>
  </r>
  <r>
    <x v="9"/>
    <x v="7"/>
    <s v="Бривибас 158"/>
    <x v="0"/>
    <n v="81"/>
    <s v="2/5"/>
    <s v="Дов. дом"/>
    <n v="112000"/>
  </r>
  <r>
    <x v="9"/>
    <x v="7"/>
    <s v="Бруниниеку 61a"/>
    <x v="1"/>
    <n v="30"/>
    <s v="1/2"/>
    <s v="Дов. дом"/>
    <n v="41000"/>
  </r>
  <r>
    <x v="9"/>
    <x v="10"/>
    <s v="Сахарова 5"/>
    <x v="2"/>
    <n v="50"/>
    <s v="4/9"/>
    <s v="602-я"/>
    <n v="62000"/>
  </r>
  <r>
    <x v="9"/>
    <x v="7"/>
    <s v="Пулкв. Бриежа 8"/>
    <x v="5"/>
    <n v="177"/>
    <s v="4/6"/>
    <s v="Дов. дом"/>
    <n v="298000"/>
  </r>
  <r>
    <x v="9"/>
    <x v="7"/>
    <s v="Пиена 4"/>
    <x v="2"/>
    <n v="29"/>
    <s v="1/4"/>
    <s v="Рекон."/>
    <n v="51500"/>
  </r>
  <r>
    <x v="9"/>
    <x v="7"/>
    <s v="Миера 103"/>
    <x v="0"/>
    <n v="56"/>
    <s v="4/5"/>
    <s v="Нов."/>
    <n v="165000"/>
  </r>
  <r>
    <x v="9"/>
    <x v="11"/>
    <s v="Резекнес 2"/>
    <x v="2"/>
    <n v="51"/>
    <s v="1/5"/>
    <s v="Спец. пр."/>
    <n v="65000"/>
  </r>
  <r>
    <x v="9"/>
    <x v="13"/>
    <s v="Ранькя Д. 5"/>
    <x v="3"/>
    <n v="93"/>
    <s v="2/5"/>
    <s v="Нов."/>
    <n v="271700"/>
  </r>
  <r>
    <x v="9"/>
    <x v="10"/>
    <s v="Салнас 26"/>
    <x v="0"/>
    <n v="62"/>
    <s v="1/9"/>
    <s v="602-я"/>
    <n v="53800"/>
  </r>
  <r>
    <x v="9"/>
    <x v="13"/>
    <s v="Ранькя Д. 5"/>
    <x v="2"/>
    <n v="49"/>
    <s v="1/5"/>
    <s v="Нов."/>
    <n v="152400"/>
  </r>
  <r>
    <x v="9"/>
    <x v="10"/>
    <s v="Деглава 108"/>
    <x v="3"/>
    <n v="92"/>
    <s v="9/9"/>
    <s v="119-я"/>
    <n v="94000"/>
  </r>
  <r>
    <x v="9"/>
    <x v="3"/>
    <s v="Хапсалас 1/3"/>
    <x v="0"/>
    <n v="73"/>
    <s v="4/4"/>
    <s v="Спец. пр."/>
    <n v="58000"/>
  </r>
  <r>
    <x v="9"/>
    <x v="10"/>
    <s v="Дравниеку 3"/>
    <x v="0"/>
    <n v="65"/>
    <s v="2/10"/>
    <s v="Нов."/>
    <n v="134274"/>
  </r>
  <r>
    <x v="9"/>
    <x v="5"/>
    <s v="Виршу 11"/>
    <x v="3"/>
    <n v="75"/>
    <s v="4/9"/>
    <s v="119-я"/>
    <n v="93500"/>
  </r>
  <r>
    <x v="9"/>
    <x v="7"/>
    <s v="Марияс 1"/>
    <x v="4"/>
    <n v="125"/>
    <s v="4/6"/>
    <s v="Дов. дом"/>
    <n v="180000"/>
  </r>
  <r>
    <x v="9"/>
    <x v="7"/>
    <s v="Марияс 1"/>
    <x v="0"/>
    <n v="80"/>
    <s v="3/6"/>
    <s v="Дов. дом"/>
    <n v="129000"/>
  </r>
  <r>
    <x v="9"/>
    <x v="20"/>
    <s v="Калнциема 116a"/>
    <x v="2"/>
    <n v="63"/>
    <s v="3/3"/>
    <s v="Сталинка"/>
    <n v="130000"/>
  </r>
  <r>
    <x v="9"/>
    <x v="10"/>
    <s v="Салнас 3"/>
    <x v="1"/>
    <n v="34"/>
    <s v="1/9"/>
    <s v="602-я"/>
    <n v="38900"/>
  </r>
  <r>
    <x v="9"/>
    <x v="22"/>
    <s v="Хипократа 17"/>
    <x v="0"/>
    <n v="63"/>
    <s v="4/9"/>
    <s v="602-я"/>
    <n v="52000"/>
  </r>
  <r>
    <x v="9"/>
    <x v="23"/>
    <s v="Финиера 17"/>
    <x v="1"/>
    <n v="39"/>
    <s v="1/9"/>
    <s v="Спец. пр."/>
    <n v="29900"/>
  </r>
  <r>
    <x v="9"/>
    <x v="5"/>
    <s v="Пуцес 45"/>
    <x v="0"/>
    <n v="95"/>
    <s v="1/8"/>
    <s v="Нов."/>
    <n v="200000"/>
  </r>
  <r>
    <x v="9"/>
    <x v="5"/>
    <s v="Дзелзавас 19/2"/>
    <x v="1"/>
    <n v="30"/>
    <s v="1/5"/>
    <s v="Хрущ."/>
    <n v="30000"/>
  </r>
  <r>
    <x v="9"/>
    <x v="23"/>
    <s v="Гобас 28"/>
    <x v="2"/>
    <n v="53"/>
    <s v="3/5"/>
    <s v="103-я"/>
    <n v="48000"/>
  </r>
  <r>
    <x v="9"/>
    <x v="8"/>
    <s v="Ропажу 35"/>
    <x v="2"/>
    <n v="70"/>
    <s v="3/3"/>
    <s v="Рекон."/>
    <n v="105000"/>
  </r>
  <r>
    <x v="9"/>
    <x v="7"/>
    <s v="Бривибас 160"/>
    <x v="2"/>
    <n v="46"/>
    <s v="1/6"/>
    <s v="Спец. пр."/>
    <n v="65000"/>
  </r>
  <r>
    <x v="9"/>
    <x v="1"/>
    <s v="Валдекю 68 k 2"/>
    <x v="2"/>
    <n v="51"/>
    <s v="4/9"/>
    <s v="602-я"/>
    <n v="42000"/>
  </r>
  <r>
    <x v="9"/>
    <x v="7"/>
    <s v="Лачплеша 123"/>
    <x v="5"/>
    <n v="134"/>
    <s v="5/6"/>
    <s v="Рекон."/>
    <n v="296000"/>
  </r>
  <r>
    <x v="9"/>
    <x v="7"/>
    <s v="Бривибас 142"/>
    <x v="5"/>
    <n v="108"/>
    <s v="2/6"/>
    <s v="Рекон."/>
    <n v="175000"/>
  </r>
  <r>
    <x v="9"/>
    <x v="5"/>
    <s v="Бранткална 4"/>
    <x v="2"/>
    <n v="58"/>
    <s v="5/9"/>
    <s v="119-я"/>
    <n v="65300"/>
  </r>
  <r>
    <x v="9"/>
    <x v="7"/>
    <s v="Аугшиела 8"/>
    <x v="0"/>
    <n v="58"/>
    <s v="2/6"/>
    <s v="Рекон."/>
    <n v="99900"/>
  </r>
  <r>
    <x v="9"/>
    <x v="16"/>
    <s v="Эзермалас 13"/>
    <x v="3"/>
    <n v="110"/>
    <s v="4/5"/>
    <s v="Нов."/>
    <n v="214000"/>
  </r>
  <r>
    <x v="9"/>
    <x v="7"/>
    <s v="Дарзауглю 1"/>
    <x v="0"/>
    <n v="116"/>
    <s v="3/6"/>
    <s v="Нов."/>
    <n v="180000"/>
  </r>
  <r>
    <x v="9"/>
    <x v="1"/>
    <s v="Зиепниеккална 75"/>
    <x v="3"/>
    <n v="96"/>
    <s v="2/4"/>
    <s v="Нов."/>
    <n v="267300"/>
  </r>
  <r>
    <x v="9"/>
    <x v="1"/>
    <s v="Зиепниеккална 75"/>
    <x v="0"/>
    <n v="78"/>
    <s v="1/4"/>
    <s v="Нов."/>
    <n v="217600"/>
  </r>
  <r>
    <x v="9"/>
    <x v="5"/>
    <s v="Виршу 11"/>
    <x v="3"/>
    <n v="94"/>
    <s v="5/9"/>
    <s v="119-я"/>
    <n v="118000"/>
  </r>
  <r>
    <x v="9"/>
    <x v="7"/>
    <s v="Блауманя 29"/>
    <x v="2"/>
    <n v="48"/>
    <s v="6/6"/>
    <s v="Дов. дом"/>
    <n v="72000"/>
  </r>
  <r>
    <x v="9"/>
    <x v="14"/>
    <s v="Латгалес 260"/>
    <x v="1"/>
    <n v="32"/>
    <s v="4/5"/>
    <s v="Лит. пр."/>
    <n v="32000"/>
  </r>
  <r>
    <x v="9"/>
    <x v="13"/>
    <s v="М. Нометню 1"/>
    <x v="0"/>
    <n v="112"/>
    <s v="3/8"/>
    <s v="Спец. пр."/>
    <n v="172000"/>
  </r>
  <r>
    <x v="9"/>
    <x v="7"/>
    <s v="Русиня 12"/>
    <x v="5"/>
    <n v="134"/>
    <s v="5/6"/>
    <s v="Рекон."/>
    <n v="296000"/>
  </r>
  <r>
    <x v="9"/>
    <x v="14"/>
    <s v="Прушу 3k5"/>
    <x v="3"/>
    <n v="60"/>
    <s v="1/5"/>
    <s v="Лит. пр."/>
    <n v="52500"/>
  </r>
  <r>
    <x v="9"/>
    <x v="7"/>
    <s v="Аусекля 2"/>
    <x v="0"/>
    <n v="70"/>
    <s v="4/5"/>
    <s v="Дов. дом"/>
    <n v="155000"/>
  </r>
  <r>
    <x v="9"/>
    <x v="13"/>
    <s v="Ранькя Д. 5"/>
    <x v="1"/>
    <n v="30"/>
    <s v="1/5"/>
    <s v="Нов."/>
    <n v="99900"/>
  </r>
  <r>
    <x v="9"/>
    <x v="3"/>
    <s v="Саркандаугавас 19a"/>
    <x v="1"/>
    <n v="35"/>
    <s v="5/5"/>
    <s v="Дов. дом"/>
    <n v="15500"/>
  </r>
  <r>
    <x v="9"/>
    <x v="0"/>
    <s v="Юрмалас Г. 74"/>
    <x v="3"/>
    <n v="84"/>
    <s v="2/3"/>
    <s v="Нов."/>
    <n v="220900"/>
  </r>
  <r>
    <x v="9"/>
    <x v="10"/>
    <s v="Тинужу 14"/>
    <x v="2"/>
    <n v="51"/>
    <s v="7/9"/>
    <s v="602-я"/>
    <n v="45000"/>
  </r>
  <r>
    <x v="9"/>
    <x v="30"/>
    <s v="Калею 14/16"/>
    <x v="0"/>
    <n v="93"/>
    <s v="2/3"/>
    <s v="Дов. дом"/>
    <n v="160000"/>
  </r>
  <r>
    <x v="9"/>
    <x v="14"/>
    <s v="Лубанас 17"/>
    <x v="2"/>
    <n v="30"/>
    <s v="1/2"/>
    <s v="Дов. дом"/>
    <n v="8780"/>
  </r>
  <r>
    <x v="9"/>
    <x v="3"/>
    <s v="Хапсалас 26"/>
    <x v="1"/>
    <n v="24"/>
    <s v="3/3"/>
    <s v="Дов. дом"/>
    <n v="9780"/>
  </r>
  <r>
    <x v="9"/>
    <x v="2"/>
    <s v="Дзирциема 59"/>
    <x v="1"/>
    <n v="17"/>
    <s v="1/9"/>
    <s v="467-я"/>
    <n v="11990"/>
  </r>
  <r>
    <x v="9"/>
    <x v="7"/>
    <s v="Дунтес 26"/>
    <x v="0"/>
    <n v="67"/>
    <s v="1/6"/>
    <s v="Спец. пр."/>
    <n v="8480"/>
  </r>
  <r>
    <x v="9"/>
    <x v="27"/>
    <s v="Звиню 3"/>
    <x v="2"/>
    <n v="47"/>
    <s v="2/2"/>
    <s v="Спец. пр."/>
    <n v="17980"/>
  </r>
  <r>
    <x v="9"/>
    <x v="7"/>
    <s v="Катринас Д. 24k3"/>
    <x v="2"/>
    <n v="38"/>
    <s v="1/3"/>
    <s v="Спец. пр."/>
    <n v="39980"/>
  </r>
  <r>
    <x v="9"/>
    <x v="45"/>
    <s v="ул.Краста Латгалес 219"/>
    <x v="1"/>
    <n v="22"/>
    <s v="2/2"/>
    <s v="Дов. дом"/>
    <n v="5580"/>
  </r>
  <r>
    <x v="9"/>
    <x v="7"/>
    <s v="Латгалес 108"/>
    <x v="0"/>
    <n v="57"/>
    <s v="1/2"/>
    <s v="Спец. пр."/>
    <n v="21880"/>
  </r>
  <r>
    <x v="9"/>
    <x v="13"/>
    <s v="Лиепаяс 40 k12"/>
    <x v="0"/>
    <n v="70"/>
    <s v="1/4"/>
    <s v="Спец. пр."/>
    <n v="55680"/>
  </r>
  <r>
    <x v="9"/>
    <x v="45"/>
    <s v="ул.Краста Латгалес 108"/>
    <x v="0"/>
    <n v="57"/>
    <s v="1/2"/>
    <s v="Спец. пр."/>
    <n v="21870"/>
  </r>
  <r>
    <x v="9"/>
    <x v="14"/>
    <s v="Крустпилс 75"/>
    <x v="1"/>
    <n v="18"/>
    <s v="2/2"/>
    <s v="Спец. пр."/>
    <n v="8680"/>
  </r>
  <r>
    <x v="9"/>
    <x v="7"/>
    <s v="Латгалес 108"/>
    <x v="6"/>
    <n v="400"/>
    <s v="1/3"/>
    <s v="Ч. дом"/>
    <n v="117900"/>
  </r>
  <r>
    <x v="9"/>
    <x v="14"/>
    <s v="Булту 3"/>
    <x v="0"/>
    <n v="78"/>
    <s v="3/9"/>
    <s v="467-я"/>
    <n v="77000"/>
  </r>
  <r>
    <x v="9"/>
    <x v="26"/>
    <s v="Ледургас 10"/>
    <x v="2"/>
    <n v="30"/>
    <s v="2/2"/>
    <s v="Дов. дом"/>
    <n v="9880"/>
  </r>
  <r>
    <x v="9"/>
    <x v="44"/>
    <s v="ул. Латгалес М. Лубанас 17"/>
    <x v="1"/>
    <n v="17"/>
    <s v="1/2"/>
    <s v="Дов. дом"/>
    <n v="6790"/>
  </r>
  <r>
    <x v="9"/>
    <x v="2"/>
    <s v="Гривас 19"/>
    <x v="2"/>
    <n v="40"/>
    <s v="1/5"/>
    <s v="Хрущ."/>
    <n v="32000"/>
  </r>
  <r>
    <x v="9"/>
    <x v="10"/>
    <s v="Салнас 17"/>
    <x v="1"/>
    <n v="34"/>
    <s v="8/9"/>
    <s v="602-я"/>
    <n v="43000"/>
  </r>
  <r>
    <x v="9"/>
    <x v="22"/>
    <s v="Эйзенштейна 51"/>
    <x v="2"/>
    <n v="47"/>
    <s v="9/9"/>
    <s v="602-я"/>
    <n v="60000"/>
  </r>
  <r>
    <x v="9"/>
    <x v="5"/>
    <s v="Варавикснес Г. 10"/>
    <x v="2"/>
    <n v="50"/>
    <s v="9/9"/>
    <s v="602-я"/>
    <n v="49000"/>
  </r>
  <r>
    <x v="9"/>
    <x v="5"/>
    <s v="Стирну 35"/>
    <x v="2"/>
    <n v="50"/>
    <s v="3/9"/>
    <s v="602-я"/>
    <n v="65500"/>
  </r>
  <r>
    <x v="9"/>
    <x v="7"/>
    <s v="Упес 2a"/>
    <x v="1"/>
    <n v="34"/>
    <s v="5/5"/>
    <s v="Рекон."/>
    <n v="49500"/>
  </r>
  <r>
    <x v="9"/>
    <x v="17"/>
    <s v="Русова 28"/>
    <x v="1"/>
    <n v="42"/>
    <s v="2/5"/>
    <s v="М. сем."/>
    <n v="29000"/>
  </r>
  <r>
    <x v="9"/>
    <x v="5"/>
    <s v="Браслас 27"/>
    <x v="0"/>
    <n v="62"/>
    <s v="1/8"/>
    <s v="Нов."/>
    <n v="111000"/>
  </r>
  <r>
    <x v="9"/>
    <x v="1"/>
    <s v="Баускас 43a"/>
    <x v="2"/>
    <n v="68"/>
    <s v="1/4"/>
    <s v="Сталинка"/>
    <n v="95000"/>
  </r>
  <r>
    <x v="9"/>
    <x v="8"/>
    <s v="Кегума 39"/>
    <x v="0"/>
    <n v="90"/>
    <s v="4/4"/>
    <s v="Нов."/>
    <n v="249000"/>
  </r>
  <r>
    <x v="9"/>
    <x v="7"/>
    <s v="Меркеля 8"/>
    <x v="3"/>
    <n v="115"/>
    <s v="5/5"/>
    <s v="Дов. дом"/>
    <n v="187000"/>
  </r>
  <r>
    <x v="9"/>
    <x v="7"/>
    <s v="Меркеля 8"/>
    <x v="2"/>
    <n v="48"/>
    <s v="5/5"/>
    <s v="Дов. дом"/>
    <n v="97000"/>
  </r>
  <r>
    <x v="9"/>
    <x v="15"/>
    <s v="Юглас 10"/>
    <x v="0"/>
    <n v="114"/>
    <s v="8/9"/>
    <s v="Нов."/>
    <n v="160000"/>
  </r>
  <r>
    <x v="9"/>
    <x v="7"/>
    <s v="Катринас Д. 17"/>
    <x v="2"/>
    <n v="58"/>
    <s v="6/3"/>
    <s v="Нов."/>
    <n v="125000"/>
  </r>
  <r>
    <x v="9"/>
    <x v="7"/>
    <s v="Чака 131"/>
    <x v="1"/>
    <n v="29"/>
    <s v="4/5"/>
    <s v="Дов. дом"/>
    <n v="48400"/>
  </r>
  <r>
    <x v="9"/>
    <x v="23"/>
    <s v="Гобас 20"/>
    <x v="1"/>
    <n v="43"/>
    <s v="5/9"/>
    <s v="Спец. пр."/>
    <n v="28000"/>
  </r>
  <r>
    <x v="9"/>
    <x v="7"/>
    <s v="Стабу 50"/>
    <x v="2"/>
    <n v="63"/>
    <s v="1/6"/>
    <s v="Дов. дом"/>
    <n v="132000"/>
  </r>
  <r>
    <x v="9"/>
    <x v="32"/>
    <s v="Дзиркалю 24"/>
    <x v="1"/>
    <n v="12"/>
    <s v="2/3"/>
    <s v="М. сем."/>
    <n v="17900"/>
  </r>
  <r>
    <x v="9"/>
    <x v="32"/>
    <s v="Дзиркалю 24"/>
    <x v="1"/>
    <n v="19"/>
    <s v="2/3"/>
    <s v="М. сем."/>
    <n v="25750"/>
  </r>
  <r>
    <x v="9"/>
    <x v="19"/>
    <s v="Баускас 151"/>
    <x v="2"/>
    <n v="50"/>
    <s v="1/2"/>
    <s v="Дов. дом"/>
    <n v="15900"/>
  </r>
  <r>
    <x v="9"/>
    <x v="1"/>
    <s v="Вадакстес 17"/>
    <x v="0"/>
    <n v="69"/>
    <s v="3/5"/>
    <s v="103-я"/>
    <n v="86000"/>
  </r>
  <r>
    <x v="9"/>
    <x v="7"/>
    <s v="Упес 2a"/>
    <x v="2"/>
    <n v="56"/>
    <s v="5/5"/>
    <s v="103-я"/>
    <n v="85000"/>
  </r>
  <r>
    <x v="9"/>
    <x v="7"/>
    <s v="Пернавас 82"/>
    <x v="2"/>
    <n v="49"/>
    <s v="3/3"/>
    <s v="Спец. пр."/>
    <n v="70000"/>
  </r>
  <r>
    <x v="9"/>
    <x v="10"/>
    <s v="Руденс 12"/>
    <x v="0"/>
    <n v="65"/>
    <s v="9/9"/>
    <s v="602-я"/>
    <n v="76000"/>
  </r>
  <r>
    <x v="9"/>
    <x v="6"/>
    <s v="Грамздас 80"/>
    <x v="2"/>
    <n v="71"/>
    <s v="3/4"/>
    <s v="Нов."/>
    <n v="132000"/>
  </r>
  <r>
    <x v="9"/>
    <x v="0"/>
    <s v="Курземес пр. 110"/>
    <x v="2"/>
    <n v="50"/>
    <s v="3/9"/>
    <s v="602-я"/>
    <n v="70000"/>
  </r>
  <r>
    <x v="9"/>
    <x v="7"/>
    <s v="Томсона 30"/>
    <x v="0"/>
    <n v="239"/>
    <s v="7/9"/>
    <s v="Спец. пр."/>
    <n v="255000"/>
  </r>
  <r>
    <x v="9"/>
    <x v="7"/>
    <s v="Пулкв. Бриежа 8"/>
    <x v="5"/>
    <n v="163"/>
    <s v="3/6"/>
    <s v="Дов. дом"/>
    <n v="299000"/>
  </r>
  <r>
    <x v="9"/>
    <x v="7"/>
    <s v="Матиса 131"/>
    <x v="1"/>
    <n v="24"/>
    <s v="1/2"/>
    <s v="Дов. дом"/>
    <n v="12500"/>
  </r>
  <r>
    <x v="9"/>
    <x v="1"/>
    <s v="Вайнёдес 24a"/>
    <x v="0"/>
    <n v="60"/>
    <s v="4/5"/>
    <s v="Лит. пр."/>
    <n v="78000"/>
  </r>
  <r>
    <x v="9"/>
    <x v="27"/>
    <s v="Парадес 9a"/>
    <x v="1"/>
    <n v="35"/>
    <s v="1/2"/>
    <s v="Сталинка"/>
    <n v="29850"/>
  </r>
  <r>
    <x v="9"/>
    <x v="7"/>
    <s v="Нарвас 6"/>
    <x v="2"/>
    <n v="63"/>
    <s v="1/5"/>
    <s v="Дов. дом"/>
    <n v="79900"/>
  </r>
  <r>
    <x v="9"/>
    <x v="5"/>
    <s v="Вайдавас 2 k4"/>
    <x v="2"/>
    <n v="40"/>
    <s v="1/5"/>
    <s v="Хрущ."/>
    <n v="39850"/>
  </r>
  <r>
    <x v="9"/>
    <x v="34"/>
    <s v="Каивас 9"/>
    <x v="2"/>
    <n v="48"/>
    <s v="4/5"/>
    <s v="Нов."/>
    <n v="117000"/>
  </r>
  <r>
    <x v="9"/>
    <x v="7"/>
    <s v="Лиенес 9"/>
    <x v="1"/>
    <n v="34"/>
    <s v="6/6"/>
    <s v="Дов. дом"/>
    <n v="51030"/>
  </r>
  <r>
    <x v="9"/>
    <x v="8"/>
    <s v="Бикерниеку 10/2"/>
    <x v="2"/>
    <n v="50"/>
    <s v="3/3"/>
    <s v="Хрущ."/>
    <n v="52000"/>
  </r>
  <r>
    <x v="9"/>
    <x v="10"/>
    <s v="Тинужу 10"/>
    <x v="2"/>
    <n v="51"/>
    <s v="7/9"/>
    <s v="602-я"/>
    <n v="65800"/>
  </r>
  <r>
    <x v="9"/>
    <x v="7"/>
    <s v="Заубес 12"/>
    <x v="0"/>
    <n v="119"/>
    <s v="5/6"/>
    <s v="Нов."/>
    <n v="350000"/>
  </r>
  <r>
    <x v="9"/>
    <x v="7"/>
    <s v="Републикас пл. 3"/>
    <x v="0"/>
    <n v="106"/>
    <s v="2/8"/>
    <s v="Нов."/>
    <n v="210000"/>
  </r>
  <r>
    <x v="9"/>
    <x v="3"/>
    <s v="Хапсалас 1/1"/>
    <x v="2"/>
    <n v="62"/>
    <s v="5/8"/>
    <s v="Нов."/>
    <n v="93000"/>
  </r>
  <r>
    <x v="9"/>
    <x v="13"/>
    <s v="М. Нометню 24"/>
    <x v="1"/>
    <n v="29"/>
    <s v="4/5"/>
    <s v="Рекон."/>
    <n v="75300"/>
  </r>
  <r>
    <x v="9"/>
    <x v="16"/>
    <s v="Эзермалас 2"/>
    <x v="2"/>
    <n v="51"/>
    <s v="4/12"/>
    <s v="Чеш. пр."/>
    <n v="51500"/>
  </r>
  <r>
    <x v="9"/>
    <x v="26"/>
    <s v="Остас 4"/>
    <x v="1"/>
    <n v="30"/>
    <s v="4/2"/>
    <s v="Хрущ."/>
    <n v="36000"/>
  </r>
  <r>
    <x v="9"/>
    <x v="3"/>
    <s v="Слиежу 33"/>
    <x v="2"/>
    <n v="46"/>
    <s v="1/5"/>
    <s v="Хрущ."/>
    <n v="31500"/>
  </r>
  <r>
    <x v="9"/>
    <x v="24"/>
    <s v="Мелдру 4"/>
    <x v="2"/>
    <n v="44"/>
    <s v="5/35"/>
    <s v="Хрущ."/>
    <n v="32000"/>
  </r>
  <r>
    <x v="9"/>
    <x v="13"/>
    <s v="Кугю 28"/>
    <x v="0"/>
    <n v="134"/>
    <s v="1/6"/>
    <s v="Нов."/>
    <n v="599000"/>
  </r>
  <r>
    <x v="9"/>
    <x v="19"/>
    <s v="Апшу 4"/>
    <x v="1"/>
    <n v="38"/>
    <s v="3/3"/>
    <s v="Рекон."/>
    <n v="82170"/>
  </r>
  <r>
    <x v="9"/>
    <x v="19"/>
    <s v="Апшу 4"/>
    <x v="0"/>
    <n v="40"/>
    <s v="1/3"/>
    <s v="Рекон."/>
    <n v="84861"/>
  </r>
  <r>
    <x v="9"/>
    <x v="6"/>
    <s v="Анниньмуйжас 20"/>
    <x v="4"/>
    <n v="370"/>
    <s v="5/5"/>
    <s v="Нов."/>
    <n v="298000"/>
  </r>
  <r>
    <x v="9"/>
    <x v="7"/>
    <s v="Чака 26"/>
    <x v="3"/>
    <n v="137"/>
    <s v="7/7"/>
    <s v="Рекон."/>
    <n v="299000"/>
  </r>
  <r>
    <x v="9"/>
    <x v="7"/>
    <s v="Пулкв. Бриежа 9"/>
    <x v="5"/>
    <n v="221"/>
    <s v="6/7"/>
    <s v="Спец. пр."/>
    <n v="475000"/>
  </r>
  <r>
    <x v="9"/>
    <x v="13"/>
    <s v="Слокас 61"/>
    <x v="0"/>
    <n v="88"/>
    <s v="3/3"/>
    <s v="Нов."/>
    <n v="229000"/>
  </r>
  <r>
    <x v="9"/>
    <x v="16"/>
    <s v="Эзермалас 4"/>
    <x v="2"/>
    <n v="34"/>
    <s v="2/5"/>
    <s v="Рекон."/>
    <n v="47335"/>
  </r>
  <r>
    <x v="9"/>
    <x v="16"/>
    <s v="Инчукална 4"/>
    <x v="0"/>
    <n v="77"/>
    <s v="4/4"/>
    <s v="Рекон."/>
    <n v="167000"/>
  </r>
  <r>
    <x v="9"/>
    <x v="30"/>
    <s v="Смилшу 14"/>
    <x v="3"/>
    <n v="102"/>
    <s v="3/5"/>
    <s v="Дов. дом"/>
    <n v="255000"/>
  </r>
  <r>
    <x v="9"/>
    <x v="13"/>
    <s v="Ранькя Д. 34"/>
    <x v="3"/>
    <n v="109"/>
    <s v="11/22"/>
    <s v="Нов."/>
    <n v="352000"/>
  </r>
  <r>
    <x v="9"/>
    <x v="7"/>
    <s v="Вагнера 2"/>
    <x v="3"/>
    <n v="169"/>
    <s v="5/5"/>
    <s v="Рекон."/>
    <n v="386000"/>
  </r>
  <r>
    <x v="9"/>
    <x v="36"/>
    <s v="Кугю 28"/>
    <x v="0"/>
    <n v="134"/>
    <s v="1/6"/>
    <s v="Нов."/>
    <n v="599000"/>
  </r>
  <r>
    <x v="9"/>
    <x v="23"/>
    <s v="Гобас 26"/>
    <x v="1"/>
    <n v="34"/>
    <s v="4/5"/>
    <s v="103-я"/>
    <n v="23900"/>
  </r>
  <r>
    <x v="9"/>
    <x v="7"/>
    <s v="Лачплеша 48"/>
    <x v="1"/>
    <n v="34"/>
    <s v="1/6"/>
    <s v="Дов. дом"/>
    <n v="58000"/>
  </r>
  <r>
    <x v="9"/>
    <x v="10"/>
    <s v="Сеску 7/K1"/>
    <x v="1"/>
    <n v="42"/>
    <s v="4/5"/>
    <s v="М. сем."/>
    <n v="35500"/>
  </r>
  <r>
    <x v="9"/>
    <x v="15"/>
    <s v="Силциема 30"/>
    <x v="0"/>
    <n v="70"/>
    <s v="1/2"/>
    <s v="Ч. дом"/>
    <n v="137000"/>
  </r>
  <r>
    <x v="9"/>
    <x v="1"/>
    <s v="Ислицес 14"/>
    <x v="1"/>
    <n v="34"/>
    <s v="3/12"/>
    <s v="Спец. пр."/>
    <n v="50000"/>
  </r>
  <r>
    <x v="9"/>
    <x v="16"/>
    <s v="Эзермалас 4"/>
    <x v="2"/>
    <n v="34"/>
    <s v="1/5"/>
    <s v="Рекон."/>
    <n v="46230"/>
  </r>
  <r>
    <x v="9"/>
    <x v="13"/>
    <s v="Кугю 15"/>
    <x v="3"/>
    <n v="95"/>
    <s v="6/7"/>
    <s v="Нов."/>
    <n v="319500"/>
  </r>
  <r>
    <x v="9"/>
    <x v="20"/>
    <s v="Кемеру 4"/>
    <x v="3"/>
    <n v="64"/>
    <s v="1/2"/>
    <s v="Дов. дом"/>
    <n v="39800"/>
  </r>
  <r>
    <x v="9"/>
    <x v="7"/>
    <s v="Пулкв. Бриежа 11/13"/>
    <x v="0"/>
    <n v="111"/>
    <s v="6/6"/>
    <s v="Дов. дом"/>
    <n v="290000"/>
  </r>
  <r>
    <x v="9"/>
    <x v="20"/>
    <s v="Лиелирбес 15"/>
    <x v="2"/>
    <n v="65"/>
    <s v="10/30"/>
    <s v="Нов."/>
    <n v="168220"/>
  </r>
  <r>
    <x v="9"/>
    <x v="20"/>
    <s v="Лиелирбес 15"/>
    <x v="2"/>
    <n v="67"/>
    <s v="10/30"/>
    <s v="Нов."/>
    <n v="173680"/>
  </r>
  <r>
    <x v="9"/>
    <x v="20"/>
    <s v="Лиелирбес 15"/>
    <x v="2"/>
    <n v="57"/>
    <s v="10/30"/>
    <s v="Нов."/>
    <n v="148200"/>
  </r>
  <r>
    <x v="9"/>
    <x v="20"/>
    <s v="Лиелирбес 15"/>
    <x v="0"/>
    <n v="85"/>
    <s v="10/30"/>
    <s v="Нов."/>
    <n v="220480"/>
  </r>
  <r>
    <x v="9"/>
    <x v="20"/>
    <s v="Лиелирбес 15"/>
    <x v="3"/>
    <n v="92"/>
    <s v="10/30"/>
    <s v="Нов."/>
    <n v="238680"/>
  </r>
  <r>
    <x v="9"/>
    <x v="23"/>
    <s v="Доломита 2"/>
    <x v="1"/>
    <n v="37"/>
    <s v="2/5"/>
    <s v="Лит. пр."/>
    <n v="21000"/>
  </r>
  <r>
    <x v="9"/>
    <x v="0"/>
    <s v="Лазду 53"/>
    <x v="3"/>
    <n v="118"/>
    <s v="1/1"/>
    <s v="Нов."/>
    <n v="220000"/>
  </r>
  <r>
    <x v="9"/>
    <x v="39"/>
    <s v="Баласта Д. 72"/>
    <x v="3"/>
    <n v="159"/>
    <s v="3/6"/>
    <s v="Нов."/>
    <n v="645000"/>
  </r>
  <r>
    <x v="9"/>
    <x v="14"/>
    <s v="Вишкю 23"/>
    <x v="1"/>
    <n v="28"/>
    <s v="1/5"/>
    <s v="Лит. пр."/>
    <n v="37000"/>
  </r>
  <r>
    <x v="9"/>
    <x v="14"/>
    <s v="Авиацияс 2F"/>
    <x v="2"/>
    <n v="45"/>
    <s v="5/5"/>
    <s v="Лит. пр."/>
    <n v="45000"/>
  </r>
  <r>
    <x v="9"/>
    <x v="7"/>
    <s v="Бривибас 117"/>
    <x v="1"/>
    <n v="52"/>
    <s v="2/4"/>
    <s v="Дов. дом"/>
    <n v="52000"/>
  </r>
  <r>
    <x v="9"/>
    <x v="7"/>
    <s v="Экспорта 10"/>
    <x v="0"/>
    <n v="56"/>
    <s v="1/5"/>
    <s v="Сталинка"/>
    <n v="92400"/>
  </r>
  <r>
    <x v="9"/>
    <x v="7"/>
    <s v="Экспорта 10"/>
    <x v="2"/>
    <n v="53"/>
    <s v="1/5"/>
    <s v="Сталинка"/>
    <n v="79800"/>
  </r>
  <r>
    <x v="9"/>
    <x v="7"/>
    <s v="Экспорта 10"/>
    <x v="2"/>
    <n v="43"/>
    <s v="1/5"/>
    <s v="Сталинка"/>
    <n v="93200"/>
  </r>
  <r>
    <x v="9"/>
    <x v="7"/>
    <s v="Бирзниека-Упиша 13"/>
    <x v="0"/>
    <n v="78"/>
    <s v="2/7"/>
    <s v="Спец. пр."/>
    <n v="240000"/>
  </r>
  <r>
    <x v="9"/>
    <x v="7"/>
    <s v="Валдемара 109"/>
    <x v="0"/>
    <n v="67"/>
    <s v="2/6"/>
    <s v="Спец. пр."/>
    <n v="142500"/>
  </r>
  <r>
    <x v="9"/>
    <x v="16"/>
    <s v="Виестура пр. 33/1"/>
    <x v="2"/>
    <n v="46"/>
    <s v="2/9"/>
    <s v="Спец. пр."/>
    <n v="42990"/>
  </r>
  <r>
    <x v="9"/>
    <x v="17"/>
    <s v="Саулкрасту 2"/>
    <x v="1"/>
    <n v="16"/>
    <s v="2/2"/>
    <s v="Дов. дом"/>
    <n v="11400"/>
  </r>
  <r>
    <x v="9"/>
    <x v="0"/>
    <s v="Эркшкю 2"/>
    <x v="0"/>
    <n v="81"/>
    <s v="2/2"/>
    <s v="Нов."/>
    <n v="188000"/>
  </r>
  <r>
    <x v="9"/>
    <x v="10"/>
    <s v="Дравниеку 7"/>
    <x v="1"/>
    <n v="35"/>
    <s v="6/9"/>
    <s v="602-я"/>
    <n v="47000"/>
  </r>
  <r>
    <x v="9"/>
    <x v="7"/>
    <s v="Бруниниеку 85"/>
    <x v="2"/>
    <n v="48"/>
    <s v="2/3"/>
    <s v="Рекон."/>
    <n v="105600"/>
  </r>
  <r>
    <x v="9"/>
    <x v="10"/>
    <s v="Рембатес 10"/>
    <x v="2"/>
    <n v="52"/>
    <s v="4/10"/>
    <s v="Нов."/>
    <n v="109700"/>
  </r>
  <r>
    <x v="9"/>
    <x v="10"/>
    <s v="Рембатес 10"/>
    <x v="0"/>
    <n v="69"/>
    <s v="1/10"/>
    <s v="Нов."/>
    <n v="139200"/>
  </r>
  <r>
    <x v="9"/>
    <x v="10"/>
    <s v="Рембатес 10"/>
    <x v="2"/>
    <n v="47"/>
    <s v="2/10"/>
    <s v="Нов."/>
    <n v="107500"/>
  </r>
  <r>
    <x v="9"/>
    <x v="3"/>
    <s v="Тилта 5"/>
    <x v="2"/>
    <n v="57"/>
    <s v="2/4"/>
    <s v="Дов. дом"/>
    <n v="80000"/>
  </r>
  <r>
    <x v="9"/>
    <x v="44"/>
    <s v="ул. Латгалес Даугавпилс 41"/>
    <x v="1"/>
    <n v="30"/>
    <s v="4/5"/>
    <s v="Дов. дом"/>
    <n v="34900"/>
  </r>
  <r>
    <x v="9"/>
    <x v="14"/>
    <s v="Латгалес 254"/>
    <x v="2"/>
    <n v="44"/>
    <s v="4/5"/>
    <s v="Лит. пр."/>
    <n v="53500"/>
  </r>
  <r>
    <x v="9"/>
    <x v="26"/>
    <s v="Эзера 19"/>
    <x v="1"/>
    <n v="24"/>
    <s v="2/2"/>
    <s v="Дов. дом"/>
    <n v="18000"/>
  </r>
  <r>
    <x v="9"/>
    <x v="13"/>
    <s v="Кугю 15"/>
    <x v="0"/>
    <n v="98"/>
    <s v="2/7"/>
    <s v="Нов."/>
    <n v="290000"/>
  </r>
  <r>
    <x v="9"/>
    <x v="10"/>
    <s v="Салнас 32"/>
    <x v="2"/>
    <n v="50"/>
    <s v="5/9"/>
    <s v="602-я"/>
    <n v="52500"/>
  </r>
  <r>
    <x v="9"/>
    <x v="13"/>
    <s v="Кугю 15"/>
    <x v="4"/>
    <n v="240"/>
    <s v="6/7"/>
    <s v="Нов."/>
    <n v="905750"/>
  </r>
  <r>
    <x v="9"/>
    <x v="7"/>
    <s v="Рупниецибас 20"/>
    <x v="3"/>
    <n v="90"/>
    <s v="2/4"/>
    <s v="Рекон."/>
    <n v="255000"/>
  </r>
  <r>
    <x v="9"/>
    <x v="13"/>
    <s v="Кугю 15"/>
    <x v="0"/>
    <n v="87"/>
    <s v="2/3"/>
    <s v="Рекон."/>
    <n v="204000"/>
  </r>
  <r>
    <x v="9"/>
    <x v="7"/>
    <s v="Иерочу 6"/>
    <x v="2"/>
    <n v="33"/>
    <s v="1/2"/>
    <s v="Дов. дом"/>
    <n v="37000"/>
  </r>
  <r>
    <x v="9"/>
    <x v="24"/>
    <s v="Скую 2"/>
    <x v="2"/>
    <n v="55"/>
    <s v="4/5"/>
    <s v="103-я"/>
    <n v="45500"/>
  </r>
  <r>
    <x v="9"/>
    <x v="7"/>
    <s v="Таллинас 39"/>
    <x v="3"/>
    <n v="80"/>
    <s v="2/2"/>
    <s v="Дов. дом"/>
    <n v="99500"/>
  </r>
  <r>
    <x v="9"/>
    <x v="27"/>
    <s v="Бирзес 30"/>
    <x v="0"/>
    <n v="75"/>
    <s v="10/12"/>
    <s v="Чеш. пр."/>
    <n v="81000"/>
  </r>
  <r>
    <x v="9"/>
    <x v="8"/>
    <s v="Бикерниеку 71"/>
    <x v="2"/>
    <n v="44"/>
    <s v="1/5"/>
    <s v="Хрущ."/>
    <n v="78999"/>
  </r>
  <r>
    <x v="9"/>
    <x v="7"/>
    <s v="Гану 2"/>
    <x v="4"/>
    <n v="225"/>
    <s v="4/5"/>
    <s v="Рекон."/>
    <n v="330000"/>
  </r>
  <r>
    <x v="9"/>
    <x v="14"/>
    <s v="Прушу 26"/>
    <x v="1"/>
    <n v="16"/>
    <s v="3/3"/>
    <s v="Рекон."/>
    <n v="26500"/>
  </r>
  <r>
    <x v="9"/>
    <x v="7"/>
    <s v="Томсона 33"/>
    <x v="2"/>
    <n v="44"/>
    <s v="1/5"/>
    <s v="Рекон."/>
    <n v="79980"/>
  </r>
  <r>
    <x v="9"/>
    <x v="7"/>
    <s v="Дзирнаву 53"/>
    <x v="2"/>
    <n v="50"/>
    <s v="5/6"/>
    <s v="Рекон."/>
    <n v="189123"/>
  </r>
  <r>
    <x v="9"/>
    <x v="7"/>
    <s v="Дзирнаву 53"/>
    <x v="3"/>
    <n v="125"/>
    <s v="1/6"/>
    <s v="Дов. дом"/>
    <n v="385784"/>
  </r>
  <r>
    <x v="9"/>
    <x v="19"/>
    <s v="Апшу 4"/>
    <x v="0"/>
    <n v="56"/>
    <s v="2/3"/>
    <s v="Рекон."/>
    <n v="112800"/>
  </r>
  <r>
    <x v="9"/>
    <x v="1"/>
    <s v="Валдекю 62"/>
    <x v="5"/>
    <n v="63"/>
    <s v="1/5"/>
    <s v="602-я"/>
    <n v="110000"/>
  </r>
  <r>
    <x v="9"/>
    <x v="7"/>
    <s v="Казарму 10"/>
    <x v="2"/>
    <n v="42"/>
    <s v="1/5"/>
    <s v="Дов. дом"/>
    <n v="45000"/>
  </r>
  <r>
    <x v="9"/>
    <x v="10"/>
    <s v="Ясмуйжас 18k1"/>
    <x v="2"/>
    <n v="57"/>
    <s v="2/9"/>
    <s v="Нов."/>
    <n v="115000"/>
  </r>
  <r>
    <x v="9"/>
    <x v="11"/>
    <s v="Стопиню 14"/>
    <x v="3"/>
    <n v="107"/>
    <s v="1/5"/>
    <s v="Нов."/>
    <n v="220000"/>
  </r>
  <r>
    <x v="9"/>
    <x v="5"/>
    <s v="Дзелзавас 67"/>
    <x v="0"/>
    <n v="60"/>
    <s v="8/9"/>
    <s v="Рекон."/>
    <n v="75600"/>
  </r>
  <r>
    <x v="9"/>
    <x v="23"/>
    <s v="Кодола 15"/>
    <x v="1"/>
    <n v="24"/>
    <s v="2/2"/>
    <s v="Дов. дом"/>
    <n v="11400"/>
  </r>
  <r>
    <x v="9"/>
    <x v="7"/>
    <s v="Артилерияс 24"/>
    <x v="3"/>
    <n v="85"/>
    <s v="1/5"/>
    <s v="Дов. дом"/>
    <n v="150000"/>
  </r>
  <r>
    <x v="9"/>
    <x v="30"/>
    <s v="Яня Сета 5"/>
    <x v="2"/>
    <n v="66"/>
    <s v="3/4"/>
    <s v="Дов. дом"/>
    <n v="225000"/>
  </r>
  <r>
    <x v="9"/>
    <x v="0"/>
    <s v="Лазду 53"/>
    <x v="0"/>
    <n v="99"/>
    <s v="1/1"/>
    <s v="Нов."/>
    <n v="210000"/>
  </r>
  <r>
    <x v="9"/>
    <x v="19"/>
    <s v="Робежу 42"/>
    <x v="2"/>
    <n v="37"/>
    <s v="2/2"/>
    <s v="Дов. дом"/>
    <n v="37500"/>
  </r>
  <r>
    <x v="9"/>
    <x v="7"/>
    <s v="Заля 7"/>
    <x v="2"/>
    <n v="63"/>
    <s v="2/4"/>
    <s v="Дов. дом"/>
    <n v="120000"/>
  </r>
  <r>
    <x v="9"/>
    <x v="8"/>
    <s v="Ропажу 5"/>
    <x v="0"/>
    <n v="68"/>
    <s v="1/5"/>
    <s v="Спец. пр."/>
    <n v="97900"/>
  </r>
  <r>
    <x v="9"/>
    <x v="15"/>
    <s v="Мурьяню 157"/>
    <x v="2"/>
    <n v="44"/>
    <s v="2/4"/>
    <s v="Нов."/>
    <n v="113000"/>
  </r>
  <r>
    <x v="9"/>
    <x v="3"/>
    <s v="Виестура пр. 97"/>
    <x v="2"/>
    <n v="46"/>
    <s v="5/9"/>
    <s v="Спец. пр."/>
    <n v="35000"/>
  </r>
  <r>
    <x v="9"/>
    <x v="15"/>
    <s v="Велдрес 9"/>
    <x v="2"/>
    <n v="43"/>
    <s v="2/5"/>
    <s v="Лит. пр."/>
    <n v="45000"/>
  </r>
  <r>
    <x v="9"/>
    <x v="3"/>
    <s v="Хапсалас 1/3"/>
    <x v="2"/>
    <n v="56"/>
    <s v="1/4"/>
    <s v="Сталинка"/>
    <n v="37000"/>
  </r>
  <r>
    <x v="9"/>
    <x v="24"/>
    <s v="Балтасбазницас 36"/>
    <x v="1"/>
    <n v="40"/>
    <s v="2/5"/>
    <s v="Спец. пр."/>
    <n v="37500"/>
  </r>
  <r>
    <x v="9"/>
    <x v="5"/>
    <s v="Веявас 9c"/>
    <x v="2"/>
    <n v="69"/>
    <s v="3/4"/>
    <s v="Нов."/>
    <n v="123000"/>
  </r>
  <r>
    <x v="9"/>
    <x v="5"/>
    <s v="Кегума 60"/>
    <x v="1"/>
    <n v="40"/>
    <s v="2/5"/>
    <s v="М. сем."/>
    <n v="46300"/>
  </r>
  <r>
    <x v="9"/>
    <x v="5"/>
    <s v="Браслас 53"/>
    <x v="0"/>
    <n v="91"/>
    <s v="2/6"/>
    <s v="Нов."/>
    <n v="122000"/>
  </r>
  <r>
    <x v="9"/>
    <x v="1"/>
    <s v="Виенибас Г. 186a"/>
    <x v="5"/>
    <n v="170"/>
    <s v="5/6"/>
    <s v="Нов."/>
    <n v="299000"/>
  </r>
  <r>
    <x v="9"/>
    <x v="16"/>
    <s v="Яуна Межапарка 36b"/>
    <x v="2"/>
    <n v="60"/>
    <s v="2/3"/>
    <s v="Нов."/>
    <n v="199000"/>
  </r>
  <r>
    <x v="9"/>
    <x v="3"/>
    <s v="Аптиекас 17"/>
    <x v="3"/>
    <n v="108"/>
    <s v="2/3"/>
    <s v="Дов. дом"/>
    <n v="82000"/>
  </r>
  <r>
    <x v="9"/>
    <x v="7"/>
    <s v="Бривибас 39A"/>
    <x v="0"/>
    <n v="104"/>
    <s v="3/6"/>
    <s v="Дов. дом"/>
    <n v="259990"/>
  </r>
  <r>
    <x v="9"/>
    <x v="7"/>
    <s v="Ганибу Д. 16"/>
    <x v="1"/>
    <n v="16"/>
    <s v="1/2"/>
    <s v="Дов. дом"/>
    <n v="25500"/>
  </r>
  <r>
    <x v="9"/>
    <x v="8"/>
    <s v="Лаункалнес 12"/>
    <x v="2"/>
    <n v="54"/>
    <s v="5/5"/>
    <s v="103-я"/>
    <n v="63000"/>
  </r>
  <r>
    <x v="9"/>
    <x v="7"/>
    <s v="Латгалес 140"/>
    <x v="1"/>
    <n v="35"/>
    <s v="3/4"/>
    <s v="Рекон."/>
    <n v="72500"/>
  </r>
  <r>
    <x v="9"/>
    <x v="0"/>
    <s v="Талавас Г. 5"/>
    <x v="2"/>
    <n v="50"/>
    <s v="2/5"/>
    <s v="Лит. пр."/>
    <n v="52000"/>
  </r>
  <r>
    <x v="9"/>
    <x v="14"/>
    <s v="Каниера 12"/>
    <x v="1"/>
    <n v="38"/>
    <s v="7/12"/>
    <s v="Спец. пр."/>
    <n v="35000"/>
  </r>
  <r>
    <x v="9"/>
    <x v="3"/>
    <s v="Приежу 14E"/>
    <x v="1"/>
    <n v="41"/>
    <s v="2/2"/>
    <s v="Дов. дом"/>
    <n v="25000"/>
  </r>
  <r>
    <x v="9"/>
    <x v="6"/>
    <s v="Золитудес 75k1"/>
    <x v="2"/>
    <n v="70"/>
    <s v="4/6"/>
    <s v="Нов."/>
    <n v="129900"/>
  </r>
  <r>
    <x v="9"/>
    <x v="15"/>
    <s v="Юглас 53"/>
    <x v="2"/>
    <n v="44"/>
    <s v="4/5"/>
    <s v="Хрущ."/>
    <n v="33000"/>
  </r>
  <r>
    <x v="9"/>
    <x v="3"/>
    <s v="Аптиекас 8"/>
    <x v="2"/>
    <n v="37"/>
    <s v="1/5"/>
    <s v="Спец. пр."/>
    <n v="40777"/>
  </r>
  <r>
    <x v="9"/>
    <x v="44"/>
    <s v="ул. Латгалес М. Лубанас 17"/>
    <x v="2"/>
    <n v="29"/>
    <s v="1/2"/>
    <s v="Дов. дом"/>
    <n v="9680"/>
  </r>
  <r>
    <x v="9"/>
    <x v="23"/>
    <s v="Межрозишу 6"/>
    <x v="1"/>
    <n v="52"/>
    <s v="2/2"/>
    <s v="Дов. дом"/>
    <n v="13480"/>
  </r>
  <r>
    <x v="9"/>
    <x v="19"/>
    <s v="Цепля 14"/>
    <x v="2"/>
    <n v="29"/>
    <s v="1/3"/>
    <s v="Дов. дом"/>
    <n v="12790"/>
  </r>
  <r>
    <x v="9"/>
    <x v="7"/>
    <s v="Латгалес 108"/>
    <x v="6"/>
    <n v="1000"/>
    <s v="1/3"/>
    <s v="Спец. пр."/>
    <n v="165800"/>
  </r>
  <r>
    <x v="9"/>
    <x v="5"/>
    <s v="Бранткална 3"/>
    <x v="1"/>
    <n v="43"/>
    <s v="7/9"/>
    <s v="119-я"/>
    <n v="44890"/>
  </r>
  <r>
    <x v="9"/>
    <x v="7"/>
    <s v="Латгалес 108"/>
    <x v="4"/>
    <n v="133"/>
    <s v="1/3"/>
    <s v="Спец. пр."/>
    <n v="43960"/>
  </r>
  <r>
    <x v="9"/>
    <x v="7"/>
    <s v="Гертрудес 99"/>
    <x v="1"/>
    <n v="32"/>
    <s v="3/6"/>
    <s v="Дов. дом"/>
    <n v="40000"/>
  </r>
  <r>
    <x v="9"/>
    <x v="2"/>
    <s v="Дзирциема 71"/>
    <x v="2"/>
    <n v="50"/>
    <s v="5/9"/>
    <s v="602-я"/>
    <n v="51850"/>
  </r>
  <r>
    <x v="9"/>
    <x v="11"/>
    <s v="Стопиню 14"/>
    <x v="0"/>
    <n v="79"/>
    <s v="1/5"/>
    <s v="Нов."/>
    <n v="124720"/>
  </r>
  <r>
    <x v="9"/>
    <x v="5"/>
    <s v="Деглава 13"/>
    <x v="1"/>
    <n v="20"/>
    <s v="3/6"/>
    <s v="Рекон."/>
    <n v="37500"/>
  </r>
  <r>
    <x v="9"/>
    <x v="5"/>
    <s v="Деглава 13"/>
    <x v="2"/>
    <n v="30"/>
    <s v="6/6"/>
    <s v="Рекон."/>
    <n v="47500"/>
  </r>
  <r>
    <x v="9"/>
    <x v="5"/>
    <s v="Деглава 13"/>
    <x v="2"/>
    <n v="33"/>
    <s v="3/6"/>
    <s v="Рекон."/>
    <n v="56750"/>
  </r>
  <r>
    <x v="9"/>
    <x v="21"/>
    <s v="Аугшиела 8"/>
    <x v="1"/>
    <n v="22"/>
    <s v="5/6"/>
    <s v="Рекон."/>
    <n v="36750"/>
  </r>
  <r>
    <x v="9"/>
    <x v="21"/>
    <s v="Аугшиела 8"/>
    <x v="2"/>
    <n v="29"/>
    <s v="2/6"/>
    <s v="Рекон."/>
    <n v="49950"/>
  </r>
  <r>
    <x v="9"/>
    <x v="21"/>
    <s v="Аугшиела 8"/>
    <x v="2"/>
    <n v="37"/>
    <s v="6/6"/>
    <s v="Рекон."/>
    <n v="54500"/>
  </r>
  <r>
    <x v="9"/>
    <x v="8"/>
    <s v="Бривибас 201"/>
    <x v="3"/>
    <n v="97"/>
    <s v="2/5"/>
    <s v="Нов."/>
    <n v="194900"/>
  </r>
  <r>
    <x v="9"/>
    <x v="8"/>
    <s v="Бривибас 201"/>
    <x v="3"/>
    <n v="100"/>
    <s v="2/5"/>
    <s v="Нов."/>
    <n v="181900"/>
  </r>
  <r>
    <x v="9"/>
    <x v="8"/>
    <s v="Бривибас 201"/>
    <x v="0"/>
    <n v="71"/>
    <s v="3/5"/>
    <s v="Нов."/>
    <n v="123000"/>
  </r>
  <r>
    <x v="9"/>
    <x v="8"/>
    <s v="Бривибас 201"/>
    <x v="0"/>
    <n v="76"/>
    <s v="4/5"/>
    <s v="Нов."/>
    <n v="162900"/>
  </r>
  <r>
    <x v="9"/>
    <x v="8"/>
    <s v="Бривибас 201"/>
    <x v="2"/>
    <n v="38"/>
    <s v="5/5"/>
    <s v="Нов."/>
    <n v="81900"/>
  </r>
  <r>
    <x v="9"/>
    <x v="7"/>
    <s v="Аугшиела 8"/>
    <x v="2"/>
    <n v="29"/>
    <s v="5/6"/>
    <s v="Рекон."/>
    <n v="48950"/>
  </r>
  <r>
    <x v="9"/>
    <x v="10"/>
    <s v="Салнас 10"/>
    <x v="1"/>
    <n v="46"/>
    <s v="5/9"/>
    <s v="М. сем."/>
    <n v="49000"/>
  </r>
  <r>
    <x v="9"/>
    <x v="12"/>
    <s v="М. Стацияс 22"/>
    <x v="2"/>
    <n v="45"/>
    <s v="5/5"/>
    <s v="Лит. пр."/>
    <n v="35500"/>
  </r>
  <r>
    <x v="9"/>
    <x v="5"/>
    <s v="Вайдавас 6 k-3"/>
    <x v="2"/>
    <n v="48"/>
    <s v="1/6"/>
    <s v="Нов."/>
    <n v="82000"/>
  </r>
  <r>
    <x v="9"/>
    <x v="25"/>
    <s v="Тралеру 19"/>
    <x v="0"/>
    <n v="63"/>
    <s v="3/5"/>
    <s v="103-я"/>
    <n v="61500"/>
  </r>
  <r>
    <x v="9"/>
    <x v="7"/>
    <s v="Бривибас 132B-23"/>
    <x v="2"/>
    <n v="39"/>
    <s v="3/4"/>
    <s v="Дов. дом"/>
    <n v="75000"/>
  </r>
  <r>
    <x v="9"/>
    <x v="5"/>
    <s v="Пурвциема 50"/>
    <x v="1"/>
    <n v="39"/>
    <s v="1/5"/>
    <s v="М. сем."/>
    <n v="28950"/>
  </r>
  <r>
    <x v="9"/>
    <x v="5"/>
    <s v="Пурвциема 48"/>
    <x v="1"/>
    <n v="39"/>
    <s v="5/5"/>
    <s v="М. сем."/>
    <n v="32000"/>
  </r>
  <r>
    <x v="9"/>
    <x v="44"/>
    <s v="ул. Латгалес Католю 9k4"/>
    <x v="2"/>
    <n v="37"/>
    <s v="3/5"/>
    <s v="Дов. дом"/>
    <n v="38500"/>
  </r>
  <r>
    <x v="9"/>
    <x v="7"/>
    <s v="Лачплеша 36"/>
    <x v="2"/>
    <n v="45"/>
    <s v="6/6"/>
    <s v="Рекон."/>
    <n v="86500"/>
  </r>
  <r>
    <x v="9"/>
    <x v="7"/>
    <s v="Барона 70"/>
    <x v="0"/>
    <n v="60"/>
    <s v="2/3"/>
    <s v="Дов. дом"/>
    <n v="94000"/>
  </r>
  <r>
    <x v="9"/>
    <x v="7"/>
    <s v="Валдемара 23"/>
    <x v="3"/>
    <n v="170"/>
    <s v="6/6"/>
    <s v="Дов. дом"/>
    <n v="525000"/>
  </r>
  <r>
    <x v="9"/>
    <x v="6"/>
    <s v="Русес 13"/>
    <x v="0"/>
    <n v="76"/>
    <s v="9/9"/>
    <s v="119-я"/>
    <n v="68500"/>
  </r>
  <r>
    <x v="9"/>
    <x v="13"/>
    <s v="Алтонавас 9"/>
    <x v="1"/>
    <n v="30"/>
    <s v="2/2"/>
    <s v="Дов. дом"/>
    <n v="22000"/>
  </r>
  <r>
    <x v="9"/>
    <x v="7"/>
    <s v="Гертрудес 62"/>
    <x v="2"/>
    <n v="30"/>
    <s v="5/6"/>
    <s v="Дов. дом"/>
    <n v="59900"/>
  </r>
  <r>
    <x v="9"/>
    <x v="34"/>
    <s v="Валтера 1"/>
    <x v="3"/>
    <n v="81"/>
    <s v="3/4"/>
    <s v="Нов."/>
    <n v="190500"/>
  </r>
  <r>
    <x v="9"/>
    <x v="44"/>
    <s v="ул. Латгалес Калупес 15"/>
    <x v="1"/>
    <n v="37"/>
    <s v="4/5"/>
    <s v="Дов. дом"/>
    <n v="42600"/>
  </r>
  <r>
    <x v="9"/>
    <x v="10"/>
    <s v="Деглава 174"/>
    <x v="0"/>
    <n v="62"/>
    <s v="3/9"/>
    <s v="Нов."/>
    <n v="142200"/>
  </r>
  <r>
    <x v="9"/>
    <x v="11"/>
    <s v="Трасуна 17"/>
    <x v="0"/>
    <n v="70"/>
    <s v="2/5"/>
    <s v="Нов."/>
    <n v="163800"/>
  </r>
  <r>
    <x v="9"/>
    <x v="11"/>
    <s v="Трасуна 17"/>
    <x v="2"/>
    <n v="48"/>
    <s v="2/5"/>
    <s v="Нов."/>
    <n v="114800"/>
  </r>
  <r>
    <x v="9"/>
    <x v="11"/>
    <s v="Трасуна 17"/>
    <x v="3"/>
    <n v="86"/>
    <s v="3/5"/>
    <s v="Нов."/>
    <n v="208200"/>
  </r>
  <r>
    <x v="9"/>
    <x v="11"/>
    <s v="Трасуна 17"/>
    <x v="3"/>
    <n v="80"/>
    <s v="2/5"/>
    <s v="Нов."/>
    <n v="191400"/>
  </r>
  <r>
    <x v="9"/>
    <x v="7"/>
    <s v="Тербатас 50"/>
    <x v="0"/>
    <n v="80"/>
    <s v="2/5"/>
    <s v="Дов. дом"/>
    <n v="155000"/>
  </r>
  <r>
    <x v="9"/>
    <x v="7"/>
    <s v="Пулкв. Бриежа 11/13"/>
    <x v="0"/>
    <n v="63"/>
    <s v="1/6"/>
    <s v="Дов. дом"/>
    <n v="137000"/>
  </r>
  <r>
    <x v="9"/>
    <x v="10"/>
    <s v="Дравниеку 3"/>
    <x v="2"/>
    <n v="49"/>
    <s v="10/10"/>
    <s v="Нов."/>
    <n v="106337"/>
  </r>
  <r>
    <x v="9"/>
    <x v="10"/>
    <s v="Дравниеку 3"/>
    <x v="0"/>
    <n v="71"/>
    <s v="5/10"/>
    <s v="Нов."/>
    <n v="151439"/>
  </r>
  <r>
    <x v="9"/>
    <x v="10"/>
    <s v="Дравниеку 3 K-1"/>
    <x v="3"/>
    <n v="86"/>
    <s v="6/10"/>
    <s v="Нов."/>
    <n v="174165"/>
  </r>
  <r>
    <x v="9"/>
    <x v="1"/>
    <s v="Ислицес 1"/>
    <x v="6"/>
    <n v="90"/>
    <s v="1/9"/>
    <s v="119-я"/>
    <n v="150000"/>
  </r>
  <r>
    <x v="9"/>
    <x v="0"/>
    <s v="Юрмалас Г. 82k2"/>
    <x v="0"/>
    <n v="72"/>
    <s v="4/9"/>
    <s v="Нов."/>
    <n v="164500"/>
  </r>
  <r>
    <x v="9"/>
    <x v="14"/>
    <s v="Прушу 3 k-3"/>
    <x v="1"/>
    <n v="32"/>
    <s v="3/5"/>
    <s v="Лит. пр."/>
    <n v="39600"/>
  </r>
  <r>
    <x v="9"/>
    <x v="16"/>
    <s v="Эзермалас 4a"/>
    <x v="1"/>
    <n v="28"/>
    <s v="4/5"/>
    <s v="Рекон."/>
    <n v="42900"/>
  </r>
  <r>
    <x v="9"/>
    <x v="26"/>
    <s v="Бриежу 9"/>
    <x v="1"/>
    <n v="27"/>
    <s v="4/6"/>
    <s v="Нов."/>
    <n v="73000"/>
  </r>
  <r>
    <x v="9"/>
    <x v="14"/>
    <s v="Визлас 4"/>
    <x v="1"/>
    <n v="27"/>
    <s v="3/5"/>
    <s v="Лит. пр."/>
    <n v="31500"/>
  </r>
  <r>
    <x v="9"/>
    <x v="7"/>
    <s v="Републикас пл. 3"/>
    <x v="0"/>
    <n v="106"/>
    <s v="4/9"/>
    <s v="Нов."/>
    <n v="298000"/>
  </r>
  <r>
    <x v="9"/>
    <x v="7"/>
    <s v="Меркеля 8"/>
    <x v="2"/>
    <n v="40"/>
    <s v="3/3"/>
    <s v="Дов. дом"/>
    <n v="75000"/>
  </r>
  <r>
    <x v="9"/>
    <x v="10"/>
    <s v="Салнас 21"/>
    <x v="2"/>
    <n v="54"/>
    <s v="8/9"/>
    <s v="Нов."/>
    <n v="97000"/>
  </r>
  <r>
    <x v="9"/>
    <x v="27"/>
    <s v="Парадес 28"/>
    <x v="0"/>
    <n v="63"/>
    <s v="3/5"/>
    <s v="103-я"/>
    <n v="55000"/>
  </r>
  <r>
    <x v="9"/>
    <x v="27"/>
    <s v="Парадес 28"/>
    <x v="0"/>
    <n v="63"/>
    <s v="3/5"/>
    <s v="103-я"/>
    <n v="55000"/>
  </r>
  <r>
    <x v="9"/>
    <x v="14"/>
    <s v="Локомотивес 62"/>
    <x v="2"/>
    <n v="51"/>
    <s v="5/5"/>
    <s v="Лит. пр."/>
    <n v="39000"/>
  </r>
  <r>
    <x v="9"/>
    <x v="12"/>
    <s v="Даугавгривас 74a"/>
    <x v="1"/>
    <n v="32"/>
    <s v="6/9"/>
    <s v="Чеш. пр."/>
    <n v="31500"/>
  </r>
  <r>
    <x v="9"/>
    <x v="7"/>
    <s v="Катринас Д. 27"/>
    <x v="2"/>
    <n v="56"/>
    <s v="3/12"/>
    <s v="Рекон."/>
    <n v="112000"/>
  </r>
  <r>
    <x v="9"/>
    <x v="7"/>
    <s v="Катринас Д. 27"/>
    <x v="2"/>
    <n v="46"/>
    <s v="3/12"/>
    <s v="Рекон."/>
    <n v="92000"/>
  </r>
  <r>
    <x v="9"/>
    <x v="19"/>
    <s v="Акменю 15"/>
    <x v="1"/>
    <n v="28"/>
    <s v="2/6"/>
    <s v="Дов. дом"/>
    <n v="59900"/>
  </r>
  <r>
    <x v="9"/>
    <x v="7"/>
    <s v="Дзирнаву 159a"/>
    <x v="2"/>
    <n v="38"/>
    <s v="1/4"/>
    <s v="Дов. дом"/>
    <n v="37500"/>
  </r>
  <r>
    <x v="9"/>
    <x v="13"/>
    <s v="Кулдигас 45a"/>
    <x v="1"/>
    <n v="16"/>
    <s v="2/2"/>
    <s v="Дов. дом"/>
    <n v="8600"/>
  </r>
  <r>
    <x v="9"/>
    <x v="7"/>
    <s v="Бруниниеку 73E"/>
    <x v="1"/>
    <n v="27"/>
    <s v="1/5"/>
    <s v="Дов. дом"/>
    <n v="52800"/>
  </r>
  <r>
    <x v="9"/>
    <x v="6"/>
    <s v="Анниньмуйжас 7"/>
    <x v="2"/>
    <n v="63"/>
    <s v="1/14"/>
    <s v="Нов."/>
    <n v="103000"/>
  </r>
  <r>
    <x v="9"/>
    <x v="13"/>
    <s v="Сатиксмес 3"/>
    <x v="0"/>
    <n v="56"/>
    <s v="5/6"/>
    <s v="Нов."/>
    <n v="89900"/>
  </r>
  <r>
    <x v="9"/>
    <x v="7"/>
    <s v="Рупниецибас 34A"/>
    <x v="0"/>
    <n v="93"/>
    <s v="2/6"/>
    <s v="Нов."/>
    <n v="205000"/>
  </r>
  <r>
    <x v="9"/>
    <x v="7"/>
    <s v="Катринас Д. 27"/>
    <x v="1"/>
    <n v="25"/>
    <s v="5/11"/>
    <s v="Рекон."/>
    <n v="60500"/>
  </r>
  <r>
    <x v="9"/>
    <x v="3"/>
    <s v="Виестура пр. 97"/>
    <x v="2"/>
    <n v="46"/>
    <s v="9/9"/>
    <s v="Спец. пр."/>
    <n v="56000"/>
  </r>
  <r>
    <x v="9"/>
    <x v="22"/>
    <s v="Кайвас 50 k-1"/>
    <x v="0"/>
    <n v="76"/>
    <s v="5/5"/>
    <s v="Нов."/>
    <n v="174000"/>
  </r>
  <r>
    <x v="9"/>
    <x v="14"/>
    <s v="Латгалес 254-k1"/>
    <x v="2"/>
    <n v="44"/>
    <s v="5/5"/>
    <s v="Лит. пр."/>
    <n v="30900"/>
  </r>
  <r>
    <x v="9"/>
    <x v="7"/>
    <s v="Алаукста 7"/>
    <x v="3"/>
    <n v="75"/>
    <s v="1/4"/>
    <s v="Рекон."/>
    <n v="218000"/>
  </r>
  <r>
    <x v="9"/>
    <x v="7"/>
    <s v="Лачплеша 7"/>
    <x v="0"/>
    <n v="82"/>
    <s v="2/6"/>
    <s v="Рекон."/>
    <n v="217300"/>
  </r>
  <r>
    <x v="9"/>
    <x v="7"/>
    <s v="Виландес 5"/>
    <x v="3"/>
    <n v="200"/>
    <s v="4/5"/>
    <s v="Нов."/>
    <n v="480000"/>
  </r>
  <r>
    <x v="9"/>
    <x v="7"/>
    <s v="Масту 2"/>
    <x v="0"/>
    <n v="54"/>
    <s v="1/5"/>
    <s v="Хрущ."/>
    <n v="65000"/>
  </r>
  <r>
    <x v="9"/>
    <x v="6"/>
    <s v="Биезиня 7"/>
    <x v="0"/>
    <n v="78"/>
    <s v="8/9"/>
    <s v="119-я"/>
    <n v="65000"/>
  </r>
  <r>
    <x v="9"/>
    <x v="45"/>
    <s v="ул.Краста Латгалес 307"/>
    <x v="2"/>
    <n v="49"/>
    <s v="1/5"/>
    <s v="Лит. пр."/>
    <n v="38000"/>
  </r>
  <r>
    <x v="9"/>
    <x v="13"/>
    <s v="Кристапа 16A"/>
    <x v="2"/>
    <n v="44"/>
    <s v="5/6"/>
    <s v="Хрущ."/>
    <n v="53000"/>
  </r>
  <r>
    <x v="9"/>
    <x v="7"/>
    <s v="Бривибас 84"/>
    <x v="0"/>
    <n v="82"/>
    <s v="2/6"/>
    <s v="Рекон."/>
    <n v="195000"/>
  </r>
  <r>
    <x v="9"/>
    <x v="27"/>
    <s v="Звиню 6"/>
    <x v="0"/>
    <n v="58"/>
    <s v="5/5"/>
    <s v="Спец. пр."/>
    <n v="31900"/>
  </r>
  <r>
    <x v="9"/>
    <x v="7"/>
    <s v="Барона 24/26"/>
    <x v="0"/>
    <n v="73"/>
    <s v="4/6"/>
    <s v="Рекон."/>
    <n v="235000"/>
  </r>
  <r>
    <x v="9"/>
    <x v="7"/>
    <s v="Сколас 8"/>
    <x v="2"/>
    <n v="39"/>
    <s v="3/3"/>
    <s v="Дов. дом"/>
    <n v="98600"/>
  </r>
  <r>
    <x v="9"/>
    <x v="7"/>
    <s v="Стабу 100"/>
    <x v="0"/>
    <n v="74"/>
    <s v="7/7"/>
    <s v="Нов."/>
    <n v="177500"/>
  </r>
  <r>
    <x v="9"/>
    <x v="7"/>
    <s v="Стабу 100"/>
    <x v="0"/>
    <n v="74"/>
    <s v="2/7"/>
    <s v="Нов."/>
    <n v="163500"/>
  </r>
  <r>
    <x v="9"/>
    <x v="1"/>
    <s v="Грауду 29A"/>
    <x v="0"/>
    <n v="74"/>
    <s v="4/4"/>
    <s v="Нов."/>
    <n v="115000"/>
  </r>
  <r>
    <x v="9"/>
    <x v="13"/>
    <s v="Кулдигас 45A"/>
    <x v="2"/>
    <n v="57"/>
    <s v="3/3"/>
    <s v="Дов. дом"/>
    <n v="22000"/>
  </r>
  <r>
    <x v="9"/>
    <x v="2"/>
    <s v="Дзирциема 56"/>
    <x v="2"/>
    <n v="50"/>
    <s v="2/3"/>
    <s v="Спец. пр."/>
    <n v="48000"/>
  </r>
  <r>
    <x v="9"/>
    <x v="27"/>
    <s v="Слимницас 7"/>
    <x v="2"/>
    <n v="53"/>
    <s v="2/5"/>
    <s v="103-я"/>
    <n v="33000"/>
  </r>
  <r>
    <x v="9"/>
    <x v="15"/>
    <s v="Бривибас 446"/>
    <x v="3"/>
    <n v="244"/>
    <s v="4/4"/>
    <s v="Нов."/>
    <n v="345000"/>
  </r>
  <r>
    <x v="9"/>
    <x v="0"/>
    <s v="Слокас 167"/>
    <x v="2"/>
    <n v="49"/>
    <s v="2/5"/>
    <s v="Лит. пр."/>
    <n v="46900"/>
  </r>
  <r>
    <x v="9"/>
    <x v="45"/>
    <s v="ул.Краста Дзервью 1"/>
    <x v="2"/>
    <n v="35"/>
    <s v="2/4"/>
    <s v="Хрущ."/>
    <n v="41000"/>
  </r>
  <r>
    <x v="9"/>
    <x v="5"/>
    <s v="Упеню 19"/>
    <x v="2"/>
    <n v="53"/>
    <s v="1/8"/>
    <s v="Нов."/>
    <n v="107995"/>
  </r>
  <r>
    <x v="9"/>
    <x v="23"/>
    <s v="Велконю 2"/>
    <x v="2"/>
    <n v="53"/>
    <s v="2/5"/>
    <s v="103-я"/>
    <n v="35000"/>
  </r>
  <r>
    <x v="9"/>
    <x v="15"/>
    <s v="Бривибас 373"/>
    <x v="2"/>
    <n v="42"/>
    <s v="5/5"/>
    <s v="Хрущ."/>
    <n v="35995"/>
  </r>
  <r>
    <x v="9"/>
    <x v="7"/>
    <s v="Микеля 1"/>
    <x v="2"/>
    <n v="57"/>
    <s v="4/5"/>
    <s v="Спец. пр."/>
    <n v="157000"/>
  </r>
  <r>
    <x v="9"/>
    <x v="11"/>
    <s v="Румбулас 14"/>
    <x v="2"/>
    <n v="37"/>
    <s v="2/5"/>
    <s v="Нов."/>
    <n v="89000"/>
  </r>
  <r>
    <x v="9"/>
    <x v="11"/>
    <s v="Румбулас 14"/>
    <x v="0"/>
    <n v="61"/>
    <s v="3/5"/>
    <s v="Нов."/>
    <n v="145500"/>
  </r>
  <r>
    <x v="9"/>
    <x v="5"/>
    <s v="Дзелзавас 15"/>
    <x v="2"/>
    <n v="42"/>
    <s v="2/5"/>
    <s v="Хрущ."/>
    <n v="38000"/>
  </r>
  <r>
    <x v="9"/>
    <x v="21"/>
    <s v="Авоту 46"/>
    <x v="0"/>
    <n v="63"/>
    <s v="2/5"/>
    <s v="Рекон."/>
    <n v="156250"/>
  </r>
  <r>
    <x v="9"/>
    <x v="2"/>
    <s v="Скодас 4"/>
    <x v="2"/>
    <n v="50"/>
    <s v="5/5"/>
    <s v="Лит. пр."/>
    <n v="45500"/>
  </r>
  <r>
    <x v="9"/>
    <x v="13"/>
    <s v="Баложу 16b"/>
    <x v="0"/>
    <n v="240"/>
    <s v="1/2"/>
    <s v="Нов."/>
    <n v="300000"/>
  </r>
  <r>
    <x v="9"/>
    <x v="24"/>
    <s v="Мелдру 6K-2"/>
    <x v="1"/>
    <n v="30"/>
    <s v="3/4"/>
    <s v="Хрущ."/>
    <n v="23000"/>
  </r>
  <r>
    <x v="9"/>
    <x v="10"/>
    <s v="Дравниеку 10"/>
    <x v="0"/>
    <n v="61"/>
    <s v="1/9"/>
    <s v="602-я"/>
    <n v="65800"/>
  </r>
  <r>
    <x v="9"/>
    <x v="13"/>
    <s v="Лермонтова 3"/>
    <x v="2"/>
    <n v="52"/>
    <s v="1/2"/>
    <s v="Рекон."/>
    <n v="105000"/>
  </r>
  <r>
    <x v="9"/>
    <x v="30"/>
    <s v="Вецпилсетас 5"/>
    <x v="6"/>
    <n v="283"/>
    <s v="5/6"/>
    <s v="Рекон."/>
    <n v="365000"/>
  </r>
  <r>
    <x v="9"/>
    <x v="37"/>
    <s v="Гулбью 1"/>
    <x v="1"/>
    <n v="28"/>
    <s v="1/2"/>
    <s v="Дов. дом"/>
    <n v="42000"/>
  </r>
  <r>
    <x v="9"/>
    <x v="7"/>
    <s v="Катринас Д. 24"/>
    <x v="2"/>
    <n v="49"/>
    <s v="2/3"/>
    <s v="Сталинка"/>
    <n v="34500"/>
  </r>
  <r>
    <x v="9"/>
    <x v="13"/>
    <s v="Амалияс 5A"/>
    <x v="0"/>
    <n v="72"/>
    <s v="3/3"/>
    <s v="Рекон."/>
    <n v="229120"/>
  </r>
  <r>
    <x v="9"/>
    <x v="7"/>
    <s v="Авоту 66a"/>
    <x v="2"/>
    <n v="35"/>
    <s v="1/5"/>
    <s v="Дов. дом"/>
    <n v="69000"/>
  </r>
  <r>
    <x v="9"/>
    <x v="7"/>
    <s v="Красотаю 6A"/>
    <x v="0"/>
    <n v="91"/>
    <s v="1/2"/>
    <s v="Дов. дом"/>
    <n v="87000"/>
  </r>
  <r>
    <x v="9"/>
    <x v="7"/>
    <s v="Гану 6"/>
    <x v="3"/>
    <n v="151"/>
    <s v="6/7"/>
    <s v="Дов. дом"/>
    <n v="421290"/>
  </r>
  <r>
    <x v="9"/>
    <x v="5"/>
    <s v="Унияс 76A"/>
    <x v="0"/>
    <n v="63"/>
    <s v="5/5"/>
    <s v="Лит. пр."/>
    <n v="50000"/>
  </r>
  <r>
    <x v="9"/>
    <x v="10"/>
    <s v="Салнас 21"/>
    <x v="1"/>
    <n v="46"/>
    <s v="2/9"/>
    <s v="Нов."/>
    <n v="85000"/>
  </r>
  <r>
    <x v="9"/>
    <x v="30"/>
    <s v="Екаба 26/28"/>
    <x v="2"/>
    <n v="42"/>
    <s v="3/5"/>
    <s v="Дов. дом"/>
    <n v="114000"/>
  </r>
  <r>
    <x v="9"/>
    <x v="7"/>
    <s v="Ластадияс 35"/>
    <x v="2"/>
    <n v="46"/>
    <s v="4/5"/>
    <s v="Нов."/>
    <n v="126000"/>
  </r>
  <r>
    <x v="9"/>
    <x v="44"/>
    <s v="ул. Латгалес Лаувас 7"/>
    <x v="2"/>
    <n v="37"/>
    <s v="4/4"/>
    <s v="Рекон."/>
    <n v="80507"/>
  </r>
  <r>
    <x v="9"/>
    <x v="7"/>
    <s v="Пушкина 1"/>
    <x v="0"/>
    <n v="47"/>
    <s v="4/6"/>
    <s v="Рекон."/>
    <n v="65380"/>
  </r>
  <r>
    <x v="9"/>
    <x v="3"/>
    <s v="Саркандаугавас 26k3"/>
    <x v="2"/>
    <n v="42"/>
    <s v="2/5"/>
    <s v="Хрущ."/>
    <n v="48900"/>
  </r>
  <r>
    <x v="9"/>
    <x v="7"/>
    <s v="Гертрудес 113"/>
    <x v="2"/>
    <n v="46"/>
    <s v="3/7"/>
    <s v="Дов. дом"/>
    <n v="57000"/>
  </r>
  <r>
    <x v="9"/>
    <x v="6"/>
    <s v="Биезиня 10"/>
    <x v="0"/>
    <n v="75"/>
    <s v="5/10"/>
    <s v="119-я"/>
    <n v="70200"/>
  </r>
  <r>
    <x v="9"/>
    <x v="10"/>
    <s v="Салнас 20"/>
    <x v="2"/>
    <n v="51"/>
    <s v="5/9"/>
    <s v="602-я"/>
    <n v="50000"/>
  </r>
  <r>
    <x v="9"/>
    <x v="7"/>
    <s v="Чака 26"/>
    <x v="3"/>
    <n v="134"/>
    <s v="7/7"/>
    <s v="Рекон."/>
    <n v="289000"/>
  </r>
  <r>
    <x v="9"/>
    <x v="30"/>
    <s v="М. Смилшу 12"/>
    <x v="0"/>
    <n v="172"/>
    <s v="2/5"/>
    <s v="Рекон."/>
    <n v="260000"/>
  </r>
  <r>
    <x v="9"/>
    <x v="30"/>
    <s v="Смилшу 10"/>
    <x v="0"/>
    <n v="130"/>
    <s v="5/6"/>
    <s v="Рекон."/>
    <n v="350000"/>
  </r>
  <r>
    <x v="9"/>
    <x v="13"/>
    <s v="М. Нометню 1"/>
    <x v="5"/>
    <n v="143"/>
    <s v="2/3"/>
    <s v="Спец. пр."/>
    <n v="215000"/>
  </r>
  <r>
    <x v="9"/>
    <x v="24"/>
    <s v="Вецмилгравья 6"/>
    <x v="0"/>
    <n v="63"/>
    <s v="4/5"/>
    <s v="Хрущ."/>
    <n v="69500"/>
  </r>
  <r>
    <x v="9"/>
    <x v="44"/>
    <s v="ул. Латгалес Лаувас 7"/>
    <x v="2"/>
    <n v="43"/>
    <s v="4/4"/>
    <s v="Рекон."/>
    <n v="91590"/>
  </r>
  <r>
    <x v="9"/>
    <x v="44"/>
    <s v="ул. Латгалес Лаувас 7"/>
    <x v="2"/>
    <n v="31"/>
    <s v="4/4"/>
    <s v="Рекон."/>
    <n v="54900"/>
  </r>
  <r>
    <x v="9"/>
    <x v="44"/>
    <s v="ул. Латгалес Лаувас 7"/>
    <x v="0"/>
    <n v="65"/>
    <s v="2/4"/>
    <s v="Рекон."/>
    <n v="110840"/>
  </r>
  <r>
    <x v="9"/>
    <x v="44"/>
    <s v="ул. Латгалес Лаувас 7"/>
    <x v="2"/>
    <n v="31"/>
    <s v="4/4"/>
    <s v="Рекон."/>
    <n v="54900"/>
  </r>
  <r>
    <x v="9"/>
    <x v="7"/>
    <s v="Гертрудес 99"/>
    <x v="1"/>
    <n v="21"/>
    <s v="3/6"/>
    <s v="Дов. дом"/>
    <n v="31000"/>
  </r>
  <r>
    <x v="9"/>
    <x v="2"/>
    <s v="Дзирциема 87"/>
    <x v="0"/>
    <n v="54"/>
    <s v="1/5"/>
    <s v="Лит. пр."/>
    <n v="49000"/>
  </r>
  <r>
    <x v="9"/>
    <x v="1"/>
    <s v="Виенибас Г. 87"/>
    <x v="3"/>
    <n v="102"/>
    <s v="1/3"/>
    <s v="Рекон."/>
    <n v="148000"/>
  </r>
  <r>
    <x v="9"/>
    <x v="27"/>
    <s v="Лепью 15"/>
    <x v="0"/>
    <n v="66"/>
    <s v="2/5"/>
    <s v="103-я"/>
    <n v="48750"/>
  </r>
  <r>
    <x v="9"/>
    <x v="2"/>
    <s v="Риексту 10"/>
    <x v="2"/>
    <n v="38"/>
    <s v="1/5"/>
    <s v="Лит. пр."/>
    <n v="35500"/>
  </r>
  <r>
    <x v="9"/>
    <x v="21"/>
    <s v="Звайгжню 21"/>
    <x v="1"/>
    <n v="24"/>
    <s v="3/6"/>
    <s v="Дов. дом"/>
    <n v="29952"/>
  </r>
  <r>
    <x v="9"/>
    <x v="11"/>
    <s v="Румбулас 14"/>
    <x v="3"/>
    <n v="86"/>
    <s v="2/5"/>
    <s v="Нов."/>
    <n v="196750"/>
  </r>
  <r>
    <x v="9"/>
    <x v="7"/>
    <s v="Латгалес 69"/>
    <x v="2"/>
    <n v="54"/>
    <s v="3/5"/>
    <s v="Дов. дом"/>
    <n v="67000"/>
  </r>
  <r>
    <x v="9"/>
    <x v="7"/>
    <s v="Дунтес 28"/>
    <x v="4"/>
    <n v="262"/>
    <s v="15/15"/>
    <s v="Нов."/>
    <n v="299000"/>
  </r>
  <r>
    <x v="9"/>
    <x v="15"/>
    <s v="Мурьяню 52"/>
    <x v="1"/>
    <n v="31"/>
    <s v="4/5"/>
    <s v="Лит. пр."/>
    <n v="28000"/>
  </r>
  <r>
    <x v="9"/>
    <x v="25"/>
    <s v="Тралеру 19"/>
    <x v="3"/>
    <n v="82"/>
    <s v="4/5"/>
    <s v="Спец. пр."/>
    <n v="65000"/>
  </r>
  <r>
    <x v="9"/>
    <x v="12"/>
    <s v="Уденс 12"/>
    <x v="0"/>
    <n v="107"/>
    <s v="3/5"/>
    <s v="Нов."/>
    <n v="190000"/>
  </r>
  <r>
    <x v="9"/>
    <x v="22"/>
    <s v="Хипократа 13"/>
    <x v="2"/>
    <n v="57"/>
    <s v="16/16"/>
    <s v="104-я"/>
    <n v="93900"/>
  </r>
  <r>
    <x v="9"/>
    <x v="7"/>
    <s v="Валдемара 69"/>
    <x v="1"/>
    <n v="20"/>
    <s v="1/6"/>
    <s v="Рекон."/>
    <n v="69900"/>
  </r>
  <r>
    <x v="9"/>
    <x v="19"/>
    <s v="Алтонавас 17"/>
    <x v="2"/>
    <n v="46"/>
    <s v="2/2"/>
    <s v="Дов. дом"/>
    <n v="31000"/>
  </r>
  <r>
    <x v="9"/>
    <x v="21"/>
    <s v="Звайгжню 21"/>
    <x v="1"/>
    <n v="22"/>
    <s v="3/6"/>
    <s v="Дов. дом"/>
    <n v="30520"/>
  </r>
  <r>
    <x v="9"/>
    <x v="7"/>
    <s v="Лачплеша 36"/>
    <x v="0"/>
    <n v="87"/>
    <s v="5/6"/>
    <s v="Рекон."/>
    <n v="139680"/>
  </r>
  <r>
    <x v="9"/>
    <x v="7"/>
    <s v="Бирзниека-Упиша 10A"/>
    <x v="2"/>
    <n v="69"/>
    <s v="5/6"/>
    <s v="Рекон."/>
    <n v="190000"/>
  </r>
  <r>
    <x v="9"/>
    <x v="10"/>
    <s v="Дравниеку 13"/>
    <x v="0"/>
    <n v="63"/>
    <s v="6/9"/>
    <s v="602-я"/>
    <n v="53500"/>
  </r>
  <r>
    <x v="9"/>
    <x v="15"/>
    <s v="Бривибас 391/1"/>
    <x v="2"/>
    <n v="42"/>
    <s v="1/5"/>
    <s v="Хрущ."/>
    <n v="45000"/>
  </r>
  <r>
    <x v="9"/>
    <x v="13"/>
    <s v="М. Нометню 24"/>
    <x v="2"/>
    <n v="48"/>
    <s v="3/5"/>
    <s v="Рекон."/>
    <n v="131670"/>
  </r>
  <r>
    <x v="9"/>
    <x v="13"/>
    <s v="М. Нометню 24"/>
    <x v="2"/>
    <n v="45"/>
    <s v="2/5"/>
    <s v="Рекон."/>
    <n v="125160"/>
  </r>
  <r>
    <x v="9"/>
    <x v="17"/>
    <s v="Эзермалас 4"/>
    <x v="2"/>
    <n v="21"/>
    <s v="2/5"/>
    <s v="Рекон."/>
    <n v="54000"/>
  </r>
  <r>
    <x v="9"/>
    <x v="13"/>
    <s v="М. Нометню 24"/>
    <x v="1"/>
    <n v="28"/>
    <s v="2/5"/>
    <s v="Рекон."/>
    <n v="69720"/>
  </r>
  <r>
    <x v="9"/>
    <x v="7"/>
    <s v="Гану 6"/>
    <x v="2"/>
    <n v="48"/>
    <s v="2/6"/>
    <s v="Дов. дом"/>
    <n v="66700"/>
  </r>
  <r>
    <x v="9"/>
    <x v="14"/>
    <s v="Прушу 19/2"/>
    <x v="2"/>
    <n v="42"/>
    <s v="4/4"/>
    <s v="Хрущ."/>
    <n v="50000"/>
  </r>
  <r>
    <x v="9"/>
    <x v="13"/>
    <s v="М. Нометню 11a"/>
    <x v="1"/>
    <n v="25"/>
    <s v="2/3"/>
    <s v="Дов. дом"/>
    <n v="18000"/>
  </r>
  <r>
    <x v="9"/>
    <x v="3"/>
    <s v="Виестура пр. 14"/>
    <x v="2"/>
    <n v="48"/>
    <s v="8/9"/>
    <s v="467-я"/>
    <n v="45000"/>
  </r>
  <r>
    <x v="9"/>
    <x v="7"/>
    <s v="Пушкина 17/2"/>
    <x v="0"/>
    <n v="85"/>
    <s v="4/6"/>
    <s v="Дов. дом"/>
    <n v="122950"/>
  </r>
  <r>
    <x v="9"/>
    <x v="14"/>
    <s v="Авиацияс 23k1"/>
    <x v="1"/>
    <n v="39"/>
    <s v="8/12"/>
    <s v="М. сем."/>
    <n v="45000"/>
  </r>
  <r>
    <x v="9"/>
    <x v="13"/>
    <s v="Узварас бульв. 5"/>
    <x v="1"/>
    <n v="39"/>
    <s v="2/5"/>
    <s v="Спец. пр."/>
    <n v="59600"/>
  </r>
  <r>
    <x v="9"/>
    <x v="45"/>
    <s v="ул.Краста Латгалес 198"/>
    <x v="2"/>
    <n v="55"/>
    <s v="5/5"/>
    <s v="Сталинка"/>
    <n v="86000"/>
  </r>
  <r>
    <x v="9"/>
    <x v="5"/>
    <s v="Унияс 74"/>
    <x v="0"/>
    <n v="128"/>
    <s v="3/4"/>
    <s v="Нов."/>
    <n v="185000"/>
  </r>
  <r>
    <x v="9"/>
    <x v="3"/>
    <s v="Приежу 12"/>
    <x v="1"/>
    <n v="27"/>
    <s v="3/3"/>
    <s v="Дов. дом"/>
    <n v="15000"/>
  </r>
  <r>
    <x v="9"/>
    <x v="15"/>
    <s v="Силциема 15"/>
    <x v="1"/>
    <n v="30"/>
    <s v="1/5"/>
    <s v="Хрущ."/>
    <n v="29700"/>
  </r>
  <r>
    <x v="9"/>
    <x v="7"/>
    <s v="Экспорта 18"/>
    <x v="2"/>
    <n v="45"/>
    <s v="1/5"/>
    <s v="Хрущ."/>
    <n v="53500"/>
  </r>
  <r>
    <x v="9"/>
    <x v="14"/>
    <s v="Вишкю 19"/>
    <x v="3"/>
    <n v="62"/>
    <s v="5/5"/>
    <s v="Лит. пр."/>
    <n v="44000"/>
  </r>
  <r>
    <x v="9"/>
    <x v="26"/>
    <s v="Морес 3"/>
    <x v="0"/>
    <n v="57"/>
    <s v="3/5"/>
    <s v="Хрущ."/>
    <n v="57000"/>
  </r>
  <r>
    <x v="9"/>
    <x v="1"/>
    <s v="Каплавас 5"/>
    <x v="2"/>
    <n v="79"/>
    <s v="2/5"/>
    <s v="Нов."/>
    <n v="115000"/>
  </r>
  <r>
    <x v="9"/>
    <x v="7"/>
    <s v="Бирзниека-Упиша 10A"/>
    <x v="0"/>
    <n v="83"/>
    <s v="5/6"/>
    <s v="Рекон."/>
    <n v="202500"/>
  </r>
  <r>
    <x v="9"/>
    <x v="13"/>
    <s v="Вилипа 8"/>
    <x v="0"/>
    <n v="60"/>
    <s v="3/9"/>
    <s v="467-я"/>
    <n v="65000"/>
  </r>
  <r>
    <x v="9"/>
    <x v="7"/>
    <s v="Ганибу Д. 15"/>
    <x v="1"/>
    <n v="37"/>
    <s v="1/5"/>
    <s v="Дов. дом"/>
    <n v="29800"/>
  </r>
  <r>
    <x v="9"/>
    <x v="7"/>
    <s v="Виландес 5"/>
    <x v="4"/>
    <n v="161"/>
    <s v="4/5"/>
    <s v="Дов. дом"/>
    <n v="259850"/>
  </r>
  <r>
    <x v="9"/>
    <x v="7"/>
    <s v="Ганибу Д. 15"/>
    <x v="0"/>
    <n v="78"/>
    <s v="2/5"/>
    <s v="Дов. дом"/>
    <n v="82400"/>
  </r>
  <r>
    <x v="9"/>
    <x v="14"/>
    <s v="Латгалес 411"/>
    <x v="2"/>
    <n v="47"/>
    <s v="4/5"/>
    <s v="Лит. пр."/>
    <n v="44900"/>
  </r>
  <r>
    <x v="9"/>
    <x v="7"/>
    <s v="Меркеля 7"/>
    <x v="1"/>
    <n v="10"/>
    <s v="1/5"/>
    <s v="Спец. пр."/>
    <n v="17000"/>
  </r>
  <r>
    <x v="9"/>
    <x v="27"/>
    <s v="Эспланадес 5/1"/>
    <x v="2"/>
    <n v="37"/>
    <s v="1/2"/>
    <s v="Спец. пр."/>
    <n v="30500"/>
  </r>
  <r>
    <x v="9"/>
    <x v="5"/>
    <s v="Унияс 37"/>
    <x v="0"/>
    <n v="70"/>
    <s v="5/5"/>
    <s v="Спец. пр."/>
    <n v="83500"/>
  </r>
  <r>
    <x v="9"/>
    <x v="2"/>
    <s v="Дзирциема 71"/>
    <x v="0"/>
    <n v="63"/>
    <s v="7/9"/>
    <s v="602-я"/>
    <n v="76500"/>
  </r>
  <r>
    <x v="9"/>
    <x v="6"/>
    <s v="Золитудес 46"/>
    <x v="3"/>
    <n v="185"/>
    <s v="4/4"/>
    <s v="Нов."/>
    <n v="230000"/>
  </r>
  <r>
    <x v="9"/>
    <x v="7"/>
    <s v="Томсона 23"/>
    <x v="2"/>
    <n v="42"/>
    <s v="1/5"/>
    <s v="Хрущ."/>
    <n v="52000"/>
  </r>
  <r>
    <x v="9"/>
    <x v="21"/>
    <s v="Звайгжню 21"/>
    <x v="2"/>
    <n v="45"/>
    <s v="4/6"/>
    <s v="Дов. дом"/>
    <n v="56830"/>
  </r>
  <r>
    <x v="9"/>
    <x v="45"/>
    <s v="ул.Краста Коюсалас 19"/>
    <x v="1"/>
    <n v="33"/>
    <s v="11/12"/>
    <s v="Чеш. пр."/>
    <n v="38600"/>
  </r>
  <r>
    <x v="9"/>
    <x v="7"/>
    <s v="Звайгжню 21"/>
    <x v="1"/>
    <n v="27"/>
    <s v="4/6"/>
    <s v="Дов. дом"/>
    <n v="37100"/>
  </r>
  <r>
    <x v="9"/>
    <x v="44"/>
    <s v="ул. Латгалес Ерсикас 21A"/>
    <x v="3"/>
    <n v="81"/>
    <s v="1/6"/>
    <s v="Рекон."/>
    <n v="119000"/>
  </r>
  <r>
    <x v="9"/>
    <x v="2"/>
    <s v="Скуйенес 9"/>
    <x v="2"/>
    <n v="47"/>
    <s v="2/5"/>
    <s v="Хрущ."/>
    <n v="62900"/>
  </r>
  <r>
    <x v="9"/>
    <x v="2"/>
    <s v="Стурес 2"/>
    <x v="1"/>
    <n v="14"/>
    <s v="1/5"/>
    <s v="Спец. пр."/>
    <n v="17000"/>
  </r>
  <r>
    <x v="9"/>
    <x v="0"/>
    <s v="Ригондас Г. 10"/>
    <x v="1"/>
    <n v="36"/>
    <s v="6/9"/>
    <s v="602-я"/>
    <n v="48000"/>
  </r>
  <r>
    <x v="9"/>
    <x v="16"/>
    <s v="Инчукална 4"/>
    <x v="2"/>
    <n v="68"/>
    <s v="4/4"/>
    <s v="Рекон."/>
    <n v="164000"/>
  </r>
  <r>
    <x v="9"/>
    <x v="2"/>
    <s v="Лилияс 21"/>
    <x v="2"/>
    <n v="53"/>
    <s v="5/7"/>
    <s v="103-я"/>
    <n v="45000"/>
  </r>
  <r>
    <x v="9"/>
    <x v="2"/>
    <s v="Палангас 1"/>
    <x v="0"/>
    <n v="54"/>
    <s v="3/5"/>
    <s v="Лит. пр."/>
    <n v="44000"/>
  </r>
  <r>
    <x v="9"/>
    <x v="5"/>
    <s v="Стирну 12a"/>
    <x v="2"/>
    <n v="65"/>
    <s v="1/3"/>
    <s v="Нов."/>
    <n v="124000"/>
  </r>
  <r>
    <x v="9"/>
    <x v="14"/>
    <s v="Малтас 21"/>
    <x v="0"/>
    <n v="66"/>
    <s v="5/5"/>
    <s v="Лит. пр."/>
    <n v="60000"/>
  </r>
  <r>
    <x v="9"/>
    <x v="15"/>
    <s v="Велдрес 1"/>
    <x v="2"/>
    <n v="47"/>
    <s v="2/5"/>
    <s v="Лит. пр."/>
    <n v="41000"/>
  </r>
  <r>
    <x v="9"/>
    <x v="10"/>
    <s v="Павасара г. 4"/>
    <x v="1"/>
    <n v="44"/>
    <s v="7/9"/>
    <s v="М. сем."/>
    <n v="34000"/>
  </r>
  <r>
    <x v="9"/>
    <x v="10"/>
    <s v="Земес 7"/>
    <x v="0"/>
    <n v="62"/>
    <s v="2/9"/>
    <s v="602-я"/>
    <n v="62000"/>
  </r>
  <r>
    <x v="9"/>
    <x v="30"/>
    <s v="Скарню 9"/>
    <x v="0"/>
    <n v="80"/>
    <s v="4/6"/>
    <s v="Рекон."/>
    <n v="250000"/>
  </r>
  <r>
    <x v="9"/>
    <x v="6"/>
    <s v="Биезиня 7"/>
    <x v="3"/>
    <n v="95"/>
    <s v="9/10"/>
    <s v="119-я"/>
    <n v="109500"/>
  </r>
  <r>
    <x v="9"/>
    <x v="13"/>
    <s v="Валгума 2"/>
    <x v="2"/>
    <n v="82"/>
    <s v="1/7"/>
    <s v="Спец. пр."/>
    <n v="135000"/>
  </r>
  <r>
    <x v="9"/>
    <x v="15"/>
    <s v="Бривибас 338"/>
    <x v="0"/>
    <n v="84"/>
    <s v="7/7"/>
    <s v="Нов."/>
    <n v="165000"/>
  </r>
  <r>
    <x v="9"/>
    <x v="16"/>
    <s v="Висбияс пр. 6/8"/>
    <x v="3"/>
    <n v="153"/>
    <s v="1/3"/>
    <s v="Рекон."/>
    <n v="294000"/>
  </r>
  <r>
    <x v="9"/>
    <x v="15"/>
    <s v="Мурьяню 20"/>
    <x v="3"/>
    <n v="143"/>
    <s v="1/3"/>
    <s v="Спец. пр."/>
    <n v="205000"/>
  </r>
  <r>
    <x v="9"/>
    <x v="7"/>
    <s v="Ганибу Д. 40a"/>
    <x v="1"/>
    <n v="34"/>
    <s v="3/3"/>
    <s v="Дов. дом"/>
    <n v="33699"/>
  </r>
  <r>
    <x v="9"/>
    <x v="14"/>
    <s v="Расас 4"/>
    <x v="2"/>
    <n v="39"/>
    <s v="5/5"/>
    <s v="Лит. пр."/>
    <n v="30000"/>
  </r>
  <r>
    <x v="9"/>
    <x v="17"/>
    <s v="Русова 7"/>
    <x v="2"/>
    <n v="50"/>
    <s v="6/9"/>
    <s v="Нов."/>
    <n v="119000"/>
  </r>
  <r>
    <x v="9"/>
    <x v="30"/>
    <s v="Смилшу 14"/>
    <x v="2"/>
    <n v="53"/>
    <s v="2/5"/>
    <s v="Дов. дом"/>
    <n v="137000"/>
  </r>
  <r>
    <x v="9"/>
    <x v="3"/>
    <s v="Саркандаугавас 3"/>
    <x v="2"/>
    <n v="56"/>
    <s v="3/5"/>
    <s v="Сталинка"/>
    <n v="60000"/>
  </r>
  <r>
    <x v="9"/>
    <x v="23"/>
    <s v="Лемешу 11"/>
    <x v="0"/>
    <n v="64"/>
    <s v="8/9"/>
    <s v="602-я"/>
    <n v="48000"/>
  </r>
  <r>
    <x v="9"/>
    <x v="7"/>
    <s v="Индрану 8"/>
    <x v="3"/>
    <n v="134"/>
    <s v="6/7"/>
    <s v="Нов."/>
    <n v="279500"/>
  </r>
  <r>
    <x v="9"/>
    <x v="16"/>
    <s v="Эзермалас 4"/>
    <x v="2"/>
    <n v="19"/>
    <s v="3/5"/>
    <s v="Рекон."/>
    <n v="26772"/>
  </r>
  <r>
    <x v="9"/>
    <x v="16"/>
    <s v="Эзермалас 4"/>
    <x v="2"/>
    <n v="19"/>
    <s v="4/5"/>
    <s v="Рекон."/>
    <n v="26220"/>
  </r>
  <r>
    <x v="9"/>
    <x v="16"/>
    <s v="Эзермалас 4"/>
    <x v="2"/>
    <n v="24"/>
    <s v="1/5"/>
    <s v="Спец. пр."/>
    <n v="32844"/>
  </r>
  <r>
    <x v="9"/>
    <x v="3"/>
    <s v="Саркандаугавас 26"/>
    <x v="2"/>
    <n v="42"/>
    <s v="3/5"/>
    <s v="Хрущ."/>
    <n v="34000"/>
  </r>
  <r>
    <x v="9"/>
    <x v="0"/>
    <s v="Анниньмуйжас 32"/>
    <x v="0"/>
    <n v="110"/>
    <s v="5/18"/>
    <s v="Спец. пр."/>
    <n v="145000"/>
  </r>
  <r>
    <x v="9"/>
    <x v="5"/>
    <s v="Мадонас 19"/>
    <x v="0"/>
    <n v="78"/>
    <s v="5/9"/>
    <s v="119-я"/>
    <n v="102960"/>
  </r>
  <r>
    <x v="9"/>
    <x v="5"/>
    <s v="Андромедас Г. 5A"/>
    <x v="2"/>
    <n v="43"/>
    <s v="2/5"/>
    <s v="М. сем."/>
    <n v="45000"/>
  </r>
  <r>
    <x v="9"/>
    <x v="6"/>
    <s v="Биезиня 9"/>
    <x v="3"/>
    <n v="89"/>
    <s v="5/10"/>
    <s v="119-я"/>
    <n v="83000"/>
  </r>
  <r>
    <x v="9"/>
    <x v="14"/>
    <s v="Аглонас 12"/>
    <x v="0"/>
    <n v="61"/>
    <s v="5/5"/>
    <s v="Хрущ."/>
    <n v="58900"/>
  </r>
  <r>
    <x v="9"/>
    <x v="2"/>
    <s v="Дзирциема 61"/>
    <x v="2"/>
    <n v="49"/>
    <s v="6/9"/>
    <s v="467-я"/>
    <n v="57000"/>
  </r>
  <r>
    <x v="9"/>
    <x v="14"/>
    <s v="Латгалес 254/3"/>
    <x v="2"/>
    <n v="48"/>
    <s v="4/5"/>
    <s v="Лит. пр."/>
    <n v="32500"/>
  </r>
  <r>
    <x v="9"/>
    <x v="7"/>
    <s v="Элизабетес 27"/>
    <x v="3"/>
    <n v="89"/>
    <s v="4/4"/>
    <s v="Дов. дом"/>
    <n v="195000"/>
  </r>
  <r>
    <x v="9"/>
    <x v="7"/>
    <s v="Бривибас 39А"/>
    <x v="0"/>
    <n v="102"/>
    <s v="5/6"/>
    <s v="Рекон."/>
    <n v="225000"/>
  </r>
  <r>
    <x v="9"/>
    <x v="0"/>
    <s v="Анниньмуйжас 41"/>
    <x v="2"/>
    <n v="68"/>
    <s v="22/23"/>
    <s v="Нов."/>
    <n v="142000"/>
  </r>
  <r>
    <x v="9"/>
    <x v="0"/>
    <s v="М. Круму 20"/>
    <x v="2"/>
    <n v="51"/>
    <s v="6/9"/>
    <s v="602-я"/>
    <n v="66000"/>
  </r>
  <r>
    <x v="9"/>
    <x v="3"/>
    <s v="Аптиекас 6"/>
    <x v="2"/>
    <n v="46"/>
    <s v="3/5"/>
    <s v="Сталинка"/>
    <n v="55000"/>
  </r>
  <r>
    <x v="9"/>
    <x v="7"/>
    <s v="Гертрудес 110"/>
    <x v="3"/>
    <n v="81"/>
    <s v="4/6"/>
    <s v="Дов. дом"/>
    <n v="37000"/>
  </r>
  <r>
    <x v="9"/>
    <x v="5"/>
    <s v="Илукстес 99"/>
    <x v="2"/>
    <n v="55"/>
    <s v="14/16"/>
    <s v="Спец. пр."/>
    <n v="82000"/>
  </r>
  <r>
    <x v="9"/>
    <x v="7"/>
    <s v="Бруниниеку 104"/>
    <x v="1"/>
    <n v="30"/>
    <s v="2/4"/>
    <s v="Дов. дом"/>
    <n v="52000"/>
  </r>
  <r>
    <x v="9"/>
    <x v="7"/>
    <s v="Элизабетес 39"/>
    <x v="0"/>
    <n v="146"/>
    <s v="4/8"/>
    <s v="Нов."/>
    <n v="425000"/>
  </r>
  <r>
    <x v="9"/>
    <x v="29"/>
    <s v="Яунциема Г. 182"/>
    <x v="1"/>
    <n v="30"/>
    <s v="5/5"/>
    <s v="Хрущ."/>
    <n v="28500"/>
  </r>
  <r>
    <x v="9"/>
    <x v="1"/>
    <s v="Дигнаяс 4"/>
    <x v="0"/>
    <n v="73"/>
    <s v="3/3"/>
    <s v="Нов."/>
    <n v="160000"/>
  </r>
  <r>
    <x v="9"/>
    <x v="1"/>
    <s v="Дигнаяс 4"/>
    <x v="3"/>
    <n v="105"/>
    <s v="1/3"/>
    <s v="Нов."/>
    <n v="199900"/>
  </r>
  <r>
    <x v="9"/>
    <x v="44"/>
    <s v="ул. Латгалес Краславас 14"/>
    <x v="0"/>
    <n v="55"/>
    <s v="6/6"/>
    <s v="Нов."/>
    <n v="145000"/>
  </r>
  <r>
    <x v="9"/>
    <x v="44"/>
    <s v="ул. Латгалес Латгалес 237a"/>
    <x v="2"/>
    <n v="43"/>
    <s v="5/5"/>
    <s v="Хрущ."/>
    <n v="36000"/>
  </r>
  <r>
    <x v="9"/>
    <x v="23"/>
    <s v="Керамикас 2"/>
    <x v="3"/>
    <n v="62"/>
    <s v="3/5"/>
    <s v="Лит. пр."/>
    <n v="45000"/>
  </r>
  <r>
    <x v="9"/>
    <x v="36"/>
    <s v="Кугю 28"/>
    <x v="0"/>
    <n v="133"/>
    <s v="1/7"/>
    <s v="Нов."/>
    <n v="599000"/>
  </r>
  <r>
    <x v="9"/>
    <x v="13"/>
    <s v="Мукусалас 29"/>
    <x v="2"/>
    <n v="63"/>
    <s v="4/4"/>
    <s v="Рекон."/>
    <n v="150000"/>
  </r>
  <r>
    <x v="9"/>
    <x v="7"/>
    <s v="Мартас 9"/>
    <x v="2"/>
    <n v="55"/>
    <s v="2/5"/>
    <s v="Дов. дом"/>
    <n v="112000"/>
  </r>
  <r>
    <x v="9"/>
    <x v="7"/>
    <s v="Лачплеша 36"/>
    <x v="0"/>
    <n v="84"/>
    <s v="2/6"/>
    <s v="Рекон."/>
    <n v="138435"/>
  </r>
  <r>
    <x v="9"/>
    <x v="15"/>
    <s v="Смилшкалну 2"/>
    <x v="2"/>
    <n v="48"/>
    <s v="2/2"/>
    <s v="Хрущ."/>
    <n v="38000"/>
  </r>
  <r>
    <x v="9"/>
    <x v="24"/>
    <s v="Вецмилгравья 6"/>
    <x v="2"/>
    <n v="36"/>
    <s v="4/5"/>
    <s v="Хрущ."/>
    <n v="29000"/>
  </r>
  <r>
    <x v="9"/>
    <x v="24"/>
    <s v="Сниега 3 k 1"/>
    <x v="2"/>
    <n v="50"/>
    <s v="1/2"/>
    <s v="Хрущ."/>
    <n v="40500"/>
  </r>
  <r>
    <x v="9"/>
    <x v="44"/>
    <s v="ул. Латгалес Даугавпилс 41"/>
    <x v="1"/>
    <n v="24"/>
    <s v="3/5"/>
    <s v="Сталинка"/>
    <n v="23000"/>
  </r>
  <r>
    <x v="9"/>
    <x v="17"/>
    <s v="Русова 7"/>
    <x v="2"/>
    <n v="36"/>
    <s v="2/6"/>
    <s v="Нов."/>
    <n v="90700"/>
  </r>
  <r>
    <x v="9"/>
    <x v="16"/>
    <s v="Кишезера 17"/>
    <x v="2"/>
    <n v="34"/>
    <s v="4/5"/>
    <s v="Нов."/>
    <n v="75000"/>
  </r>
  <r>
    <x v="9"/>
    <x v="13"/>
    <s v="Лермонтова 3"/>
    <x v="1"/>
    <n v="31"/>
    <s v="1/2"/>
    <s v="Рекон."/>
    <n v="65000"/>
  </r>
  <r>
    <x v="9"/>
    <x v="22"/>
    <s v="Бикерниеку 220"/>
    <x v="2"/>
    <n v="46"/>
    <s v="5/5"/>
    <s v="103-я"/>
    <n v="40500"/>
  </r>
  <r>
    <x v="9"/>
    <x v="40"/>
    <s v="Бикерниеку 220"/>
    <x v="2"/>
    <n v="46"/>
    <s v="5/5"/>
    <s v="103-я"/>
    <n v="40500"/>
  </r>
  <r>
    <x v="9"/>
    <x v="14"/>
    <s v="Локомотивес 80"/>
    <x v="2"/>
    <n v="45"/>
    <s v="5/5"/>
    <s v="Лит. пр."/>
    <n v="28000"/>
  </r>
  <r>
    <x v="9"/>
    <x v="44"/>
    <s v="ул. Латгалес Вирсайшу 4"/>
    <x v="3"/>
    <n v="94"/>
    <s v="2/2"/>
    <s v="Нов."/>
    <n v="224000"/>
  </r>
  <r>
    <x v="9"/>
    <x v="24"/>
    <s v="Стиебру 1"/>
    <x v="1"/>
    <n v="27"/>
    <s v="3/5"/>
    <s v="Лит. пр."/>
    <n v="24500"/>
  </r>
  <r>
    <x v="9"/>
    <x v="7"/>
    <s v="Бривибас 92/94"/>
    <x v="2"/>
    <n v="52"/>
    <s v="3/5"/>
    <s v="Спец. пр."/>
    <n v="85000"/>
  </r>
  <r>
    <x v="9"/>
    <x v="41"/>
    <s v="Закюсалас наб. 27"/>
    <x v="0"/>
    <n v="70"/>
    <s v="2/3"/>
    <s v="Нов."/>
    <n v="188104"/>
  </r>
  <r>
    <x v="9"/>
    <x v="41"/>
    <s v="Закюсалас наб. 27"/>
    <x v="2"/>
    <n v="59"/>
    <s v="2/3"/>
    <s v="Нов."/>
    <n v="156753"/>
  </r>
  <r>
    <x v="9"/>
    <x v="41"/>
    <s v="Закюсалас наб. 27"/>
    <x v="2"/>
    <n v="55"/>
    <s v="2/3"/>
    <s v="Нов."/>
    <n v="147375"/>
  </r>
  <r>
    <x v="9"/>
    <x v="6"/>
    <s v="Золитудес 75 k-3"/>
    <x v="0"/>
    <n v="174"/>
    <s v="2/6"/>
    <s v="Нов."/>
    <n v="165000"/>
  </r>
  <r>
    <x v="9"/>
    <x v="5"/>
    <s v="Пуцес 47"/>
    <x v="2"/>
    <n v="87"/>
    <s v="2/8"/>
    <s v="Нов."/>
    <n v="135000"/>
  </r>
  <r>
    <x v="9"/>
    <x v="2"/>
    <s v="Буллю 42B"/>
    <x v="0"/>
    <n v="76"/>
    <s v="10/10"/>
    <s v="119-я"/>
    <n v="79900"/>
  </r>
  <r>
    <x v="9"/>
    <x v="3"/>
    <s v="Твайка 28"/>
    <x v="1"/>
    <n v="28"/>
    <s v="2/2"/>
    <s v="Дов. дом"/>
    <n v="16000"/>
  </r>
  <r>
    <x v="9"/>
    <x v="44"/>
    <s v="ул. Латгалес Даугавпилс 52"/>
    <x v="1"/>
    <n v="28"/>
    <s v="4/5"/>
    <s v="Дов. дом"/>
    <n v="22500"/>
  </r>
  <r>
    <x v="9"/>
    <x v="45"/>
    <s v="ул.Краста Латгалес 188"/>
    <x v="2"/>
    <n v="41"/>
    <s v="9/9"/>
    <s v="Нов."/>
    <n v="119950"/>
  </r>
  <r>
    <x v="9"/>
    <x v="10"/>
    <s v="Илукстес 95"/>
    <x v="0"/>
    <n v="77"/>
    <s v="8/9"/>
    <s v="119-я"/>
    <n v="65000"/>
  </r>
  <r>
    <x v="9"/>
    <x v="45"/>
    <s v="ул.Краста Зилупес 24"/>
    <x v="2"/>
    <n v="49"/>
    <s v="9/9"/>
    <s v="467-я"/>
    <n v="36500"/>
  </r>
  <r>
    <x v="9"/>
    <x v="6"/>
    <s v="Ростокас 42"/>
    <x v="0"/>
    <n v="79"/>
    <s v="8/9"/>
    <s v="119-я"/>
    <n v="76000"/>
  </r>
  <r>
    <x v="9"/>
    <x v="13"/>
    <s v="Элвирас 12"/>
    <x v="0"/>
    <n v="60"/>
    <s v="1/5"/>
    <s v="Спец. пр."/>
    <n v="90000"/>
  </r>
  <r>
    <x v="9"/>
    <x v="44"/>
    <s v="ул. Латгалес М. Лубанас 17"/>
    <x v="1"/>
    <n v="25"/>
    <s v="1/2"/>
    <s v="Дов. дом"/>
    <n v="16668"/>
  </r>
  <r>
    <x v="9"/>
    <x v="0"/>
    <s v="Анниньмуйжас 38k1"/>
    <x v="2"/>
    <n v="64"/>
    <s v="3/16"/>
    <s v="Нов."/>
    <n v="104998"/>
  </r>
  <r>
    <x v="10"/>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18"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15" firstHeaderRow="1" firstDataRow="2" firstDataCol="1" rowPageCount="1" colPageCount="1"/>
  <pivotFields count="8">
    <pivotField axis="axisRow" showAll="0">
      <items count="12">
        <item x="0"/>
        <item x="1"/>
        <item x="10"/>
        <item x="2"/>
        <item x="3"/>
        <item x="4"/>
        <item x="5"/>
        <item x="6"/>
        <item x="7"/>
        <item x="8"/>
        <item x="9"/>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11">
    <i>
      <x/>
    </i>
    <i>
      <x v="1"/>
    </i>
    <i>
      <x v="3"/>
    </i>
    <i>
      <x v="4"/>
    </i>
    <i>
      <x v="5"/>
    </i>
    <i>
      <x v="6"/>
    </i>
    <i>
      <x v="7"/>
    </i>
    <i>
      <x v="8"/>
    </i>
    <i>
      <x v="9"/>
    </i>
    <i>
      <x v="10"/>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14">
      <pivotArea outline="0" collapsedLevelsAreSubtotals="1" fieldPosition="0"/>
    </format>
    <format dxfId="13">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26788" tableType="queryTable" totalsRowShown="0">
  <sortState xmlns:xlrd2="http://schemas.microsoft.com/office/spreadsheetml/2017/richdata2" ref="A2:H26788">
    <sortCondition ref="A1:A26788"/>
  </sortState>
  <tableColumns count="8">
    <tableColumn id="1" xr3:uid="{4EB5CC35-E8F7-4272-9CBE-B339EEA878AA}" uniqueName="1" name="Date" queryTableFieldId="1" dataDxfId="6"/>
    <tableColumn id="2" xr3:uid="{6086F859-902E-4FAA-8610-49D13C2FEF76}" uniqueName="2" name="District" queryTableFieldId="2" dataDxfId="5"/>
    <tableColumn id="3" xr3:uid="{9396EEF7-BB04-4268-A680-5F4973DB7768}" uniqueName="3" name="Street" queryTableFieldId="3" dataDxfId="4"/>
    <tableColumn id="4" xr3:uid="{B2772B4E-635B-478A-A8B7-ED293D30CE4C}" uniqueName="4" name="Rooms" queryTableFieldId="4" dataDxfId="3"/>
    <tableColumn id="5" xr3:uid="{5D03E299-C34A-4380-95EC-06A34099CBE7}" uniqueName="5" name="m2" queryTableFieldId="5"/>
    <tableColumn id="6" xr3:uid="{F101D98B-93C6-4D77-A80B-C16850D9205A}" uniqueName="6" name="Floor" queryTableFieldId="6" dataDxfId="2"/>
    <tableColumn id="7" xr3:uid="{72082045-4A28-4DB1-A8B9-3A3333718E89}" uniqueName="7" name="Serie" queryTableFieldId="7" dataDxfId="1"/>
    <tableColumn id="8" xr3:uid="{16FE9971-5755-4EF7-936A-4E1E497B870C}" uniqueName="8" name="Price" queryTableFieldId="8"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J11" sqref="J11"/>
    </sheetView>
  </sheetViews>
  <sheetFormatPr defaultRowHeight="15" x14ac:dyDescent="0.25"/>
  <cols>
    <col min="1" max="1" width="13.28515625" bestFit="1" customWidth="1"/>
    <col min="2" max="2" width="12.140625" style="1" bestFit="1" customWidth="1"/>
    <col min="3" max="5" width="7.5703125" bestFit="1" customWidth="1"/>
    <col min="6" max="8" width="8.5703125" bestFit="1" customWidth="1"/>
    <col min="9" max="9" width="7.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5">
        <v>45675</v>
      </c>
      <c r="B13" s="1">
        <v>31146.25</v>
      </c>
      <c r="C13" s="1">
        <v>43948.455882352944</v>
      </c>
      <c r="D13" s="1">
        <v>59488.15789473684</v>
      </c>
      <c r="E13" s="1">
        <v>72560</v>
      </c>
    </row>
    <row r="14" spans="1:5" x14ac:dyDescent="0.25">
      <c r="A14" s="5">
        <v>45676</v>
      </c>
      <c r="B14" s="1">
        <v>30916.470588235294</v>
      </c>
      <c r="C14" s="1">
        <v>43895.447761194031</v>
      </c>
      <c r="D14" s="1">
        <v>59690.789473684214</v>
      </c>
      <c r="E14" s="1">
        <v>72560</v>
      </c>
    </row>
    <row r="15" spans="1:5" x14ac:dyDescent="0.25">
      <c r="A15" s="4" t="s">
        <v>1990</v>
      </c>
      <c r="B15" s="1">
        <v>30591.681415929204</v>
      </c>
      <c r="C15" s="1">
        <v>44110.765671641791</v>
      </c>
      <c r="D15" s="1">
        <v>61174.3087431694</v>
      </c>
      <c r="E15" s="1">
        <v>76868.329113924046</v>
      </c>
    </row>
    <row r="16" spans="1:5"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108917.18632172322</v>
      </c>
      <c r="C2" s="1">
        <f>MEDIAN('csv'!H:H)</f>
        <v>73000</v>
      </c>
      <c r="D2" t="str">
        <v>Агенскалнс</v>
      </c>
      <c r="E2" s="1">
        <f>AVERAGEIF('csv'!B:B,D2,'csv'!H:H)</f>
        <v>145623.80236604036</v>
      </c>
      <c r="F2" s="1" cm="1">
        <f t="array" ref="F2">MEDIAN(_xlfn._xlws.FILTER('csv'!H:H,'csv'!B:B=D2))</f>
        <v>118300</v>
      </c>
    </row>
    <row r="3" spans="1:6" x14ac:dyDescent="0.25">
      <c r="D3" t="str">
        <v>Аплокциемс</v>
      </c>
      <c r="E3" s="1">
        <f>AVERAGEIF('csv'!B:B,D3,'csv'!H:H)</f>
        <v>97873.28571428571</v>
      </c>
      <c r="F3" s="1" cm="1">
        <f t="array" ref="F3">MEDIAN(_xlfn._xlws.FILTER('csv'!H:H,'csv'!B:B=D3))</f>
        <v>79665</v>
      </c>
    </row>
    <row r="4" spans="1:6" x14ac:dyDescent="0.25">
      <c r="D4" t="str">
        <v>Берги</v>
      </c>
      <c r="E4" s="1">
        <f>AVERAGEIF('csv'!B:B,D4,'csv'!H:H)</f>
        <v>134628.11764705883</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150167.1875</v>
      </c>
      <c r="F6" s="1" cm="1">
        <f t="array" ref="F6">MEDIAN(_xlfn._xlws.FILTER('csv'!H:H,'csv'!B:B=D6))</f>
        <v>167800</v>
      </c>
    </row>
    <row r="7" spans="1:6" x14ac:dyDescent="0.25">
      <c r="D7" t="str">
        <v>Болдерая</v>
      </c>
      <c r="E7" s="1">
        <f>AVERAGEIF('csv'!B:B,D7,'csv'!H:H)</f>
        <v>35297.605633802814</v>
      </c>
      <c r="F7" s="1" cm="1">
        <f t="array" ref="F7">MEDIAN(_xlfn._xlws.FILTER('csv'!H:H,'csv'!B:B=D7))</f>
        <v>35000</v>
      </c>
    </row>
    <row r="8" spans="1:6" x14ac:dyDescent="0.25">
      <c r="D8" t="str">
        <v>Брекши</v>
      </c>
      <c r="E8" s="1">
        <f>AVERAGEIF('csv'!B:B,D8,'csv'!H:H)</f>
        <v>40294.117647058825</v>
      </c>
      <c r="F8" s="1" cm="1">
        <f t="array" ref="F8">MEDIAN(_xlfn._xlws.FILTER('csv'!H:H,'csv'!B:B=D8))</f>
        <v>40500</v>
      </c>
    </row>
    <row r="9" spans="1:6" x14ac:dyDescent="0.25">
      <c r="D9" t="str">
        <v>Вецаки</v>
      </c>
      <c r="E9" s="1">
        <f>AVERAGEIF('csv'!B:B,D9,'csv'!H:H)</f>
        <v>206666.66666666666</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39612.402597402601</v>
      </c>
      <c r="F11" s="1" cm="1">
        <f t="array" ref="F11">MEDIAN(_xlfn._xlws.FILTER('csv'!H:H,'csv'!B:B=D11))</f>
        <v>37000</v>
      </c>
    </row>
    <row r="12" spans="1:6" x14ac:dyDescent="0.25">
      <c r="D12" t="str">
        <v>Вецрига</v>
      </c>
      <c r="E12" s="1">
        <f>AVERAGEIF('csv'!B:B,D12,'csv'!H:H)</f>
        <v>257465.75342465754</v>
      </c>
      <c r="F12" s="1" cm="1">
        <f t="array" ref="F12">MEDIAN(_xlfn._xlws.FILTER('csv'!H:H,'csv'!B:B=D12))</f>
        <v>210000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77975.633720930229</v>
      </c>
      <c r="F14" s="1" cm="1">
        <f t="array" ref="F14">MEDIAN(_xlfn._xlws.FILTER('csv'!H:H,'csv'!B:B=D14))</f>
        <v>56830</v>
      </c>
    </row>
    <row r="15" spans="1:6" x14ac:dyDescent="0.25">
      <c r="D15" t="str">
        <v>Дарзциемс</v>
      </c>
      <c r="E15" s="1">
        <f>AVERAGEIF('csv'!B:B,D15,'csv'!H:H)</f>
        <v>98766.551204819276</v>
      </c>
      <c r="F15" s="1" cm="1">
        <f t="array" ref="F15">MEDIAN(_xlfn._xlws.FILTER('csv'!H:H,'csv'!B:B=D15))</f>
        <v>67000</v>
      </c>
    </row>
    <row r="16" spans="1:6" x14ac:dyDescent="0.25">
      <c r="D16" t="str">
        <v>Даугавгрива</v>
      </c>
      <c r="E16" s="1">
        <f>AVERAGEIF('csv'!B:B,D16,'csv'!H:H)</f>
        <v>38500.428134556576</v>
      </c>
      <c r="F16" s="1" cm="1">
        <f t="array" ref="F16">MEDIAN(_xlfn._xlws.FILTER('csv'!H:H,'csv'!B:B=D16))</f>
        <v>35000</v>
      </c>
    </row>
    <row r="17" spans="4:6" x14ac:dyDescent="0.25">
      <c r="D17" t="str">
        <v>Дзегужкалнс</v>
      </c>
      <c r="E17" s="1">
        <f>AVERAGEIF('csv'!B:B,D17,'csv'!H:H)</f>
        <v>76620.7296137339</v>
      </c>
      <c r="F17" s="1" cm="1">
        <f t="array" ref="F17">MEDIAN(_xlfn._xlws.FILTER('csv'!H:H,'csv'!B:B=D17))</f>
        <v>64000</v>
      </c>
    </row>
    <row r="18" spans="4:6" x14ac:dyDescent="0.25">
      <c r="D18" t="str">
        <v>Дрейлини</v>
      </c>
      <c r="E18" s="1">
        <f>AVERAGEIF('csv'!B:B,D18,'csv'!H:H)</f>
        <v>127650.66666666667</v>
      </c>
      <c r="F18" s="1" cm="1">
        <f t="array" ref="F18">MEDIAN(_xlfn._xlws.FILTER('csv'!H:H,'csv'!B:B=D18))</f>
        <v>125000</v>
      </c>
    </row>
    <row r="19" spans="4:6" x14ac:dyDescent="0.25">
      <c r="D19" t="str">
        <v>Другой</v>
      </c>
      <c r="E19" s="1">
        <f>AVERAGEIF('csv'!B:B,D19,'csv'!H:H)</f>
        <v>53500</v>
      </c>
      <c r="F19" s="1" cm="1">
        <f t="array" ref="F19">MEDIAN(_xlfn._xlws.FILTER('csv'!H:H,'csv'!B:B=D19))</f>
        <v>53500</v>
      </c>
    </row>
    <row r="20" spans="4:6" x14ac:dyDescent="0.25">
      <c r="D20" t="str">
        <v>Закюсала</v>
      </c>
      <c r="E20" s="1">
        <f>AVERAGEIF('csv'!B:B,D20,'csv'!H:H)</f>
        <v>148709.84090909091</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96737.743407707909</v>
      </c>
      <c r="F22" s="1" cm="1">
        <f t="array" ref="F22">MEDIAN(_xlfn._xlws.FILTER('csv'!H:H,'csv'!B:B=D22))</f>
        <v>73050</v>
      </c>
    </row>
    <row r="23" spans="4:6" x14ac:dyDescent="0.25">
      <c r="D23" t="str">
        <v>Золитуде</v>
      </c>
      <c r="E23" s="1">
        <f>AVERAGEIF('csv'!B:B,D23,'csv'!H:H)</f>
        <v>112975.413153457</v>
      </c>
      <c r="F23" s="1" cm="1">
        <f t="array" ref="F23">MEDIAN(_xlfn._xlws.FILTER('csv'!H:H,'csv'!B:B=D23))</f>
        <v>95000</v>
      </c>
    </row>
    <row r="24" spans="4:6" x14ac:dyDescent="0.25">
      <c r="D24" t="str">
        <v>Ильгюциемс</v>
      </c>
      <c r="E24" s="1">
        <f>AVERAGEIF('csv'!B:B,D24,'csv'!H:H)</f>
        <v>47257.758046614872</v>
      </c>
      <c r="F24" s="1" cm="1">
        <f t="array" ref="F24">MEDIAN(_xlfn._xlws.FILTER('csv'!H:H,'csv'!B:B=D24))</f>
        <v>43990</v>
      </c>
    </row>
    <row r="25" spans="4:6" x14ac:dyDescent="0.25">
      <c r="D25" t="str">
        <v>Иманта</v>
      </c>
      <c r="E25" s="1">
        <f>AVERAGEIF('csv'!B:B,D25,'csv'!H:H)</f>
        <v>95792.737538148518</v>
      </c>
      <c r="F25" s="1" cm="1">
        <f t="array" ref="F25">MEDIAN(_xlfn._xlws.FILTER('csv'!H:H,'csv'!B:B=D25))</f>
        <v>69000</v>
      </c>
    </row>
    <row r="26" spans="4:6" x14ac:dyDescent="0.25">
      <c r="D26" t="str">
        <v>Катлакалнс</v>
      </c>
      <c r="E26" s="1">
        <f>AVERAGEIF('csv'!B:B,D26,'csv'!H:H)</f>
        <v>42500</v>
      </c>
      <c r="F26" s="1" cm="1">
        <f t="array" ref="F26">MEDIAN(_xlfn._xlws.FILTER('csv'!H:H,'csv'!B:B=D26))</f>
        <v>42000</v>
      </c>
    </row>
    <row r="27" spans="4:6" x14ac:dyDescent="0.25">
      <c r="D27" t="str">
        <v>Кенгарагс</v>
      </c>
      <c r="E27" s="1">
        <f>AVERAGEIF('csv'!B:B,D27,'csv'!H:H)</f>
        <v>47033.829436038512</v>
      </c>
      <c r="F27" s="1" cm="1">
        <f t="array" ref="F27">MEDIAN(_xlfn._xlws.FILTER('csv'!H:H,'csv'!B:B=D27))</f>
        <v>41500</v>
      </c>
    </row>
    <row r="28" spans="4:6" x14ac:dyDescent="0.25">
      <c r="D28" t="str">
        <v>Кипсала</v>
      </c>
      <c r="E28" s="1">
        <f>AVERAGEIF('csv'!B:B,D28,'csv'!H:H)</f>
        <v>355964.28571428574</v>
      </c>
      <c r="F28" s="1" cm="1">
        <f t="array" ref="F28">MEDIAN(_xlfn._xlws.FILTER('csv'!H:H,'csv'!B:B=D28))</f>
        <v>360000</v>
      </c>
    </row>
    <row r="29" spans="4:6" x14ac:dyDescent="0.25">
      <c r="D29" t="str">
        <v>Кливерсала</v>
      </c>
      <c r="E29" s="1">
        <f>AVERAGEIF('csv'!B:B,D29,'csv'!H:H)</f>
        <v>421961.95652173914</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188288.88888888888</v>
      </c>
      <c r="F31" s="1" cm="1">
        <f t="array" ref="F31">MEDIAN(_xlfn._xlws.FILTER('csv'!H:H,'csv'!B:B=D31))</f>
        <v>233800</v>
      </c>
    </row>
    <row r="32" spans="4:6" x14ac:dyDescent="0.25">
      <c r="D32" t="str">
        <v>Мангали</v>
      </c>
      <c r="E32" s="1">
        <f>AVERAGEIF('csv'!B:B,D32,'csv'!H:H)</f>
        <v>54678.865979381444</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113263.66548042705</v>
      </c>
      <c r="F34" s="1" cm="1">
        <f t="array" ref="F34">MEDIAN(_xlfn._xlws.FILTER('csv'!H:H,'csv'!B:B=D34))</f>
        <v>87500</v>
      </c>
    </row>
    <row r="35" spans="4:6" x14ac:dyDescent="0.25">
      <c r="D35" t="str">
        <v>Межциемс</v>
      </c>
      <c r="E35" s="1">
        <f>AVERAGEIF('csv'!B:B,D35,'csv'!H:H)</f>
        <v>107615</v>
      </c>
      <c r="F35" s="1" cm="1">
        <f t="array" ref="F35">MEDIAN(_xlfn._xlws.FILTER('csv'!H:H,'csv'!B:B=D35))</f>
        <v>114000</v>
      </c>
    </row>
    <row r="36" spans="4:6" x14ac:dyDescent="0.25">
      <c r="D36" t="str">
        <v>Плявниеки</v>
      </c>
      <c r="E36" s="1">
        <f>AVERAGEIF('csv'!B:B,D36,'csv'!H:H)</f>
        <v>83839.454412837338</v>
      </c>
      <c r="F36" s="1" cm="1">
        <f t="array" ref="F36">MEDIAN(_xlfn._xlws.FILTER('csv'!H:H,'csv'!B:B=D36))</f>
        <v>69470</v>
      </c>
    </row>
    <row r="37" spans="4:6" x14ac:dyDescent="0.25">
      <c r="D37" t="str">
        <v>Пурвциемс</v>
      </c>
      <c r="E37" s="1">
        <f>AVERAGEIF('csv'!B:B,D37,'csv'!H:H)</f>
        <v>70965.796063422633</v>
      </c>
      <c r="F37" s="1" cm="1">
        <f t="array" ref="F37">MEDIAN(_xlfn._xlws.FILTER('csv'!H:H,'csv'!B:B=D37))</f>
        <v>59900</v>
      </c>
    </row>
    <row r="38" spans="4:6" x14ac:dyDescent="0.25">
      <c r="D38" t="str">
        <v>р-н</v>
      </c>
      <c r="E38" s="1">
        <f>AVERAGEIF('csv'!B:B,D38,'csv'!H:H)</f>
        <v>50251.329479768785</v>
      </c>
      <c r="F38" s="1" cm="1">
        <f t="array" ref="F38">MEDIAN(_xlfn._xlws.FILTER('csv'!H:H,'csv'!B:B=D38))</f>
        <v>46500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61184.655021834064</v>
      </c>
      <c r="F40" s="1" cm="1">
        <f t="array" ref="F40">MEDIAN(_xlfn._xlws.FILTER('csv'!H:H,'csv'!B:B=D40))</f>
        <v>58442.5</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42040.084507042251</v>
      </c>
      <c r="F42" s="1" cm="1">
        <f t="array" ref="F42">MEDIAN(_xlfn._xlws.FILTER('csv'!H:H,'csv'!B:B=D42))</f>
        <v>34500</v>
      </c>
    </row>
    <row r="43" spans="4:6" x14ac:dyDescent="0.25">
      <c r="D43" t="str">
        <v>Тейка</v>
      </c>
      <c r="E43" s="1">
        <f>AVERAGEIF('csv'!B:B,D43,'csv'!H:H)</f>
        <v>104937.88491446346</v>
      </c>
      <c r="F43" s="1" cm="1">
        <f t="array" ref="F43">MEDIAN(_xlfn._xlws.FILTER('csv'!H:H,'csv'!B:B=D43))</f>
        <v>86000</v>
      </c>
    </row>
    <row r="44" spans="4:6" x14ac:dyDescent="0.25">
      <c r="D44" t="str">
        <v>Торнякалнс</v>
      </c>
      <c r="E44" s="1">
        <f>AVERAGEIF('csv'!B:B,D44,'csv'!H:H)</f>
        <v>75968.450151057405</v>
      </c>
      <c r="F44" s="1" cm="1">
        <f t="array" ref="F44">MEDIAN(_xlfn._xlws.FILTER('csv'!H:H,'csv'!B:B=D44))</f>
        <v>68300</v>
      </c>
    </row>
    <row r="45" spans="4:6" x14ac:dyDescent="0.25">
      <c r="D45" t="str">
        <v>центр</v>
      </c>
      <c r="E45" s="1">
        <f>AVERAGEIF('csv'!B:B,D45,'csv'!H:H)</f>
        <v>159850.31401634193</v>
      </c>
      <c r="F45" s="1" cm="1">
        <f t="array" ref="F45">MEDIAN(_xlfn._xlws.FILTER('csv'!H:H,'csv'!B:B=D45))</f>
        <v>122000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26788"/>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row r="21276" spans="1:8" x14ac:dyDescent="0.25">
      <c r="A21276" s="7">
        <v>45675</v>
      </c>
      <c r="B21276" s="8" t="s">
        <v>41</v>
      </c>
      <c r="C21276" s="8" t="s">
        <v>2376</v>
      </c>
      <c r="D21276" s="8" t="s">
        <v>18</v>
      </c>
      <c r="E21276">
        <v>40</v>
      </c>
      <c r="F21276" s="8" t="s">
        <v>70</v>
      </c>
      <c r="G21276" s="8" t="s">
        <v>44</v>
      </c>
      <c r="H21276" s="1">
        <v>63000</v>
      </c>
    </row>
    <row r="21277" spans="1:8" x14ac:dyDescent="0.25">
      <c r="A21277" s="7">
        <v>45675</v>
      </c>
      <c r="B21277" s="8" t="s">
        <v>41</v>
      </c>
      <c r="C21277" s="8" t="s">
        <v>2377</v>
      </c>
      <c r="D21277" s="8" t="s">
        <v>18</v>
      </c>
      <c r="E21277">
        <v>56</v>
      </c>
      <c r="F21277" s="8" t="s">
        <v>116</v>
      </c>
      <c r="G21277" s="8" t="s">
        <v>80</v>
      </c>
      <c r="H21277" s="1">
        <v>165000</v>
      </c>
    </row>
    <row r="21278" spans="1:8" x14ac:dyDescent="0.25">
      <c r="A21278" s="7">
        <v>45675</v>
      </c>
      <c r="B21278" s="8" t="s">
        <v>16</v>
      </c>
      <c r="C21278" s="8" t="s">
        <v>535</v>
      </c>
      <c r="D21278" s="8" t="s">
        <v>10</v>
      </c>
      <c r="E21278">
        <v>62</v>
      </c>
      <c r="F21278" s="8" t="s">
        <v>173</v>
      </c>
      <c r="G21278" s="8" t="s">
        <v>55</v>
      </c>
      <c r="H21278" s="1">
        <v>68750</v>
      </c>
    </row>
    <row r="21279" spans="1:8" x14ac:dyDescent="0.25">
      <c r="A21279" s="7">
        <v>45675</v>
      </c>
      <c r="B21279" s="8" t="s">
        <v>33</v>
      </c>
      <c r="C21279" s="8" t="s">
        <v>1650</v>
      </c>
      <c r="D21279" s="8" t="s">
        <v>10</v>
      </c>
      <c r="E21279">
        <v>62</v>
      </c>
      <c r="F21279" s="8" t="s">
        <v>50</v>
      </c>
      <c r="G21279" s="8" t="s">
        <v>55</v>
      </c>
      <c r="H21279" s="1">
        <v>64200</v>
      </c>
    </row>
    <row r="21280" spans="1:8" x14ac:dyDescent="0.25">
      <c r="A21280" s="7">
        <v>45675</v>
      </c>
      <c r="B21280" s="8" t="s">
        <v>45</v>
      </c>
      <c r="C21280" s="8" t="s">
        <v>1880</v>
      </c>
      <c r="D21280" s="8" t="s">
        <v>67</v>
      </c>
      <c r="E21280">
        <v>97</v>
      </c>
      <c r="F21280" s="8" t="s">
        <v>410</v>
      </c>
      <c r="G21280" s="8" t="s">
        <v>36</v>
      </c>
      <c r="H21280" s="1">
        <v>138000</v>
      </c>
    </row>
    <row r="21281" spans="1:8" x14ac:dyDescent="0.25">
      <c r="A21281" s="7">
        <v>45675</v>
      </c>
      <c r="B21281" s="8" t="s">
        <v>45</v>
      </c>
      <c r="C21281" s="8" t="s">
        <v>87</v>
      </c>
      <c r="D21281" s="8" t="s">
        <v>18</v>
      </c>
      <c r="E21281">
        <v>45</v>
      </c>
      <c r="F21281" s="8" t="s">
        <v>88</v>
      </c>
      <c r="G21281" s="8" t="s">
        <v>28</v>
      </c>
      <c r="H21281" s="1">
        <v>43000</v>
      </c>
    </row>
    <row r="21282" spans="1:8" x14ac:dyDescent="0.25">
      <c r="A21282" s="7">
        <v>45675</v>
      </c>
      <c r="B21282" s="8" t="s">
        <v>68</v>
      </c>
      <c r="C21282" s="8" t="s">
        <v>2378</v>
      </c>
      <c r="D21282" s="8" t="s">
        <v>14</v>
      </c>
      <c r="E21282">
        <v>30</v>
      </c>
      <c r="F21282" s="8" t="s">
        <v>15</v>
      </c>
      <c r="G21282" s="8" t="s">
        <v>75</v>
      </c>
      <c r="H21282" s="1">
        <v>32000</v>
      </c>
    </row>
    <row r="21283" spans="1:8" x14ac:dyDescent="0.25">
      <c r="A21283" s="7">
        <v>45675</v>
      </c>
      <c r="B21283" s="8" t="s">
        <v>52</v>
      </c>
      <c r="C21283" s="8" t="s">
        <v>1101</v>
      </c>
      <c r="D21283" s="8" t="s">
        <v>18</v>
      </c>
      <c r="E21283">
        <v>50</v>
      </c>
      <c r="F21283" s="8" t="s">
        <v>109</v>
      </c>
      <c r="G21283" s="8" t="s">
        <v>55</v>
      </c>
      <c r="H21283" s="1">
        <v>56600</v>
      </c>
    </row>
    <row r="21284" spans="1:8" x14ac:dyDescent="0.25">
      <c r="A21284" s="7">
        <v>45675</v>
      </c>
      <c r="B21284" s="8" t="s">
        <v>183</v>
      </c>
      <c r="C21284" s="8" t="s">
        <v>1678</v>
      </c>
      <c r="D21284" s="8" t="s">
        <v>10</v>
      </c>
      <c r="E21284">
        <v>62</v>
      </c>
      <c r="F21284" s="8" t="s">
        <v>109</v>
      </c>
      <c r="G21284" s="8" t="s">
        <v>55</v>
      </c>
      <c r="H21284" s="1">
        <v>47000</v>
      </c>
    </row>
    <row r="21285" spans="1:8" x14ac:dyDescent="0.25">
      <c r="A21285" s="7">
        <v>45675</v>
      </c>
      <c r="B21285" s="8" t="s">
        <v>33</v>
      </c>
      <c r="C21285" s="8" t="s">
        <v>1815</v>
      </c>
      <c r="D21285" s="8" t="s">
        <v>18</v>
      </c>
      <c r="E21285">
        <v>40</v>
      </c>
      <c r="F21285" s="8" t="s">
        <v>63</v>
      </c>
      <c r="G21285" s="8" t="s">
        <v>75</v>
      </c>
      <c r="H21285" s="1">
        <v>34500</v>
      </c>
    </row>
    <row r="21286" spans="1:8" x14ac:dyDescent="0.25">
      <c r="A21286" s="7">
        <v>45675</v>
      </c>
      <c r="B21286" s="8" t="s">
        <v>52</v>
      </c>
      <c r="C21286" s="8" t="s">
        <v>475</v>
      </c>
      <c r="D21286" s="8" t="s">
        <v>10</v>
      </c>
      <c r="E21286">
        <v>63</v>
      </c>
      <c r="F21286" s="8" t="s">
        <v>54</v>
      </c>
      <c r="G21286" s="8" t="s">
        <v>55</v>
      </c>
      <c r="H21286" s="1">
        <v>90000</v>
      </c>
    </row>
    <row r="21287" spans="1:8" x14ac:dyDescent="0.25">
      <c r="A21287" s="7">
        <v>45675</v>
      </c>
      <c r="B21287" s="8" t="s">
        <v>33</v>
      </c>
      <c r="C21287" s="8" t="s">
        <v>2379</v>
      </c>
      <c r="D21287" s="8" t="s">
        <v>60</v>
      </c>
      <c r="E21287">
        <v>110</v>
      </c>
      <c r="F21287" s="8" t="s">
        <v>50</v>
      </c>
      <c r="G21287" s="8" t="s">
        <v>55</v>
      </c>
      <c r="H21287" s="1">
        <v>110000</v>
      </c>
    </row>
    <row r="21288" spans="1:8" x14ac:dyDescent="0.25">
      <c r="A21288" s="7">
        <v>45675</v>
      </c>
      <c r="B21288" s="8" t="s">
        <v>16</v>
      </c>
      <c r="C21288" s="8" t="s">
        <v>541</v>
      </c>
      <c r="D21288" s="8" t="s">
        <v>14</v>
      </c>
      <c r="E21288">
        <v>33</v>
      </c>
      <c r="F21288" s="8" t="s">
        <v>242</v>
      </c>
      <c r="G21288" s="8" t="s">
        <v>20</v>
      </c>
      <c r="H21288" s="1">
        <v>62000</v>
      </c>
    </row>
    <row r="21289" spans="1:8" x14ac:dyDescent="0.25">
      <c r="A21289" s="7">
        <v>45675</v>
      </c>
      <c r="B21289" s="8" t="s">
        <v>121</v>
      </c>
      <c r="C21289" s="8" t="s">
        <v>374</v>
      </c>
      <c r="D21289" s="8" t="s">
        <v>31</v>
      </c>
      <c r="E21289">
        <v>210</v>
      </c>
      <c r="F21289" s="8" t="s">
        <v>15</v>
      </c>
      <c r="G21289" s="8" t="s">
        <v>20</v>
      </c>
      <c r="H21289" s="1">
        <v>398000</v>
      </c>
    </row>
    <row r="21290" spans="1:8" x14ac:dyDescent="0.25">
      <c r="A21290" s="7">
        <v>45675</v>
      </c>
      <c r="B21290" s="8" t="s">
        <v>45</v>
      </c>
      <c r="C21290" s="8" t="s">
        <v>2380</v>
      </c>
      <c r="D21290" s="8" t="s">
        <v>31</v>
      </c>
      <c r="E21290">
        <v>98</v>
      </c>
      <c r="F21290" s="8" t="s">
        <v>128</v>
      </c>
      <c r="G21290" s="8" t="s">
        <v>322</v>
      </c>
      <c r="H21290" s="1">
        <v>210000</v>
      </c>
    </row>
    <row r="21291" spans="1:8" x14ac:dyDescent="0.25">
      <c r="A21291" s="7">
        <v>45675</v>
      </c>
      <c r="B21291" s="8" t="s">
        <v>45</v>
      </c>
      <c r="C21291" s="8" t="s">
        <v>2381</v>
      </c>
      <c r="D21291" s="8" t="s">
        <v>18</v>
      </c>
      <c r="E21291">
        <v>41</v>
      </c>
      <c r="F21291" s="8" t="s">
        <v>63</v>
      </c>
      <c r="G21291" s="8" t="s">
        <v>20</v>
      </c>
      <c r="H21291" s="1">
        <v>120000</v>
      </c>
    </row>
    <row r="21292" spans="1:8" x14ac:dyDescent="0.25">
      <c r="A21292" s="7">
        <v>45675</v>
      </c>
      <c r="B21292" s="8" t="s">
        <v>68</v>
      </c>
      <c r="C21292" s="8" t="s">
        <v>1759</v>
      </c>
      <c r="D21292" s="8" t="s">
        <v>67</v>
      </c>
      <c r="E21292">
        <v>116</v>
      </c>
      <c r="F21292" s="8" t="s">
        <v>70</v>
      </c>
      <c r="G21292" s="8" t="s">
        <v>80</v>
      </c>
      <c r="H21292" s="1">
        <v>159800</v>
      </c>
    </row>
    <row r="21293" spans="1:8" x14ac:dyDescent="0.25">
      <c r="A21293" s="7">
        <v>45675</v>
      </c>
      <c r="B21293" s="8" t="s">
        <v>33</v>
      </c>
      <c r="C21293" s="8" t="s">
        <v>1766</v>
      </c>
      <c r="D21293" s="8" t="s">
        <v>31</v>
      </c>
      <c r="E21293">
        <v>72</v>
      </c>
      <c r="F21293" s="8" t="s">
        <v>402</v>
      </c>
      <c r="G21293" s="8" t="s">
        <v>20</v>
      </c>
      <c r="H21293" s="1">
        <v>188200</v>
      </c>
    </row>
    <row r="21294" spans="1:8" x14ac:dyDescent="0.25">
      <c r="A21294" s="7">
        <v>45675</v>
      </c>
      <c r="B21294" s="8" t="s">
        <v>8</v>
      </c>
      <c r="C21294" s="8" t="s">
        <v>2382</v>
      </c>
      <c r="D21294" s="8" t="s">
        <v>18</v>
      </c>
      <c r="E21294">
        <v>50</v>
      </c>
      <c r="F21294" s="8" t="s">
        <v>63</v>
      </c>
      <c r="G21294" s="8" t="s">
        <v>12</v>
      </c>
      <c r="H21294" s="1">
        <v>52000</v>
      </c>
    </row>
    <row r="21295" spans="1:8" x14ac:dyDescent="0.25">
      <c r="A21295" s="7">
        <v>45675</v>
      </c>
      <c r="B21295" s="8" t="s">
        <v>41</v>
      </c>
      <c r="C21295" s="8" t="s">
        <v>476</v>
      </c>
      <c r="D21295" s="8" t="s">
        <v>10</v>
      </c>
      <c r="E21295">
        <v>77</v>
      </c>
      <c r="F21295" s="8" t="s">
        <v>22</v>
      </c>
      <c r="G21295" s="8" t="s">
        <v>36</v>
      </c>
      <c r="H21295" s="1">
        <v>185000</v>
      </c>
    </row>
    <row r="21296" spans="1:8" x14ac:dyDescent="0.25">
      <c r="A21296" s="7">
        <v>45675</v>
      </c>
      <c r="B21296" s="8" t="s">
        <v>71</v>
      </c>
      <c r="C21296" s="8" t="s">
        <v>1432</v>
      </c>
      <c r="D21296" s="8" t="s">
        <v>14</v>
      </c>
      <c r="E21296">
        <v>37</v>
      </c>
      <c r="F21296" s="8" t="s">
        <v>577</v>
      </c>
      <c r="G21296" s="8" t="s">
        <v>36</v>
      </c>
      <c r="H21296" s="1">
        <v>36500</v>
      </c>
    </row>
    <row r="21297" spans="1:8" x14ac:dyDescent="0.25">
      <c r="A21297" s="7">
        <v>45675</v>
      </c>
      <c r="B21297" s="8" t="s">
        <v>33</v>
      </c>
      <c r="C21297" s="8" t="s">
        <v>1792</v>
      </c>
      <c r="D21297" s="8" t="s">
        <v>14</v>
      </c>
      <c r="E21297">
        <v>40</v>
      </c>
      <c r="F21297" s="8" t="s">
        <v>1793</v>
      </c>
      <c r="G21297" s="8" t="s">
        <v>20</v>
      </c>
      <c r="H21297" s="1">
        <v>85000</v>
      </c>
    </row>
    <row r="21298" spans="1:8" x14ac:dyDescent="0.25">
      <c r="A21298" s="7">
        <v>45675</v>
      </c>
      <c r="B21298" s="8" t="s">
        <v>41</v>
      </c>
      <c r="C21298" s="8" t="s">
        <v>1036</v>
      </c>
      <c r="D21298" s="8" t="s">
        <v>10</v>
      </c>
      <c r="E21298">
        <v>159</v>
      </c>
      <c r="F21298" s="8" t="s">
        <v>1037</v>
      </c>
      <c r="G21298" s="8" t="s">
        <v>20</v>
      </c>
      <c r="H21298" s="1">
        <v>375000</v>
      </c>
    </row>
    <row r="21299" spans="1:8" x14ac:dyDescent="0.25">
      <c r="A21299" s="7">
        <v>45675</v>
      </c>
      <c r="B21299" s="8" t="s">
        <v>71</v>
      </c>
      <c r="C21299" s="8" t="s">
        <v>1302</v>
      </c>
      <c r="D21299" s="8" t="s">
        <v>18</v>
      </c>
      <c r="E21299">
        <v>46</v>
      </c>
      <c r="F21299" s="8" t="s">
        <v>63</v>
      </c>
      <c r="G21299" s="8" t="s">
        <v>12</v>
      </c>
      <c r="H21299" s="1">
        <v>58000</v>
      </c>
    </row>
    <row r="21300" spans="1:8" x14ac:dyDescent="0.25">
      <c r="A21300" s="7">
        <v>45675</v>
      </c>
      <c r="B21300" s="8" t="s">
        <v>41</v>
      </c>
      <c r="C21300" s="8" t="s">
        <v>385</v>
      </c>
      <c r="D21300" s="8" t="s">
        <v>10</v>
      </c>
      <c r="E21300">
        <v>78</v>
      </c>
      <c r="F21300" s="8" t="s">
        <v>22</v>
      </c>
      <c r="G21300" s="8" t="s">
        <v>44</v>
      </c>
      <c r="H21300" s="1">
        <v>130000</v>
      </c>
    </row>
    <row r="21301" spans="1:8" x14ac:dyDescent="0.25">
      <c r="A21301" s="7">
        <v>45675</v>
      </c>
      <c r="B21301" s="8" t="s">
        <v>56</v>
      </c>
      <c r="C21301" s="8" t="s">
        <v>2383</v>
      </c>
      <c r="D21301" s="8" t="s">
        <v>10</v>
      </c>
      <c r="E21301">
        <v>62</v>
      </c>
      <c r="F21301" s="8" t="s">
        <v>109</v>
      </c>
      <c r="G21301" s="8" t="s">
        <v>55</v>
      </c>
      <c r="H21301" s="1">
        <v>55800</v>
      </c>
    </row>
    <row r="21302" spans="1:8" x14ac:dyDescent="0.25">
      <c r="A21302" s="7">
        <v>45675</v>
      </c>
      <c r="B21302" s="8" t="s">
        <v>41</v>
      </c>
      <c r="C21302" s="8" t="s">
        <v>899</v>
      </c>
      <c r="D21302" s="8" t="s">
        <v>10</v>
      </c>
      <c r="E21302">
        <v>129</v>
      </c>
      <c r="F21302" s="8" t="s">
        <v>210</v>
      </c>
      <c r="G21302" s="8" t="s">
        <v>20</v>
      </c>
      <c r="H21302" s="1">
        <v>287500</v>
      </c>
    </row>
    <row r="21303" spans="1:8" x14ac:dyDescent="0.25">
      <c r="A21303" s="7">
        <v>45675</v>
      </c>
      <c r="B21303" s="8" t="s">
        <v>41</v>
      </c>
      <c r="C21303" s="8" t="s">
        <v>2260</v>
      </c>
      <c r="D21303" s="8" t="s">
        <v>31</v>
      </c>
      <c r="E21303">
        <v>136</v>
      </c>
      <c r="F21303" s="8" t="s">
        <v>236</v>
      </c>
      <c r="G21303" s="8" t="s">
        <v>36</v>
      </c>
      <c r="H21303" s="1">
        <v>255000</v>
      </c>
    </row>
    <row r="21304" spans="1:8" x14ac:dyDescent="0.25">
      <c r="A21304" s="7">
        <v>45675</v>
      </c>
      <c r="B21304" s="8" t="s">
        <v>41</v>
      </c>
      <c r="C21304" s="8" t="s">
        <v>2384</v>
      </c>
      <c r="D21304" s="8" t="s">
        <v>18</v>
      </c>
      <c r="E21304">
        <v>36</v>
      </c>
      <c r="F21304" s="8" t="s">
        <v>22</v>
      </c>
      <c r="G21304" s="8" t="s">
        <v>44</v>
      </c>
      <c r="H21304" s="1">
        <v>41000</v>
      </c>
    </row>
    <row r="21305" spans="1:8" x14ac:dyDescent="0.25">
      <c r="A21305" s="7">
        <v>45675</v>
      </c>
      <c r="B21305" s="8" t="s">
        <v>33</v>
      </c>
      <c r="C21305" s="8" t="s">
        <v>1866</v>
      </c>
      <c r="D21305" s="8" t="s">
        <v>10</v>
      </c>
      <c r="E21305">
        <v>55</v>
      </c>
      <c r="F21305" s="8" t="s">
        <v>11</v>
      </c>
      <c r="G21305" s="8" t="s">
        <v>12</v>
      </c>
      <c r="H21305" s="1">
        <v>60000</v>
      </c>
    </row>
    <row r="21306" spans="1:8" x14ac:dyDescent="0.25">
      <c r="A21306" s="7">
        <v>45675</v>
      </c>
      <c r="B21306" s="8" t="s">
        <v>23</v>
      </c>
      <c r="C21306" s="8" t="s">
        <v>1186</v>
      </c>
      <c r="D21306" s="8" t="s">
        <v>10</v>
      </c>
      <c r="E21306">
        <v>68</v>
      </c>
      <c r="F21306" s="8" t="s">
        <v>27</v>
      </c>
      <c r="G21306" s="8" t="s">
        <v>12</v>
      </c>
      <c r="H21306" s="1">
        <v>63000</v>
      </c>
    </row>
    <row r="21307" spans="1:8" x14ac:dyDescent="0.25">
      <c r="A21307" s="7">
        <v>45675</v>
      </c>
      <c r="B21307" s="8" t="s">
        <v>41</v>
      </c>
      <c r="C21307" s="8" t="s">
        <v>182</v>
      </c>
      <c r="D21307" s="8" t="s">
        <v>10</v>
      </c>
      <c r="E21307">
        <v>57</v>
      </c>
      <c r="F21307" s="8" t="s">
        <v>22</v>
      </c>
      <c r="G21307" s="8" t="s">
        <v>80</v>
      </c>
      <c r="H21307" s="1">
        <v>87500</v>
      </c>
    </row>
    <row r="21308" spans="1:8" x14ac:dyDescent="0.25">
      <c r="A21308" s="7">
        <v>45675</v>
      </c>
      <c r="B21308" s="8" t="s">
        <v>237</v>
      </c>
      <c r="C21308" s="8" t="s">
        <v>1947</v>
      </c>
      <c r="D21308" s="8" t="s">
        <v>18</v>
      </c>
      <c r="E21308">
        <v>45</v>
      </c>
      <c r="F21308" s="8" t="s">
        <v>338</v>
      </c>
      <c r="G21308" s="8" t="s">
        <v>36</v>
      </c>
      <c r="H21308" s="1">
        <v>37200</v>
      </c>
    </row>
    <row r="21309" spans="1:8" x14ac:dyDescent="0.25">
      <c r="A21309" s="7">
        <v>45675</v>
      </c>
      <c r="B21309" s="8" t="s">
        <v>83</v>
      </c>
      <c r="C21309" s="8" t="s">
        <v>1435</v>
      </c>
      <c r="D21309" s="8" t="s">
        <v>18</v>
      </c>
      <c r="E21309">
        <v>46</v>
      </c>
      <c r="F21309" s="8" t="s">
        <v>15</v>
      </c>
      <c r="G21309" s="8" t="s">
        <v>75</v>
      </c>
      <c r="H21309" s="1">
        <v>34000</v>
      </c>
    </row>
    <row r="21310" spans="1:8" x14ac:dyDescent="0.25">
      <c r="A21310" s="7">
        <v>45675</v>
      </c>
      <c r="B21310" s="8" t="s">
        <v>33</v>
      </c>
      <c r="C21310" s="8" t="s">
        <v>2138</v>
      </c>
      <c r="D21310" s="8" t="s">
        <v>14</v>
      </c>
      <c r="E21310">
        <v>39</v>
      </c>
      <c r="F21310" s="8" t="s">
        <v>126</v>
      </c>
      <c r="G21310" s="8" t="s">
        <v>112</v>
      </c>
      <c r="H21310" s="1">
        <v>42550</v>
      </c>
    </row>
    <row r="21311" spans="1:8" x14ac:dyDescent="0.25">
      <c r="A21311" s="7">
        <v>45675</v>
      </c>
      <c r="B21311" s="8" t="s">
        <v>25</v>
      </c>
      <c r="C21311" s="8" t="s">
        <v>2385</v>
      </c>
      <c r="D21311" s="8" t="s">
        <v>18</v>
      </c>
      <c r="E21311">
        <v>47</v>
      </c>
      <c r="F21311" s="8" t="s">
        <v>88</v>
      </c>
      <c r="G21311" s="8" t="s">
        <v>80</v>
      </c>
      <c r="H21311" s="1">
        <v>53000</v>
      </c>
    </row>
    <row r="21312" spans="1:8" x14ac:dyDescent="0.25">
      <c r="A21312" s="7">
        <v>45675</v>
      </c>
      <c r="B21312" s="8" t="s">
        <v>52</v>
      </c>
      <c r="C21312" s="8" t="s">
        <v>2386</v>
      </c>
      <c r="D21312" s="8" t="s">
        <v>10</v>
      </c>
      <c r="E21312">
        <v>69</v>
      </c>
      <c r="F21312" s="8" t="s">
        <v>50</v>
      </c>
      <c r="G21312" s="8" t="s">
        <v>55</v>
      </c>
      <c r="H21312" s="1">
        <v>74800</v>
      </c>
    </row>
    <row r="21313" spans="1:8" x14ac:dyDescent="0.25">
      <c r="A21313" s="7">
        <v>45675</v>
      </c>
      <c r="B21313" s="8" t="s">
        <v>41</v>
      </c>
      <c r="C21313" s="8" t="s">
        <v>2387</v>
      </c>
      <c r="D21313" s="8" t="s">
        <v>18</v>
      </c>
      <c r="E21313">
        <v>57</v>
      </c>
      <c r="F21313" s="8" t="s">
        <v>11</v>
      </c>
      <c r="G21313" s="8" t="s">
        <v>44</v>
      </c>
      <c r="H21313" s="1">
        <v>69000</v>
      </c>
    </row>
    <row r="21314" spans="1:8" x14ac:dyDescent="0.25">
      <c r="A21314" s="7">
        <v>45675</v>
      </c>
      <c r="B21314" s="8" t="s">
        <v>8</v>
      </c>
      <c r="C21314" s="8" t="s">
        <v>1921</v>
      </c>
      <c r="D21314" s="8" t="s">
        <v>18</v>
      </c>
      <c r="E21314">
        <v>49</v>
      </c>
      <c r="F21314" s="8" t="s">
        <v>190</v>
      </c>
      <c r="G21314" s="8" t="s">
        <v>55</v>
      </c>
      <c r="H21314" s="1">
        <v>62500</v>
      </c>
    </row>
    <row r="21315" spans="1:8" x14ac:dyDescent="0.25">
      <c r="A21315" s="7">
        <v>45675</v>
      </c>
      <c r="B21315" s="8" t="s">
        <v>41</v>
      </c>
      <c r="C21315" s="8" t="s">
        <v>2388</v>
      </c>
      <c r="D21315" s="8" t="s">
        <v>67</v>
      </c>
      <c r="E21315">
        <v>156</v>
      </c>
      <c r="F21315" s="8" t="s">
        <v>15</v>
      </c>
      <c r="G21315" s="8" t="s">
        <v>44</v>
      </c>
      <c r="H21315" s="1">
        <v>320000</v>
      </c>
    </row>
    <row r="21316" spans="1:8" x14ac:dyDescent="0.25">
      <c r="A21316" s="7">
        <v>45675</v>
      </c>
      <c r="B21316" s="8" t="s">
        <v>37</v>
      </c>
      <c r="C21316" s="8" t="s">
        <v>2389</v>
      </c>
      <c r="D21316" s="8" t="s">
        <v>18</v>
      </c>
      <c r="E21316">
        <v>72</v>
      </c>
      <c r="F21316" s="8" t="s">
        <v>27</v>
      </c>
      <c r="G21316" s="8" t="s">
        <v>36</v>
      </c>
      <c r="H21316" s="1">
        <v>125000</v>
      </c>
    </row>
    <row r="21317" spans="1:8" x14ac:dyDescent="0.25">
      <c r="A21317" s="7">
        <v>45675</v>
      </c>
      <c r="B21317" s="8" t="s">
        <v>68</v>
      </c>
      <c r="C21317" s="8" t="s">
        <v>1663</v>
      </c>
      <c r="D21317" s="8" t="s">
        <v>14</v>
      </c>
      <c r="E21317">
        <v>29</v>
      </c>
      <c r="F21317" s="8" t="s">
        <v>128</v>
      </c>
      <c r="G21317" s="8" t="s">
        <v>44</v>
      </c>
      <c r="H21317" s="1">
        <v>9500</v>
      </c>
    </row>
    <row r="21318" spans="1:8" x14ac:dyDescent="0.25">
      <c r="A21318" s="7">
        <v>45675</v>
      </c>
      <c r="B21318" s="8" t="s">
        <v>1744</v>
      </c>
      <c r="C21318" s="8" t="s">
        <v>1745</v>
      </c>
      <c r="D21318" s="8" t="s">
        <v>18</v>
      </c>
      <c r="E21318">
        <v>47</v>
      </c>
      <c r="F21318" s="8" t="s">
        <v>128</v>
      </c>
      <c r="G21318" s="8" t="s">
        <v>75</v>
      </c>
      <c r="H21318" s="1">
        <v>41500</v>
      </c>
    </row>
    <row r="21319" spans="1:8" x14ac:dyDescent="0.25">
      <c r="A21319" s="7">
        <v>45675</v>
      </c>
      <c r="B21319" s="8" t="s">
        <v>8</v>
      </c>
      <c r="C21319" s="8" t="s">
        <v>2390</v>
      </c>
      <c r="D21319" s="8" t="s">
        <v>18</v>
      </c>
      <c r="E21319">
        <v>49</v>
      </c>
      <c r="F21319" s="8" t="s">
        <v>154</v>
      </c>
      <c r="G21319" s="8" t="s">
        <v>55</v>
      </c>
      <c r="H21319" s="1">
        <v>47000</v>
      </c>
    </row>
    <row r="21320" spans="1:8" x14ac:dyDescent="0.25">
      <c r="A21320" s="7">
        <v>45675</v>
      </c>
      <c r="B21320" s="8" t="s">
        <v>33</v>
      </c>
      <c r="C21320" s="8" t="s">
        <v>1447</v>
      </c>
      <c r="D21320" s="8" t="s">
        <v>14</v>
      </c>
      <c r="E21320">
        <v>39</v>
      </c>
      <c r="F21320" s="8" t="s">
        <v>27</v>
      </c>
      <c r="G21320" s="8" t="s">
        <v>112</v>
      </c>
      <c r="H21320" s="1">
        <v>31500</v>
      </c>
    </row>
    <row r="21321" spans="1:8" x14ac:dyDescent="0.25">
      <c r="A21321" s="7">
        <v>45675</v>
      </c>
      <c r="B21321" s="8" t="s">
        <v>16</v>
      </c>
      <c r="C21321" s="8" t="s">
        <v>1637</v>
      </c>
      <c r="D21321" s="8" t="s">
        <v>18</v>
      </c>
      <c r="E21321">
        <v>50</v>
      </c>
      <c r="F21321" s="8" t="s">
        <v>88</v>
      </c>
      <c r="G21321" s="8" t="s">
        <v>44</v>
      </c>
      <c r="H21321" s="1">
        <v>34000</v>
      </c>
    </row>
    <row r="21322" spans="1:8" x14ac:dyDescent="0.25">
      <c r="A21322" s="7">
        <v>45675</v>
      </c>
      <c r="B21322" s="8" t="s">
        <v>16</v>
      </c>
      <c r="C21322" s="8" t="s">
        <v>2391</v>
      </c>
      <c r="D21322" s="8" t="s">
        <v>10</v>
      </c>
      <c r="E21322">
        <v>78</v>
      </c>
      <c r="F21322" s="8" t="s">
        <v>657</v>
      </c>
      <c r="G21322" s="8" t="s">
        <v>40</v>
      </c>
      <c r="H21322" s="1">
        <v>82000</v>
      </c>
    </row>
    <row r="21323" spans="1:8" x14ac:dyDescent="0.25">
      <c r="A21323" s="7">
        <v>45675</v>
      </c>
      <c r="B21323" s="8" t="s">
        <v>8</v>
      </c>
      <c r="C21323" s="8" t="s">
        <v>1756</v>
      </c>
      <c r="D21323" s="8" t="s">
        <v>14</v>
      </c>
      <c r="E21323">
        <v>49</v>
      </c>
      <c r="F21323" s="8" t="s">
        <v>105</v>
      </c>
      <c r="G21323" s="8" t="s">
        <v>167</v>
      </c>
      <c r="H21323" s="1">
        <v>120000</v>
      </c>
    </row>
    <row r="21324" spans="1:8" x14ac:dyDescent="0.25">
      <c r="A21324" s="7">
        <v>45675</v>
      </c>
      <c r="B21324" s="8" t="s">
        <v>183</v>
      </c>
      <c r="C21324" s="8" t="s">
        <v>2344</v>
      </c>
      <c r="D21324" s="8" t="s">
        <v>14</v>
      </c>
      <c r="E21324">
        <v>34</v>
      </c>
      <c r="F21324" s="8" t="s">
        <v>15</v>
      </c>
      <c r="G21324" s="8" t="s">
        <v>58</v>
      </c>
      <c r="H21324" s="1">
        <v>43000</v>
      </c>
    </row>
    <row r="21325" spans="1:8" x14ac:dyDescent="0.25">
      <c r="A21325" s="7">
        <v>45675</v>
      </c>
      <c r="B21325" s="8" t="s">
        <v>41</v>
      </c>
      <c r="C21325" s="8" t="s">
        <v>1046</v>
      </c>
      <c r="D21325" s="8" t="s">
        <v>10</v>
      </c>
      <c r="E21325">
        <v>57</v>
      </c>
      <c r="F21325" s="8" t="s">
        <v>116</v>
      </c>
      <c r="G21325" s="8" t="s">
        <v>44</v>
      </c>
      <c r="H21325" s="1">
        <v>87500</v>
      </c>
    </row>
    <row r="21326" spans="1:8" x14ac:dyDescent="0.25">
      <c r="A21326" s="7">
        <v>45675</v>
      </c>
      <c r="B21326" s="8" t="s">
        <v>41</v>
      </c>
      <c r="C21326" s="8" t="s">
        <v>2392</v>
      </c>
      <c r="D21326" s="8" t="s">
        <v>67</v>
      </c>
      <c r="E21326">
        <v>131</v>
      </c>
      <c r="F21326" s="8" t="s">
        <v>15</v>
      </c>
      <c r="G21326" s="8" t="s">
        <v>44</v>
      </c>
      <c r="H21326" s="1">
        <v>210000</v>
      </c>
    </row>
    <row r="21327" spans="1:8" x14ac:dyDescent="0.25">
      <c r="A21327" s="7">
        <v>45675</v>
      </c>
      <c r="B21327" s="8" t="s">
        <v>41</v>
      </c>
      <c r="C21327" s="8" t="s">
        <v>295</v>
      </c>
      <c r="D21327" s="8" t="s">
        <v>18</v>
      </c>
      <c r="E21327">
        <v>54</v>
      </c>
      <c r="F21327" s="8" t="s">
        <v>1391</v>
      </c>
      <c r="G21327" s="8" t="s">
        <v>20</v>
      </c>
      <c r="H21327" s="1">
        <v>120000</v>
      </c>
    </row>
    <row r="21328" spans="1:8" x14ac:dyDescent="0.25">
      <c r="A21328" s="7">
        <v>45675</v>
      </c>
      <c r="B21328" s="8" t="s">
        <v>237</v>
      </c>
      <c r="C21328" s="8" t="s">
        <v>993</v>
      </c>
      <c r="D21328" s="8" t="s">
        <v>10</v>
      </c>
      <c r="E21328">
        <v>61</v>
      </c>
      <c r="F21328" s="8" t="s">
        <v>15</v>
      </c>
      <c r="G21328" s="8" t="s">
        <v>36</v>
      </c>
      <c r="H21328" s="1">
        <v>63000</v>
      </c>
    </row>
    <row r="21329" spans="1:8" x14ac:dyDescent="0.25">
      <c r="A21329" s="7">
        <v>45675</v>
      </c>
      <c r="B21329" s="8" t="s">
        <v>237</v>
      </c>
      <c r="C21329" s="8" t="s">
        <v>1964</v>
      </c>
      <c r="D21329" s="8" t="s">
        <v>10</v>
      </c>
      <c r="E21329">
        <v>68</v>
      </c>
      <c r="F21329" s="8" t="s">
        <v>22</v>
      </c>
      <c r="G21329" s="8" t="s">
        <v>36</v>
      </c>
      <c r="H21329" s="1">
        <v>52900</v>
      </c>
    </row>
    <row r="21330" spans="1:8" x14ac:dyDescent="0.25">
      <c r="A21330" s="7">
        <v>45675</v>
      </c>
      <c r="B21330" s="8" t="s">
        <v>33</v>
      </c>
      <c r="C21330" s="8" t="s">
        <v>2244</v>
      </c>
      <c r="D21330" s="8" t="s">
        <v>10</v>
      </c>
      <c r="E21330">
        <v>62</v>
      </c>
      <c r="F21330" s="8" t="s">
        <v>54</v>
      </c>
      <c r="G21330" s="8" t="s">
        <v>55</v>
      </c>
      <c r="H21330" s="1">
        <v>49500</v>
      </c>
    </row>
    <row r="21331" spans="1:8" x14ac:dyDescent="0.25">
      <c r="A21331" s="7">
        <v>45675</v>
      </c>
      <c r="B21331" s="8" t="s">
        <v>71</v>
      </c>
      <c r="C21331" s="8" t="s">
        <v>1712</v>
      </c>
      <c r="D21331" s="8" t="s">
        <v>18</v>
      </c>
      <c r="E21331">
        <v>42</v>
      </c>
      <c r="F21331" s="8" t="s">
        <v>22</v>
      </c>
      <c r="G21331" s="8" t="s">
        <v>75</v>
      </c>
      <c r="H21331" s="1">
        <v>37985</v>
      </c>
    </row>
    <row r="21332" spans="1:8" x14ac:dyDescent="0.25">
      <c r="A21332" s="7">
        <v>45675</v>
      </c>
      <c r="B21332" s="8" t="s">
        <v>16</v>
      </c>
      <c r="C21332" s="8" t="s">
        <v>2154</v>
      </c>
      <c r="D21332" s="8" t="s">
        <v>10</v>
      </c>
      <c r="E21332">
        <v>95</v>
      </c>
      <c r="F21332" s="8" t="s">
        <v>97</v>
      </c>
      <c r="G21332" s="8" t="s">
        <v>20</v>
      </c>
      <c r="H21332" s="1">
        <v>160000</v>
      </c>
    </row>
    <row r="21333" spans="1:8" x14ac:dyDescent="0.25">
      <c r="A21333" s="7">
        <v>45675</v>
      </c>
      <c r="B21333" s="8" t="s">
        <v>45</v>
      </c>
      <c r="C21333" s="8" t="s">
        <v>2393</v>
      </c>
      <c r="D21333" s="8" t="s">
        <v>18</v>
      </c>
      <c r="E21333">
        <v>78</v>
      </c>
      <c r="F21333" s="8" t="s">
        <v>88</v>
      </c>
      <c r="G21333" s="8" t="s">
        <v>80</v>
      </c>
      <c r="H21333" s="1">
        <v>125000</v>
      </c>
    </row>
    <row r="21334" spans="1:8" x14ac:dyDescent="0.25">
      <c r="A21334" s="7">
        <v>45675</v>
      </c>
      <c r="B21334" s="8" t="s">
        <v>41</v>
      </c>
      <c r="C21334" s="8" t="s">
        <v>1671</v>
      </c>
      <c r="D21334" s="8" t="s">
        <v>10</v>
      </c>
      <c r="E21334">
        <v>70</v>
      </c>
      <c r="F21334" s="8" t="s">
        <v>116</v>
      </c>
      <c r="G21334" s="8" t="s">
        <v>80</v>
      </c>
      <c r="H21334" s="1">
        <v>210000</v>
      </c>
    </row>
    <row r="21335" spans="1:8" x14ac:dyDescent="0.25">
      <c r="A21335" s="7">
        <v>45675</v>
      </c>
      <c r="B21335" s="8" t="s">
        <v>41</v>
      </c>
      <c r="C21335" s="8" t="s">
        <v>616</v>
      </c>
      <c r="D21335" s="8" t="s">
        <v>10</v>
      </c>
      <c r="E21335">
        <v>112</v>
      </c>
      <c r="F21335" s="8" t="s">
        <v>242</v>
      </c>
      <c r="G21335" s="8" t="s">
        <v>44</v>
      </c>
      <c r="H21335" s="1">
        <v>248000</v>
      </c>
    </row>
    <row r="21336" spans="1:8" x14ac:dyDescent="0.25">
      <c r="A21336" s="7">
        <v>45675</v>
      </c>
      <c r="B21336" s="8" t="s">
        <v>41</v>
      </c>
      <c r="C21336" s="8" t="s">
        <v>1975</v>
      </c>
      <c r="D21336" s="8" t="s">
        <v>18</v>
      </c>
      <c r="E21336">
        <v>51</v>
      </c>
      <c r="F21336" s="8" t="s">
        <v>128</v>
      </c>
      <c r="G21336" s="8" t="s">
        <v>44</v>
      </c>
      <c r="H21336" s="1">
        <v>32990</v>
      </c>
    </row>
    <row r="21337" spans="1:8" x14ac:dyDescent="0.25">
      <c r="A21337" s="7">
        <v>45675</v>
      </c>
      <c r="B21337" s="8" t="s">
        <v>41</v>
      </c>
      <c r="C21337" s="8" t="s">
        <v>1672</v>
      </c>
      <c r="D21337" s="8" t="s">
        <v>10</v>
      </c>
      <c r="E21337">
        <v>176</v>
      </c>
      <c r="F21337" s="8" t="s">
        <v>194</v>
      </c>
      <c r="G21337" s="8" t="s">
        <v>80</v>
      </c>
      <c r="H21337" s="1">
        <v>590000</v>
      </c>
    </row>
    <row r="21338" spans="1:8" x14ac:dyDescent="0.25">
      <c r="A21338" s="7">
        <v>45675</v>
      </c>
      <c r="B21338" s="8" t="s">
        <v>52</v>
      </c>
      <c r="C21338" s="8" t="s">
        <v>934</v>
      </c>
      <c r="D21338" s="8" t="s">
        <v>10</v>
      </c>
      <c r="E21338">
        <v>63</v>
      </c>
      <c r="F21338" s="8" t="s">
        <v>173</v>
      </c>
      <c r="G21338" s="8" t="s">
        <v>55</v>
      </c>
      <c r="H21338" s="1">
        <v>57900</v>
      </c>
    </row>
    <row r="21339" spans="1:8" x14ac:dyDescent="0.25">
      <c r="A21339" s="7">
        <v>45675</v>
      </c>
      <c r="B21339" s="8" t="s">
        <v>52</v>
      </c>
      <c r="C21339" s="8" t="s">
        <v>935</v>
      </c>
      <c r="D21339" s="8" t="s">
        <v>14</v>
      </c>
      <c r="E21339">
        <v>41</v>
      </c>
      <c r="F21339" s="8" t="s">
        <v>126</v>
      </c>
      <c r="G21339" s="8" t="s">
        <v>112</v>
      </c>
      <c r="H21339" s="1">
        <v>29900</v>
      </c>
    </row>
    <row r="21340" spans="1:8" x14ac:dyDescent="0.25">
      <c r="A21340" s="7">
        <v>45675</v>
      </c>
      <c r="B21340" s="8" t="s">
        <v>2158</v>
      </c>
      <c r="C21340" s="8" t="s">
        <v>2208</v>
      </c>
      <c r="D21340" s="8" t="s">
        <v>10</v>
      </c>
      <c r="E21340">
        <v>57</v>
      </c>
      <c r="F21340" s="8" t="s">
        <v>43</v>
      </c>
      <c r="G21340" s="8" t="s">
        <v>80</v>
      </c>
      <c r="H21340" s="1">
        <v>84500</v>
      </c>
    </row>
    <row r="21341" spans="1:8" x14ac:dyDescent="0.25">
      <c r="A21341" s="7">
        <v>45675</v>
      </c>
      <c r="B21341" s="8" t="s">
        <v>41</v>
      </c>
      <c r="C21341" s="8" t="s">
        <v>395</v>
      </c>
      <c r="D21341" s="8" t="s">
        <v>14</v>
      </c>
      <c r="E21341">
        <v>33</v>
      </c>
      <c r="F21341" s="8" t="s">
        <v>11</v>
      </c>
      <c r="G21341" s="8" t="s">
        <v>44</v>
      </c>
      <c r="H21341" s="1">
        <v>43000</v>
      </c>
    </row>
    <row r="21342" spans="1:8" x14ac:dyDescent="0.25">
      <c r="A21342" s="7">
        <v>45675</v>
      </c>
      <c r="B21342" s="8" t="s">
        <v>68</v>
      </c>
      <c r="C21342" s="8" t="s">
        <v>780</v>
      </c>
      <c r="D21342" s="8" t="s">
        <v>10</v>
      </c>
      <c r="E21342">
        <v>164</v>
      </c>
      <c r="F21342" s="8" t="s">
        <v>128</v>
      </c>
      <c r="G21342" s="8" t="s">
        <v>80</v>
      </c>
      <c r="H21342" s="1">
        <v>255000</v>
      </c>
    </row>
    <row r="21343" spans="1:8" x14ac:dyDescent="0.25">
      <c r="A21343" s="7">
        <v>45675</v>
      </c>
      <c r="B21343" s="8" t="s">
        <v>41</v>
      </c>
      <c r="C21343" s="8" t="s">
        <v>2394</v>
      </c>
      <c r="D21343" s="8" t="s">
        <v>31</v>
      </c>
      <c r="E21343">
        <v>82</v>
      </c>
      <c r="F21343" s="8" t="s">
        <v>27</v>
      </c>
      <c r="G21343" s="8" t="s">
        <v>44</v>
      </c>
      <c r="H21343" s="1">
        <v>179000</v>
      </c>
    </row>
    <row r="21344" spans="1:8" x14ac:dyDescent="0.25">
      <c r="A21344" s="7">
        <v>45675</v>
      </c>
      <c r="B21344" s="8" t="s">
        <v>41</v>
      </c>
      <c r="C21344" s="8" t="s">
        <v>2395</v>
      </c>
      <c r="D21344" s="8" t="s">
        <v>10</v>
      </c>
      <c r="E21344">
        <v>61</v>
      </c>
      <c r="F21344" s="8" t="s">
        <v>11</v>
      </c>
      <c r="G21344" s="8" t="s">
        <v>12</v>
      </c>
      <c r="H21344" s="1">
        <v>80000</v>
      </c>
    </row>
    <row r="21345" spans="1:8" x14ac:dyDescent="0.25">
      <c r="A21345" s="7">
        <v>45675</v>
      </c>
      <c r="B21345" s="8" t="s">
        <v>37</v>
      </c>
      <c r="C21345" s="8" t="s">
        <v>213</v>
      </c>
      <c r="D21345" s="8" t="s">
        <v>10</v>
      </c>
      <c r="E21345">
        <v>89</v>
      </c>
      <c r="F21345" s="8" t="s">
        <v>47</v>
      </c>
      <c r="G21345" s="8" t="s">
        <v>36</v>
      </c>
      <c r="H21345" s="1">
        <v>162900</v>
      </c>
    </row>
    <row r="21346" spans="1:8" x14ac:dyDescent="0.25">
      <c r="A21346" s="7">
        <v>45675</v>
      </c>
      <c r="B21346" s="8" t="s">
        <v>25</v>
      </c>
      <c r="C21346" s="8" t="s">
        <v>1695</v>
      </c>
      <c r="D21346" s="8" t="s">
        <v>18</v>
      </c>
      <c r="E21346">
        <v>69</v>
      </c>
      <c r="F21346" s="8" t="s">
        <v>15</v>
      </c>
      <c r="G21346" s="8" t="s">
        <v>80</v>
      </c>
      <c r="H21346" s="1">
        <v>99900</v>
      </c>
    </row>
    <row r="21347" spans="1:8" x14ac:dyDescent="0.25">
      <c r="A21347" s="7">
        <v>45675</v>
      </c>
      <c r="B21347" s="8" t="s">
        <v>41</v>
      </c>
      <c r="C21347" s="8" t="s">
        <v>2095</v>
      </c>
      <c r="D21347" s="8" t="s">
        <v>10</v>
      </c>
      <c r="E21347">
        <v>38</v>
      </c>
      <c r="F21347" s="8" t="s">
        <v>27</v>
      </c>
      <c r="G21347" s="8" t="s">
        <v>80</v>
      </c>
      <c r="H21347" s="1">
        <v>56700</v>
      </c>
    </row>
    <row r="21348" spans="1:8" x14ac:dyDescent="0.25">
      <c r="A21348" s="7">
        <v>45675</v>
      </c>
      <c r="B21348" s="8" t="s">
        <v>16</v>
      </c>
      <c r="C21348" s="8" t="s">
        <v>2396</v>
      </c>
      <c r="D21348" s="8" t="s">
        <v>18</v>
      </c>
      <c r="E21348">
        <v>49</v>
      </c>
      <c r="F21348" s="8" t="s">
        <v>11</v>
      </c>
      <c r="G21348" s="8" t="s">
        <v>75</v>
      </c>
      <c r="H21348" s="1">
        <v>72000</v>
      </c>
    </row>
    <row r="21349" spans="1:8" x14ac:dyDescent="0.25">
      <c r="A21349" s="7">
        <v>45675</v>
      </c>
      <c r="B21349" s="8" t="s">
        <v>41</v>
      </c>
      <c r="C21349" s="8" t="s">
        <v>2095</v>
      </c>
      <c r="D21349" s="8" t="s">
        <v>31</v>
      </c>
      <c r="E21349">
        <v>82</v>
      </c>
      <c r="F21349" s="8" t="s">
        <v>27</v>
      </c>
      <c r="G21349" s="8" t="s">
        <v>80</v>
      </c>
      <c r="H21349" s="1">
        <v>119480</v>
      </c>
    </row>
    <row r="21350" spans="1:8" x14ac:dyDescent="0.25">
      <c r="A21350" s="7">
        <v>45675</v>
      </c>
      <c r="B21350" s="8" t="s">
        <v>41</v>
      </c>
      <c r="C21350" s="8" t="s">
        <v>324</v>
      </c>
      <c r="D21350" s="8" t="s">
        <v>18</v>
      </c>
      <c r="E21350">
        <v>30</v>
      </c>
      <c r="F21350" s="8" t="s">
        <v>43</v>
      </c>
      <c r="G21350" s="8" t="s">
        <v>80</v>
      </c>
      <c r="H21350" s="1">
        <v>50950</v>
      </c>
    </row>
    <row r="21351" spans="1:8" x14ac:dyDescent="0.25">
      <c r="A21351" s="7">
        <v>45675</v>
      </c>
      <c r="B21351" s="8" t="s">
        <v>41</v>
      </c>
      <c r="C21351" s="8" t="s">
        <v>324</v>
      </c>
      <c r="D21351" s="8" t="s">
        <v>14</v>
      </c>
      <c r="E21351">
        <v>30</v>
      </c>
      <c r="F21351" s="8" t="s">
        <v>43</v>
      </c>
      <c r="G21351" s="8" t="s">
        <v>80</v>
      </c>
      <c r="H21351" s="1">
        <v>48950</v>
      </c>
    </row>
    <row r="21352" spans="1:8" x14ac:dyDescent="0.25">
      <c r="A21352" s="7">
        <v>45675</v>
      </c>
      <c r="B21352" s="8" t="s">
        <v>41</v>
      </c>
      <c r="C21352" s="8" t="s">
        <v>324</v>
      </c>
      <c r="D21352" s="8" t="s">
        <v>18</v>
      </c>
      <c r="E21352">
        <v>34</v>
      </c>
      <c r="F21352" s="8" t="s">
        <v>236</v>
      </c>
      <c r="G21352" s="8" t="s">
        <v>80</v>
      </c>
      <c r="H21352" s="1">
        <v>61250</v>
      </c>
    </row>
    <row r="21353" spans="1:8" x14ac:dyDescent="0.25">
      <c r="A21353" s="7">
        <v>45675</v>
      </c>
      <c r="B21353" s="8" t="s">
        <v>45</v>
      </c>
      <c r="C21353" s="8" t="s">
        <v>325</v>
      </c>
      <c r="D21353" s="8" t="s">
        <v>31</v>
      </c>
      <c r="E21353">
        <v>93</v>
      </c>
      <c r="F21353" s="8" t="s">
        <v>27</v>
      </c>
      <c r="G21353" s="8" t="s">
        <v>20</v>
      </c>
      <c r="H21353" s="1">
        <v>162900</v>
      </c>
    </row>
    <row r="21354" spans="1:8" x14ac:dyDescent="0.25">
      <c r="A21354" s="7">
        <v>45675</v>
      </c>
      <c r="B21354" s="8" t="s">
        <v>45</v>
      </c>
      <c r="C21354" s="8" t="s">
        <v>325</v>
      </c>
      <c r="D21354" s="8" t="s">
        <v>14</v>
      </c>
      <c r="E21354">
        <v>39</v>
      </c>
      <c r="F21354" s="8" t="s">
        <v>11</v>
      </c>
      <c r="G21354" s="8" t="s">
        <v>20</v>
      </c>
      <c r="H21354" s="1">
        <v>81900</v>
      </c>
    </row>
    <row r="21355" spans="1:8" x14ac:dyDescent="0.25">
      <c r="A21355" s="7">
        <v>45675</v>
      </c>
      <c r="B21355" s="8" t="s">
        <v>45</v>
      </c>
      <c r="C21355" s="8" t="s">
        <v>325</v>
      </c>
      <c r="D21355" s="8" t="s">
        <v>10</v>
      </c>
      <c r="E21355">
        <v>70</v>
      </c>
      <c r="F21355" s="8" t="s">
        <v>27</v>
      </c>
      <c r="G21355" s="8" t="s">
        <v>20</v>
      </c>
      <c r="H21355" s="1">
        <v>118500</v>
      </c>
    </row>
    <row r="21356" spans="1:8" x14ac:dyDescent="0.25">
      <c r="A21356" s="7">
        <v>45675</v>
      </c>
      <c r="B21356" s="8" t="s">
        <v>45</v>
      </c>
      <c r="C21356" s="8" t="s">
        <v>325</v>
      </c>
      <c r="D21356" s="8" t="s">
        <v>10</v>
      </c>
      <c r="E21356">
        <v>69</v>
      </c>
      <c r="F21356" s="8" t="s">
        <v>11</v>
      </c>
      <c r="G21356" s="8" t="s">
        <v>20</v>
      </c>
      <c r="H21356" s="1">
        <v>146500</v>
      </c>
    </row>
    <row r="21357" spans="1:8" x14ac:dyDescent="0.25">
      <c r="A21357" s="7">
        <v>45675</v>
      </c>
      <c r="B21357" s="8" t="s">
        <v>41</v>
      </c>
      <c r="C21357" s="8" t="s">
        <v>1804</v>
      </c>
      <c r="D21357" s="8" t="s">
        <v>18</v>
      </c>
      <c r="E21357">
        <v>56</v>
      </c>
      <c r="F21357" s="8" t="s">
        <v>22</v>
      </c>
      <c r="G21357" s="8" t="s">
        <v>28</v>
      </c>
      <c r="H21357" s="1">
        <v>103000</v>
      </c>
    </row>
    <row r="21358" spans="1:8" x14ac:dyDescent="0.25">
      <c r="A21358" s="7">
        <v>45675</v>
      </c>
      <c r="B21358" s="8" t="s">
        <v>41</v>
      </c>
      <c r="C21358" s="8" t="s">
        <v>2334</v>
      </c>
      <c r="D21358" s="8" t="s">
        <v>10</v>
      </c>
      <c r="E21358">
        <v>55</v>
      </c>
      <c r="F21358" s="8" t="s">
        <v>43</v>
      </c>
      <c r="G21358" s="8" t="s">
        <v>44</v>
      </c>
      <c r="H21358" s="1">
        <v>162000</v>
      </c>
    </row>
    <row r="21359" spans="1:8" x14ac:dyDescent="0.25">
      <c r="A21359" s="7">
        <v>45675</v>
      </c>
      <c r="B21359" s="8" t="s">
        <v>41</v>
      </c>
      <c r="C21359" s="8" t="s">
        <v>2263</v>
      </c>
      <c r="D21359" s="8" t="s">
        <v>10</v>
      </c>
      <c r="E21359">
        <v>70</v>
      </c>
      <c r="F21359" s="8" t="s">
        <v>15</v>
      </c>
      <c r="G21359" s="8" t="s">
        <v>58</v>
      </c>
      <c r="H21359" s="1">
        <v>119990</v>
      </c>
    </row>
    <row r="21360" spans="1:8" x14ac:dyDescent="0.25">
      <c r="A21360" s="7">
        <v>45675</v>
      </c>
      <c r="B21360" s="8" t="s">
        <v>41</v>
      </c>
      <c r="C21360" s="8" t="s">
        <v>2335</v>
      </c>
      <c r="D21360" s="8" t="s">
        <v>10</v>
      </c>
      <c r="E21360">
        <v>80</v>
      </c>
      <c r="F21360" s="8" t="s">
        <v>88</v>
      </c>
      <c r="G21360" s="8" t="s">
        <v>44</v>
      </c>
      <c r="H21360" s="1">
        <v>119000</v>
      </c>
    </row>
    <row r="21361" spans="1:8" x14ac:dyDescent="0.25">
      <c r="A21361" s="7">
        <v>45675</v>
      </c>
      <c r="B21361" s="8" t="s">
        <v>45</v>
      </c>
      <c r="C21361" s="8" t="s">
        <v>2336</v>
      </c>
      <c r="D21361" s="8" t="s">
        <v>10</v>
      </c>
      <c r="E21361">
        <v>93</v>
      </c>
      <c r="F21361" s="8" t="s">
        <v>22</v>
      </c>
      <c r="G21361" s="8" t="s">
        <v>36</v>
      </c>
      <c r="H21361" s="1">
        <v>169000</v>
      </c>
    </row>
    <row r="21362" spans="1:8" x14ac:dyDescent="0.25">
      <c r="A21362" s="7">
        <v>45675</v>
      </c>
      <c r="B21362" s="8" t="s">
        <v>41</v>
      </c>
      <c r="C21362" s="8" t="s">
        <v>1058</v>
      </c>
      <c r="D21362" s="8" t="s">
        <v>31</v>
      </c>
      <c r="E21362">
        <v>158</v>
      </c>
      <c r="F21362" s="8" t="s">
        <v>116</v>
      </c>
      <c r="G21362" s="8" t="s">
        <v>44</v>
      </c>
      <c r="H21362" s="1">
        <v>375000</v>
      </c>
    </row>
    <row r="21363" spans="1:8" x14ac:dyDescent="0.25">
      <c r="A21363" s="7">
        <v>45675</v>
      </c>
      <c r="B21363" s="8" t="s">
        <v>183</v>
      </c>
      <c r="C21363" s="8" t="s">
        <v>2337</v>
      </c>
      <c r="D21363" s="8" t="s">
        <v>14</v>
      </c>
      <c r="E21363">
        <v>39</v>
      </c>
      <c r="F21363" s="8" t="s">
        <v>22</v>
      </c>
      <c r="G21363" s="8" t="s">
        <v>58</v>
      </c>
      <c r="H21363" s="1">
        <v>30000</v>
      </c>
    </row>
    <row r="21364" spans="1:8" x14ac:dyDescent="0.25">
      <c r="A21364" s="7">
        <v>45675</v>
      </c>
      <c r="B21364" s="8" t="s">
        <v>41</v>
      </c>
      <c r="C21364" s="8" t="s">
        <v>2338</v>
      </c>
      <c r="D21364" s="8" t="s">
        <v>18</v>
      </c>
      <c r="E21364">
        <v>47</v>
      </c>
      <c r="F21364" s="8" t="s">
        <v>19</v>
      </c>
      <c r="G21364" s="8" t="s">
        <v>80</v>
      </c>
      <c r="H21364" s="1">
        <v>83600</v>
      </c>
    </row>
    <row r="21365" spans="1:8" x14ac:dyDescent="0.25">
      <c r="A21365" s="7">
        <v>45675</v>
      </c>
      <c r="B21365" s="8" t="s">
        <v>68</v>
      </c>
      <c r="C21365" s="8" t="s">
        <v>2339</v>
      </c>
      <c r="D21365" s="8" t="s">
        <v>31</v>
      </c>
      <c r="E21365">
        <v>193</v>
      </c>
      <c r="F21365" s="8" t="s">
        <v>22</v>
      </c>
      <c r="G21365" s="8" t="s">
        <v>20</v>
      </c>
      <c r="H21365" s="1">
        <v>210000</v>
      </c>
    </row>
    <row r="21366" spans="1:8" x14ac:dyDescent="0.25">
      <c r="A21366" s="7">
        <v>45675</v>
      </c>
      <c r="B21366" s="8" t="s">
        <v>8</v>
      </c>
      <c r="C21366" s="8" t="s">
        <v>2339</v>
      </c>
      <c r="D21366" s="8" t="s">
        <v>31</v>
      </c>
      <c r="E21366">
        <v>193</v>
      </c>
      <c r="F21366" s="8" t="s">
        <v>194</v>
      </c>
      <c r="G21366" s="8" t="s">
        <v>20</v>
      </c>
      <c r="H21366" s="1">
        <v>210000</v>
      </c>
    </row>
    <row r="21367" spans="1:8" x14ac:dyDescent="0.25">
      <c r="A21367" s="7">
        <v>45675</v>
      </c>
      <c r="B21367" s="8" t="s">
        <v>71</v>
      </c>
      <c r="C21367" s="8" t="s">
        <v>1959</v>
      </c>
      <c r="D21367" s="8" t="s">
        <v>31</v>
      </c>
      <c r="E21367">
        <v>60</v>
      </c>
      <c r="F21367" s="8" t="s">
        <v>22</v>
      </c>
      <c r="G21367" s="8" t="s">
        <v>12</v>
      </c>
      <c r="H21367" s="1">
        <v>49500</v>
      </c>
    </row>
    <row r="21368" spans="1:8" x14ac:dyDescent="0.25">
      <c r="A21368" s="7">
        <v>45675</v>
      </c>
      <c r="B21368" s="8" t="s">
        <v>41</v>
      </c>
      <c r="C21368" s="8" t="s">
        <v>1802</v>
      </c>
      <c r="D21368" s="8" t="s">
        <v>67</v>
      </c>
      <c r="E21368">
        <v>162</v>
      </c>
      <c r="F21368" s="8" t="s">
        <v>22</v>
      </c>
      <c r="G21368" s="8" t="s">
        <v>44</v>
      </c>
      <c r="H21368" s="1">
        <v>220000</v>
      </c>
    </row>
    <row r="21369" spans="1:8" x14ac:dyDescent="0.25">
      <c r="A21369" s="7">
        <v>45675</v>
      </c>
      <c r="B21369" s="8" t="s">
        <v>8</v>
      </c>
      <c r="C21369" s="8" t="s">
        <v>756</v>
      </c>
      <c r="D21369" s="8" t="s">
        <v>31</v>
      </c>
      <c r="E21369">
        <v>96</v>
      </c>
      <c r="F21369" s="8" t="s">
        <v>1750</v>
      </c>
      <c r="G21369" s="8" t="s">
        <v>20</v>
      </c>
      <c r="H21369" s="1">
        <v>190000</v>
      </c>
    </row>
    <row r="21370" spans="1:8" x14ac:dyDescent="0.25">
      <c r="A21370" s="7">
        <v>45675</v>
      </c>
      <c r="B21370" s="8" t="s">
        <v>41</v>
      </c>
      <c r="C21370" s="8" t="s">
        <v>2340</v>
      </c>
      <c r="D21370" s="8" t="s">
        <v>10</v>
      </c>
      <c r="E21370">
        <v>89</v>
      </c>
      <c r="F21370" s="8" t="s">
        <v>47</v>
      </c>
      <c r="G21370" s="8" t="s">
        <v>44</v>
      </c>
      <c r="H21370" s="1">
        <v>119800</v>
      </c>
    </row>
    <row r="21371" spans="1:8" x14ac:dyDescent="0.25">
      <c r="A21371" s="7">
        <v>45675</v>
      </c>
      <c r="B21371" s="8" t="s">
        <v>41</v>
      </c>
      <c r="C21371" s="8" t="s">
        <v>854</v>
      </c>
      <c r="D21371" s="8" t="s">
        <v>18</v>
      </c>
      <c r="E21371">
        <v>43</v>
      </c>
      <c r="F21371" s="8" t="s">
        <v>11</v>
      </c>
      <c r="G21371" s="8" t="s">
        <v>44</v>
      </c>
      <c r="H21371" s="1">
        <v>91800</v>
      </c>
    </row>
    <row r="21372" spans="1:8" x14ac:dyDescent="0.25">
      <c r="A21372" s="7">
        <v>45675</v>
      </c>
      <c r="B21372" s="8" t="s">
        <v>8</v>
      </c>
      <c r="C21372" s="8" t="s">
        <v>2341</v>
      </c>
      <c r="D21372" s="8" t="s">
        <v>10</v>
      </c>
      <c r="E21372">
        <v>67</v>
      </c>
      <c r="F21372" s="8" t="s">
        <v>15</v>
      </c>
      <c r="G21372" s="8" t="s">
        <v>12</v>
      </c>
      <c r="H21372" s="1">
        <v>43000</v>
      </c>
    </row>
    <row r="21373" spans="1:8" x14ac:dyDescent="0.25">
      <c r="A21373" s="7">
        <v>45675</v>
      </c>
      <c r="B21373" s="8" t="s">
        <v>52</v>
      </c>
      <c r="C21373" s="8" t="s">
        <v>803</v>
      </c>
      <c r="D21373" s="8" t="s">
        <v>18</v>
      </c>
      <c r="E21373">
        <v>50</v>
      </c>
      <c r="F21373" s="8" t="s">
        <v>65</v>
      </c>
      <c r="G21373" s="8" t="s">
        <v>55</v>
      </c>
      <c r="H21373" s="1">
        <v>52500</v>
      </c>
    </row>
    <row r="21374" spans="1:8" x14ac:dyDescent="0.25">
      <c r="A21374" s="7">
        <v>45675</v>
      </c>
      <c r="B21374" s="8" t="s">
        <v>8</v>
      </c>
      <c r="C21374" s="8" t="s">
        <v>1711</v>
      </c>
      <c r="D21374" s="8" t="s">
        <v>18</v>
      </c>
      <c r="E21374">
        <v>51</v>
      </c>
      <c r="F21374" s="8" t="s">
        <v>54</v>
      </c>
      <c r="G21374" s="8" t="s">
        <v>55</v>
      </c>
      <c r="H21374" s="1">
        <v>69000</v>
      </c>
    </row>
    <row r="21375" spans="1:8" x14ac:dyDescent="0.25">
      <c r="A21375" s="7">
        <v>45675</v>
      </c>
      <c r="B21375" s="8" t="s">
        <v>41</v>
      </c>
      <c r="C21375" s="8" t="s">
        <v>1830</v>
      </c>
      <c r="D21375" s="8" t="s">
        <v>14</v>
      </c>
      <c r="E21375">
        <v>24</v>
      </c>
      <c r="F21375" s="8" t="s">
        <v>194</v>
      </c>
      <c r="G21375" s="8" t="s">
        <v>44</v>
      </c>
      <c r="H21375" s="1">
        <v>23500</v>
      </c>
    </row>
    <row r="21376" spans="1:8" x14ac:dyDescent="0.25">
      <c r="A21376" s="7">
        <v>45675</v>
      </c>
      <c r="B21376" s="8" t="s">
        <v>52</v>
      </c>
      <c r="C21376" s="8" t="s">
        <v>412</v>
      </c>
      <c r="D21376" s="8" t="s">
        <v>18</v>
      </c>
      <c r="E21376">
        <v>47</v>
      </c>
      <c r="F21376" s="8" t="s">
        <v>657</v>
      </c>
      <c r="G21376" s="8" t="s">
        <v>20</v>
      </c>
      <c r="H21376" s="1">
        <v>91884</v>
      </c>
    </row>
    <row r="21377" spans="1:8" x14ac:dyDescent="0.25">
      <c r="A21377" s="7">
        <v>45675</v>
      </c>
      <c r="B21377" s="8" t="s">
        <v>41</v>
      </c>
      <c r="C21377" s="8" t="s">
        <v>1755</v>
      </c>
      <c r="D21377" s="8" t="s">
        <v>10</v>
      </c>
      <c r="E21377">
        <v>47</v>
      </c>
      <c r="F21377" s="8" t="s">
        <v>47</v>
      </c>
      <c r="G21377" s="8" t="s">
        <v>44</v>
      </c>
      <c r="H21377" s="1">
        <v>83900</v>
      </c>
    </row>
    <row r="21378" spans="1:8" x14ac:dyDescent="0.25">
      <c r="A21378" s="7">
        <v>45675</v>
      </c>
      <c r="B21378" s="8" t="s">
        <v>83</v>
      </c>
      <c r="C21378" s="8" t="s">
        <v>1891</v>
      </c>
      <c r="D21378" s="8" t="s">
        <v>10</v>
      </c>
      <c r="E21378">
        <v>60</v>
      </c>
      <c r="F21378" s="8" t="s">
        <v>22</v>
      </c>
      <c r="G21378" s="8" t="s">
        <v>75</v>
      </c>
      <c r="H21378" s="1">
        <v>49000</v>
      </c>
    </row>
    <row r="21379" spans="1:8" x14ac:dyDescent="0.25">
      <c r="A21379" s="7">
        <v>45675</v>
      </c>
      <c r="B21379" s="8" t="s">
        <v>2166</v>
      </c>
      <c r="C21379" s="8" t="s">
        <v>2342</v>
      </c>
      <c r="D21379" s="8" t="s">
        <v>18</v>
      </c>
      <c r="E21379">
        <v>49</v>
      </c>
      <c r="F21379" s="8" t="s">
        <v>126</v>
      </c>
      <c r="G21379" s="8" t="s">
        <v>51</v>
      </c>
      <c r="H21379" s="1">
        <v>39500</v>
      </c>
    </row>
    <row r="21380" spans="1:8" x14ac:dyDescent="0.25">
      <c r="A21380" s="7">
        <v>45675</v>
      </c>
      <c r="B21380" s="8" t="s">
        <v>41</v>
      </c>
      <c r="C21380" s="8" t="s">
        <v>551</v>
      </c>
      <c r="D21380" s="8" t="s">
        <v>10</v>
      </c>
      <c r="E21380">
        <v>120</v>
      </c>
      <c r="F21380" s="8" t="s">
        <v>173</v>
      </c>
      <c r="G21380" s="8" t="s">
        <v>20</v>
      </c>
      <c r="H21380" s="1">
        <v>255000</v>
      </c>
    </row>
    <row r="21381" spans="1:8" x14ac:dyDescent="0.25">
      <c r="A21381" s="7">
        <v>45675</v>
      </c>
      <c r="B21381" s="8" t="s">
        <v>41</v>
      </c>
      <c r="C21381" s="8" t="s">
        <v>522</v>
      </c>
      <c r="D21381" s="8" t="s">
        <v>18</v>
      </c>
      <c r="E21381">
        <v>49</v>
      </c>
      <c r="F21381" s="8" t="s">
        <v>242</v>
      </c>
      <c r="G21381" s="8" t="s">
        <v>20</v>
      </c>
      <c r="H21381" s="1">
        <v>148000</v>
      </c>
    </row>
    <row r="21382" spans="1:8" x14ac:dyDescent="0.25">
      <c r="A21382" s="7">
        <v>45675</v>
      </c>
      <c r="B21382" s="8" t="s">
        <v>33</v>
      </c>
      <c r="C21382" s="8" t="s">
        <v>766</v>
      </c>
      <c r="D21382" s="8" t="s">
        <v>18</v>
      </c>
      <c r="E21382">
        <v>41</v>
      </c>
      <c r="F21382" s="8" t="s">
        <v>22</v>
      </c>
      <c r="G21382" s="8" t="s">
        <v>75</v>
      </c>
      <c r="H21382" s="1">
        <v>71900</v>
      </c>
    </row>
    <row r="21383" spans="1:8" x14ac:dyDescent="0.25">
      <c r="A21383" s="7">
        <v>45675</v>
      </c>
      <c r="B21383" s="8" t="s">
        <v>61</v>
      </c>
      <c r="C21383" s="8" t="s">
        <v>2068</v>
      </c>
      <c r="D21383" s="8" t="s">
        <v>18</v>
      </c>
      <c r="E21383">
        <v>50</v>
      </c>
      <c r="F21383" s="8" t="s">
        <v>88</v>
      </c>
      <c r="G21383" s="8" t="s">
        <v>44</v>
      </c>
      <c r="H21383" s="1">
        <v>52000</v>
      </c>
    </row>
    <row r="21384" spans="1:8" x14ac:dyDescent="0.25">
      <c r="A21384" s="7">
        <v>45675</v>
      </c>
      <c r="B21384" s="8" t="s">
        <v>71</v>
      </c>
      <c r="C21384" s="8" t="s">
        <v>1925</v>
      </c>
      <c r="D21384" s="8" t="s">
        <v>18</v>
      </c>
      <c r="E21384">
        <v>50</v>
      </c>
      <c r="F21384" s="8" t="s">
        <v>63</v>
      </c>
      <c r="G21384" s="8" t="s">
        <v>12</v>
      </c>
      <c r="H21384" s="1">
        <v>52000</v>
      </c>
    </row>
    <row r="21385" spans="1:8" x14ac:dyDescent="0.25">
      <c r="A21385" s="7">
        <v>45675</v>
      </c>
      <c r="B21385" s="8" t="s">
        <v>41</v>
      </c>
      <c r="C21385" s="8" t="s">
        <v>2248</v>
      </c>
      <c r="D21385" s="8" t="s">
        <v>18</v>
      </c>
      <c r="E21385">
        <v>44</v>
      </c>
      <c r="F21385" s="8" t="s">
        <v>27</v>
      </c>
      <c r="G21385" s="8" t="s">
        <v>80</v>
      </c>
      <c r="H21385" s="1">
        <v>106907</v>
      </c>
    </row>
    <row r="21386" spans="1:8" x14ac:dyDescent="0.25">
      <c r="A21386" s="7">
        <v>45675</v>
      </c>
      <c r="B21386" s="8" t="s">
        <v>41</v>
      </c>
      <c r="C21386" s="8" t="s">
        <v>2343</v>
      </c>
      <c r="D21386" s="8" t="s">
        <v>31</v>
      </c>
      <c r="E21386">
        <v>90</v>
      </c>
      <c r="F21386" s="8" t="s">
        <v>63</v>
      </c>
      <c r="G21386" s="8" t="s">
        <v>44</v>
      </c>
      <c r="H21386" s="1">
        <v>94000</v>
      </c>
    </row>
    <row r="21387" spans="1:8" x14ac:dyDescent="0.25">
      <c r="A21387" s="7">
        <v>45675</v>
      </c>
      <c r="B21387" s="8" t="s">
        <v>183</v>
      </c>
      <c r="C21387" s="8" t="s">
        <v>2344</v>
      </c>
      <c r="D21387" s="8" t="s">
        <v>14</v>
      </c>
      <c r="E21387">
        <v>32</v>
      </c>
      <c r="F21387" s="8" t="s">
        <v>11</v>
      </c>
      <c r="G21387" s="8" t="s">
        <v>58</v>
      </c>
      <c r="H21387" s="1">
        <v>25000</v>
      </c>
    </row>
    <row r="21388" spans="1:8" x14ac:dyDescent="0.25">
      <c r="A21388" s="7">
        <v>45675</v>
      </c>
      <c r="B21388" s="8" t="s">
        <v>41</v>
      </c>
      <c r="C21388" s="8" t="s">
        <v>1830</v>
      </c>
      <c r="D21388" s="8" t="s">
        <v>14</v>
      </c>
      <c r="E21388">
        <v>26</v>
      </c>
      <c r="F21388" s="8" t="s">
        <v>194</v>
      </c>
      <c r="G21388" s="8" t="s">
        <v>36</v>
      </c>
      <c r="H21388" s="1">
        <v>21500</v>
      </c>
    </row>
    <row r="21389" spans="1:8" x14ac:dyDescent="0.25">
      <c r="A21389" s="7">
        <v>45675</v>
      </c>
      <c r="B21389" s="8" t="s">
        <v>602</v>
      </c>
      <c r="C21389" s="8" t="s">
        <v>603</v>
      </c>
      <c r="D21389" s="8" t="s">
        <v>18</v>
      </c>
      <c r="E21389">
        <v>50</v>
      </c>
      <c r="F21389" s="8" t="s">
        <v>50</v>
      </c>
      <c r="G21389" s="8" t="s">
        <v>20</v>
      </c>
      <c r="H21389" s="1">
        <v>100600</v>
      </c>
    </row>
    <row r="21390" spans="1:8" x14ac:dyDescent="0.25">
      <c r="A21390" s="7">
        <v>45675</v>
      </c>
      <c r="B21390" s="8" t="s">
        <v>52</v>
      </c>
      <c r="C21390" s="8" t="s">
        <v>598</v>
      </c>
      <c r="D21390" s="8" t="s">
        <v>10</v>
      </c>
      <c r="E21390">
        <v>63</v>
      </c>
      <c r="F21390" s="8" t="s">
        <v>136</v>
      </c>
      <c r="G21390" s="8" t="s">
        <v>20</v>
      </c>
      <c r="H21390" s="1">
        <v>158500</v>
      </c>
    </row>
    <row r="21391" spans="1:8" x14ac:dyDescent="0.25">
      <c r="A21391" s="7">
        <v>45675</v>
      </c>
      <c r="B21391" s="8" t="s">
        <v>52</v>
      </c>
      <c r="C21391" s="8" t="s">
        <v>598</v>
      </c>
      <c r="D21391" s="8" t="s">
        <v>31</v>
      </c>
      <c r="E21391">
        <v>80</v>
      </c>
      <c r="F21391" s="8" t="s">
        <v>47</v>
      </c>
      <c r="G21391" s="8" t="s">
        <v>20</v>
      </c>
      <c r="H21391" s="1">
        <v>193700</v>
      </c>
    </row>
    <row r="21392" spans="1:8" x14ac:dyDescent="0.25">
      <c r="A21392" s="7">
        <v>45675</v>
      </c>
      <c r="B21392" s="8" t="s">
        <v>41</v>
      </c>
      <c r="C21392" s="8" t="s">
        <v>2345</v>
      </c>
      <c r="D21392" s="8" t="s">
        <v>10</v>
      </c>
      <c r="E21392">
        <v>46</v>
      </c>
      <c r="F21392" s="8" t="s">
        <v>236</v>
      </c>
      <c r="G21392" s="8" t="s">
        <v>44</v>
      </c>
      <c r="H21392" s="1">
        <v>94800</v>
      </c>
    </row>
    <row r="21393" spans="1:8" x14ac:dyDescent="0.25">
      <c r="A21393" s="7">
        <v>45675</v>
      </c>
      <c r="B21393" s="8" t="s">
        <v>16</v>
      </c>
      <c r="C21393" s="8" t="s">
        <v>987</v>
      </c>
      <c r="D21393" s="8" t="s">
        <v>10</v>
      </c>
      <c r="E21393">
        <v>115</v>
      </c>
      <c r="F21393" s="8" t="s">
        <v>70</v>
      </c>
      <c r="G21393" s="8" t="s">
        <v>80</v>
      </c>
      <c r="H21393" s="1">
        <v>190000</v>
      </c>
    </row>
    <row r="21394" spans="1:8" x14ac:dyDescent="0.25">
      <c r="A21394" s="7">
        <v>45675</v>
      </c>
      <c r="B21394" s="8" t="s">
        <v>41</v>
      </c>
      <c r="C21394" s="8" t="s">
        <v>1521</v>
      </c>
      <c r="D21394" s="8" t="s">
        <v>18</v>
      </c>
      <c r="E21394">
        <v>46</v>
      </c>
      <c r="F21394" s="8" t="s">
        <v>15</v>
      </c>
      <c r="G21394" s="8" t="s">
        <v>44</v>
      </c>
      <c r="H21394" s="1">
        <v>78000</v>
      </c>
    </row>
    <row r="21395" spans="1:8" x14ac:dyDescent="0.25">
      <c r="A21395" s="7">
        <v>45675</v>
      </c>
      <c r="B21395" s="8" t="s">
        <v>117</v>
      </c>
      <c r="C21395" s="8" t="s">
        <v>1200</v>
      </c>
      <c r="D21395" s="8" t="s">
        <v>18</v>
      </c>
      <c r="E21395">
        <v>51</v>
      </c>
      <c r="F21395" s="8" t="s">
        <v>82</v>
      </c>
      <c r="G21395" s="8" t="s">
        <v>80</v>
      </c>
      <c r="H21395" s="1">
        <v>115506</v>
      </c>
    </row>
    <row r="21396" spans="1:8" x14ac:dyDescent="0.25">
      <c r="A21396" s="7">
        <v>45675</v>
      </c>
      <c r="B21396" s="8" t="s">
        <v>71</v>
      </c>
      <c r="C21396" s="8" t="s">
        <v>1638</v>
      </c>
      <c r="D21396" s="8" t="s">
        <v>14</v>
      </c>
      <c r="E21396">
        <v>32</v>
      </c>
      <c r="F21396" s="8" t="s">
        <v>22</v>
      </c>
      <c r="G21396" s="8" t="s">
        <v>12</v>
      </c>
      <c r="H21396" s="1">
        <v>23000</v>
      </c>
    </row>
    <row r="21397" spans="1:8" x14ac:dyDescent="0.25">
      <c r="A21397" s="7">
        <v>45675</v>
      </c>
      <c r="B21397" s="8" t="s">
        <v>52</v>
      </c>
      <c r="C21397" s="8" t="s">
        <v>269</v>
      </c>
      <c r="D21397" s="8" t="s">
        <v>10</v>
      </c>
      <c r="E21397">
        <v>63</v>
      </c>
      <c r="F21397" s="8" t="s">
        <v>109</v>
      </c>
      <c r="G21397" s="8" t="s">
        <v>55</v>
      </c>
      <c r="H21397" s="1">
        <v>66500</v>
      </c>
    </row>
    <row r="21398" spans="1:8" x14ac:dyDescent="0.25">
      <c r="A21398" s="7">
        <v>45675</v>
      </c>
      <c r="B21398" s="8" t="s">
        <v>8</v>
      </c>
      <c r="C21398" s="8" t="s">
        <v>132</v>
      </c>
      <c r="D21398" s="8" t="s">
        <v>10</v>
      </c>
      <c r="E21398">
        <v>54</v>
      </c>
      <c r="F21398" s="8" t="s">
        <v>63</v>
      </c>
      <c r="G21398" s="8" t="s">
        <v>12</v>
      </c>
      <c r="H21398" s="1">
        <v>68900</v>
      </c>
    </row>
    <row r="21399" spans="1:8" x14ac:dyDescent="0.25">
      <c r="A21399" s="7">
        <v>45675</v>
      </c>
      <c r="B21399" s="8" t="s">
        <v>25</v>
      </c>
      <c r="C21399" s="8" t="s">
        <v>1356</v>
      </c>
      <c r="D21399" s="8" t="s">
        <v>18</v>
      </c>
      <c r="E21399">
        <v>44</v>
      </c>
      <c r="F21399" s="8" t="s">
        <v>355</v>
      </c>
      <c r="G21399" s="8" t="s">
        <v>20</v>
      </c>
      <c r="H21399" s="1">
        <v>66000</v>
      </c>
    </row>
    <row r="21400" spans="1:8" x14ac:dyDescent="0.25">
      <c r="A21400" s="7">
        <v>45675</v>
      </c>
      <c r="B21400" s="8" t="s">
        <v>25</v>
      </c>
      <c r="C21400" s="8" t="s">
        <v>2346</v>
      </c>
      <c r="D21400" s="8" t="s">
        <v>18</v>
      </c>
      <c r="E21400">
        <v>43</v>
      </c>
      <c r="F21400" s="8" t="s">
        <v>15</v>
      </c>
      <c r="G21400" s="8" t="s">
        <v>75</v>
      </c>
      <c r="H21400" s="1">
        <v>47000</v>
      </c>
    </row>
    <row r="21401" spans="1:8" x14ac:dyDescent="0.25">
      <c r="A21401" s="7">
        <v>45675</v>
      </c>
      <c r="B21401" s="8" t="s">
        <v>121</v>
      </c>
      <c r="C21401" s="8" t="s">
        <v>122</v>
      </c>
      <c r="D21401" s="8" t="s">
        <v>18</v>
      </c>
      <c r="E21401">
        <v>68</v>
      </c>
      <c r="F21401" s="8" t="s">
        <v>123</v>
      </c>
      <c r="G21401" s="8" t="s">
        <v>20</v>
      </c>
      <c r="H21401" s="1">
        <v>150000</v>
      </c>
    </row>
    <row r="21402" spans="1:8" x14ac:dyDescent="0.25">
      <c r="A21402" s="7">
        <v>45675</v>
      </c>
      <c r="B21402" s="8" t="s">
        <v>33</v>
      </c>
      <c r="C21402" s="8" t="s">
        <v>720</v>
      </c>
      <c r="D21402" s="8" t="s">
        <v>18</v>
      </c>
      <c r="E21402">
        <v>46</v>
      </c>
      <c r="F21402" s="8" t="s">
        <v>27</v>
      </c>
      <c r="G21402" s="8" t="s">
        <v>12</v>
      </c>
      <c r="H21402" s="1">
        <v>37000</v>
      </c>
    </row>
    <row r="21403" spans="1:8" x14ac:dyDescent="0.25">
      <c r="A21403" s="7">
        <v>45675</v>
      </c>
      <c r="B21403" s="8" t="s">
        <v>52</v>
      </c>
      <c r="C21403" s="8" t="s">
        <v>1284</v>
      </c>
      <c r="D21403" s="8" t="s">
        <v>10</v>
      </c>
      <c r="E21403">
        <v>78</v>
      </c>
      <c r="F21403" s="8" t="s">
        <v>126</v>
      </c>
      <c r="G21403" s="8" t="s">
        <v>40</v>
      </c>
      <c r="H21403" s="1">
        <v>65950</v>
      </c>
    </row>
    <row r="21404" spans="1:8" x14ac:dyDescent="0.25">
      <c r="A21404" s="7">
        <v>45675</v>
      </c>
      <c r="B21404" s="8" t="s">
        <v>33</v>
      </c>
      <c r="C21404" s="8" t="s">
        <v>1608</v>
      </c>
      <c r="D21404" s="8" t="s">
        <v>18</v>
      </c>
      <c r="E21404">
        <v>56</v>
      </c>
      <c r="F21404" s="8" t="s">
        <v>402</v>
      </c>
      <c r="G21404" s="8" t="s">
        <v>20</v>
      </c>
      <c r="H21404" s="1">
        <v>99800</v>
      </c>
    </row>
    <row r="21405" spans="1:8" x14ac:dyDescent="0.25">
      <c r="A21405" s="7">
        <v>45675</v>
      </c>
      <c r="B21405" s="8" t="s">
        <v>33</v>
      </c>
      <c r="C21405" s="8" t="s">
        <v>621</v>
      </c>
      <c r="D21405" s="8" t="s">
        <v>31</v>
      </c>
      <c r="E21405">
        <v>92</v>
      </c>
      <c r="F21405" s="8" t="s">
        <v>54</v>
      </c>
      <c r="G21405" s="8" t="s">
        <v>40</v>
      </c>
      <c r="H21405" s="1">
        <v>76000</v>
      </c>
    </row>
    <row r="21406" spans="1:8" x14ac:dyDescent="0.25">
      <c r="A21406" s="7">
        <v>45675</v>
      </c>
      <c r="B21406" s="8" t="s">
        <v>71</v>
      </c>
      <c r="C21406" s="8" t="s">
        <v>2347</v>
      </c>
      <c r="D21406" s="8" t="s">
        <v>10</v>
      </c>
      <c r="E21406">
        <v>60</v>
      </c>
      <c r="F21406" s="8" t="s">
        <v>22</v>
      </c>
      <c r="G21406" s="8" t="s">
        <v>12</v>
      </c>
      <c r="H21406" s="1">
        <v>46500</v>
      </c>
    </row>
    <row r="21407" spans="1:8" x14ac:dyDescent="0.25">
      <c r="A21407" s="7">
        <v>45675</v>
      </c>
      <c r="B21407" s="8" t="s">
        <v>83</v>
      </c>
      <c r="C21407" s="8" t="s">
        <v>403</v>
      </c>
      <c r="D21407" s="8" t="s">
        <v>18</v>
      </c>
      <c r="E21407">
        <v>44</v>
      </c>
      <c r="F21407" s="8" t="s">
        <v>136</v>
      </c>
      <c r="G21407" s="8" t="s">
        <v>20</v>
      </c>
      <c r="H21407" s="1">
        <v>104000</v>
      </c>
    </row>
    <row r="21408" spans="1:8" x14ac:dyDescent="0.25">
      <c r="A21408" s="7">
        <v>45675</v>
      </c>
      <c r="B21408" s="8" t="s">
        <v>45</v>
      </c>
      <c r="C21408" s="8" t="s">
        <v>2348</v>
      </c>
      <c r="D21408" s="8" t="s">
        <v>18</v>
      </c>
      <c r="E21408">
        <v>43</v>
      </c>
      <c r="F21408" s="8" t="s">
        <v>77</v>
      </c>
      <c r="G21408" s="8" t="s">
        <v>75</v>
      </c>
      <c r="H21408" s="1">
        <v>65000</v>
      </c>
    </row>
    <row r="21409" spans="1:8" x14ac:dyDescent="0.25">
      <c r="A21409" s="7">
        <v>45675</v>
      </c>
      <c r="B21409" s="8" t="s">
        <v>33</v>
      </c>
      <c r="C21409" s="8" t="s">
        <v>2349</v>
      </c>
      <c r="D21409" s="8" t="s">
        <v>10</v>
      </c>
      <c r="E21409">
        <v>59</v>
      </c>
      <c r="F21409" s="8" t="s">
        <v>63</v>
      </c>
      <c r="G21409" s="8" t="s">
        <v>12</v>
      </c>
      <c r="H21409" s="1">
        <v>77000</v>
      </c>
    </row>
    <row r="21410" spans="1:8" x14ac:dyDescent="0.25">
      <c r="A21410" s="7">
        <v>45675</v>
      </c>
      <c r="B21410" s="8" t="s">
        <v>41</v>
      </c>
      <c r="C21410" s="8" t="s">
        <v>2350</v>
      </c>
      <c r="D21410" s="8" t="s">
        <v>260</v>
      </c>
      <c r="E21410">
        <v>212</v>
      </c>
      <c r="F21410" s="8" t="s">
        <v>63</v>
      </c>
      <c r="G21410" s="8" t="s">
        <v>44</v>
      </c>
      <c r="H21410" s="1">
        <v>159000</v>
      </c>
    </row>
    <row r="21411" spans="1:8" x14ac:dyDescent="0.25">
      <c r="A21411" s="7">
        <v>45675</v>
      </c>
      <c r="B21411" s="8" t="s">
        <v>41</v>
      </c>
      <c r="C21411" s="8" t="s">
        <v>2351</v>
      </c>
      <c r="D21411" s="8" t="s">
        <v>10</v>
      </c>
      <c r="E21411">
        <v>70</v>
      </c>
      <c r="F21411" s="8" t="s">
        <v>116</v>
      </c>
      <c r="G21411" s="8" t="s">
        <v>44</v>
      </c>
      <c r="H21411" s="1">
        <v>122000</v>
      </c>
    </row>
    <row r="21412" spans="1:8" x14ac:dyDescent="0.25">
      <c r="A21412" s="7">
        <v>45675</v>
      </c>
      <c r="B21412" s="8" t="s">
        <v>33</v>
      </c>
      <c r="C21412" s="8" t="s">
        <v>1310</v>
      </c>
      <c r="D21412" s="8" t="s">
        <v>18</v>
      </c>
      <c r="E21412">
        <v>49</v>
      </c>
      <c r="F21412" s="8" t="s">
        <v>77</v>
      </c>
      <c r="G21412" s="8" t="s">
        <v>75</v>
      </c>
      <c r="H21412" s="1">
        <v>43000</v>
      </c>
    </row>
    <row r="21413" spans="1:8" x14ac:dyDescent="0.25">
      <c r="A21413" s="7">
        <v>45675</v>
      </c>
      <c r="B21413" s="8" t="s">
        <v>158</v>
      </c>
      <c r="C21413" s="8" t="s">
        <v>660</v>
      </c>
      <c r="D21413" s="8" t="s">
        <v>18</v>
      </c>
      <c r="E21413">
        <v>42</v>
      </c>
      <c r="F21413" s="8" t="s">
        <v>63</v>
      </c>
      <c r="G21413" s="8" t="s">
        <v>80</v>
      </c>
      <c r="H21413" s="1">
        <v>90923</v>
      </c>
    </row>
    <row r="21414" spans="1:8" x14ac:dyDescent="0.25">
      <c r="A21414" s="7">
        <v>45675</v>
      </c>
      <c r="B21414" s="8" t="s">
        <v>41</v>
      </c>
      <c r="C21414" s="8" t="s">
        <v>2352</v>
      </c>
      <c r="D21414" s="8" t="s">
        <v>67</v>
      </c>
      <c r="E21414">
        <v>152</v>
      </c>
      <c r="F21414" s="8" t="s">
        <v>22</v>
      </c>
      <c r="G21414" s="8" t="s">
        <v>44</v>
      </c>
      <c r="H21414" s="1">
        <v>390000</v>
      </c>
    </row>
    <row r="21415" spans="1:8" x14ac:dyDescent="0.25">
      <c r="A21415" s="7">
        <v>45675</v>
      </c>
      <c r="B21415" s="8" t="s">
        <v>23</v>
      </c>
      <c r="C21415" s="8" t="s">
        <v>1714</v>
      </c>
      <c r="D21415" s="8" t="s">
        <v>10</v>
      </c>
      <c r="E21415">
        <v>60</v>
      </c>
      <c r="F21415" s="8" t="s">
        <v>22</v>
      </c>
      <c r="G21415" s="8" t="s">
        <v>12</v>
      </c>
      <c r="H21415" s="1">
        <v>55000</v>
      </c>
    </row>
    <row r="21416" spans="1:8" x14ac:dyDescent="0.25">
      <c r="A21416" s="7">
        <v>45675</v>
      </c>
      <c r="B21416" s="8" t="s">
        <v>68</v>
      </c>
      <c r="C21416" s="8" t="s">
        <v>229</v>
      </c>
      <c r="D21416" s="8" t="s">
        <v>14</v>
      </c>
      <c r="E21416">
        <v>26</v>
      </c>
      <c r="F21416" s="8" t="s">
        <v>47</v>
      </c>
      <c r="G21416" s="8" t="s">
        <v>80</v>
      </c>
      <c r="H21416" s="1">
        <v>78000</v>
      </c>
    </row>
    <row r="21417" spans="1:8" x14ac:dyDescent="0.25">
      <c r="A21417" s="7">
        <v>45675</v>
      </c>
      <c r="B21417" s="8" t="s">
        <v>23</v>
      </c>
      <c r="C21417" s="8" t="s">
        <v>1713</v>
      </c>
      <c r="D21417" s="8" t="s">
        <v>10</v>
      </c>
      <c r="E21417">
        <v>68</v>
      </c>
      <c r="F21417" s="8" t="s">
        <v>15</v>
      </c>
      <c r="G21417" s="8" t="s">
        <v>12</v>
      </c>
      <c r="H21417" s="1">
        <v>55000</v>
      </c>
    </row>
    <row r="21418" spans="1:8" x14ac:dyDescent="0.25">
      <c r="A21418" s="7">
        <v>45675</v>
      </c>
      <c r="B21418" s="8" t="s">
        <v>68</v>
      </c>
      <c r="C21418" s="8" t="s">
        <v>229</v>
      </c>
      <c r="D21418" s="8" t="s">
        <v>18</v>
      </c>
      <c r="E21418">
        <v>50</v>
      </c>
      <c r="F21418" s="8" t="s">
        <v>47</v>
      </c>
      <c r="G21418" s="8" t="s">
        <v>80</v>
      </c>
      <c r="H21418" s="1">
        <v>81675</v>
      </c>
    </row>
    <row r="21419" spans="1:8" x14ac:dyDescent="0.25">
      <c r="A21419" s="7">
        <v>45675</v>
      </c>
      <c r="B21419" s="8" t="s">
        <v>41</v>
      </c>
      <c r="C21419" s="8" t="s">
        <v>660</v>
      </c>
      <c r="D21419" s="8" t="s">
        <v>10</v>
      </c>
      <c r="E21419">
        <v>52</v>
      </c>
      <c r="F21419" s="8" t="s">
        <v>63</v>
      </c>
      <c r="G21419" s="8" t="s">
        <v>80</v>
      </c>
      <c r="H21419" s="1">
        <v>117390</v>
      </c>
    </row>
    <row r="21420" spans="1:8" x14ac:dyDescent="0.25">
      <c r="A21420" s="7">
        <v>45675</v>
      </c>
      <c r="B21420" s="8" t="s">
        <v>320</v>
      </c>
      <c r="C21420" s="8" t="s">
        <v>1415</v>
      </c>
      <c r="D21420" s="8" t="s">
        <v>14</v>
      </c>
      <c r="E21420">
        <v>19</v>
      </c>
      <c r="F21420" s="8" t="s">
        <v>82</v>
      </c>
      <c r="G21420" s="8" t="s">
        <v>44</v>
      </c>
      <c r="H21420" s="1">
        <v>12500</v>
      </c>
    </row>
    <row r="21421" spans="1:8" x14ac:dyDescent="0.25">
      <c r="A21421" s="7">
        <v>45675</v>
      </c>
      <c r="B21421" s="8" t="s">
        <v>68</v>
      </c>
      <c r="C21421" s="8" t="s">
        <v>229</v>
      </c>
      <c r="D21421" s="8" t="s">
        <v>18</v>
      </c>
      <c r="E21421">
        <v>52</v>
      </c>
      <c r="F21421" s="8" t="s">
        <v>194</v>
      </c>
      <c r="G21421" s="8" t="s">
        <v>80</v>
      </c>
      <c r="H21421" s="1">
        <v>113960</v>
      </c>
    </row>
    <row r="21422" spans="1:8" x14ac:dyDescent="0.25">
      <c r="A21422" s="7">
        <v>45675</v>
      </c>
      <c r="B21422" s="8" t="s">
        <v>41</v>
      </c>
      <c r="C21422" s="8" t="s">
        <v>2353</v>
      </c>
      <c r="D21422" s="8" t="s">
        <v>10</v>
      </c>
      <c r="E21422">
        <v>70</v>
      </c>
      <c r="F21422" s="8" t="s">
        <v>128</v>
      </c>
      <c r="G21422" s="8" t="s">
        <v>80</v>
      </c>
      <c r="H21422" s="1">
        <v>112000</v>
      </c>
    </row>
    <row r="21423" spans="1:8" x14ac:dyDescent="0.25">
      <c r="A21423" s="7">
        <v>45675</v>
      </c>
      <c r="B21423" s="8" t="s">
        <v>158</v>
      </c>
      <c r="C21423" s="8" t="s">
        <v>660</v>
      </c>
      <c r="D21423" s="8" t="s">
        <v>14</v>
      </c>
      <c r="E21423">
        <v>29</v>
      </c>
      <c r="F21423" s="8" t="s">
        <v>63</v>
      </c>
      <c r="G21423" s="8" t="s">
        <v>80</v>
      </c>
      <c r="H21423" s="1">
        <v>75750</v>
      </c>
    </row>
    <row r="21424" spans="1:8" x14ac:dyDescent="0.25">
      <c r="A21424" s="7">
        <v>45675</v>
      </c>
      <c r="B21424" s="8" t="s">
        <v>68</v>
      </c>
      <c r="C21424" s="8" t="s">
        <v>654</v>
      </c>
      <c r="D21424" s="8" t="s">
        <v>14</v>
      </c>
      <c r="E21424">
        <v>22</v>
      </c>
      <c r="F21424" s="8" t="s">
        <v>82</v>
      </c>
      <c r="G21424" s="8" t="s">
        <v>80</v>
      </c>
      <c r="H21424" s="1">
        <v>66000</v>
      </c>
    </row>
    <row r="21425" spans="1:8" x14ac:dyDescent="0.25">
      <c r="A21425" s="7">
        <v>45675</v>
      </c>
      <c r="B21425" s="8" t="s">
        <v>68</v>
      </c>
      <c r="C21425" s="8" t="s">
        <v>2354</v>
      </c>
      <c r="D21425" s="8" t="s">
        <v>10</v>
      </c>
      <c r="E21425">
        <v>78</v>
      </c>
      <c r="F21425" s="8" t="s">
        <v>77</v>
      </c>
      <c r="G21425" s="8" t="s">
        <v>80</v>
      </c>
      <c r="H21425" s="1">
        <v>242110</v>
      </c>
    </row>
    <row r="21426" spans="1:8" x14ac:dyDescent="0.25">
      <c r="A21426" s="7">
        <v>45675</v>
      </c>
      <c r="B21426" s="8" t="s">
        <v>41</v>
      </c>
      <c r="C21426" s="8" t="s">
        <v>659</v>
      </c>
      <c r="D21426" s="8" t="s">
        <v>18</v>
      </c>
      <c r="E21426">
        <v>39</v>
      </c>
      <c r="F21426" s="8" t="s">
        <v>11</v>
      </c>
      <c r="G21426" s="8" t="s">
        <v>80</v>
      </c>
      <c r="H21426" s="1">
        <v>125000</v>
      </c>
    </row>
    <row r="21427" spans="1:8" x14ac:dyDescent="0.25">
      <c r="A21427" s="7">
        <v>45675</v>
      </c>
      <c r="B21427" s="8" t="s">
        <v>33</v>
      </c>
      <c r="C21427" s="8" t="s">
        <v>2009</v>
      </c>
      <c r="D21427" s="8" t="s">
        <v>10</v>
      </c>
      <c r="E21427">
        <v>59</v>
      </c>
      <c r="F21427" s="8" t="s">
        <v>11</v>
      </c>
      <c r="G21427" s="8" t="s">
        <v>12</v>
      </c>
      <c r="H21427" s="1">
        <v>61500</v>
      </c>
    </row>
    <row r="21428" spans="1:8" x14ac:dyDescent="0.25">
      <c r="A21428" s="7">
        <v>45675</v>
      </c>
      <c r="B21428" s="8" t="s">
        <v>33</v>
      </c>
      <c r="C21428" s="8" t="s">
        <v>1400</v>
      </c>
      <c r="D21428" s="8" t="s">
        <v>10</v>
      </c>
      <c r="E21428">
        <v>60</v>
      </c>
      <c r="F21428" s="8" t="s">
        <v>15</v>
      </c>
      <c r="G21428" s="8" t="s">
        <v>12</v>
      </c>
      <c r="H21428" s="1">
        <v>64000</v>
      </c>
    </row>
    <row r="21429" spans="1:8" x14ac:dyDescent="0.25">
      <c r="A21429" s="7">
        <v>45675</v>
      </c>
      <c r="B21429" s="8" t="s">
        <v>41</v>
      </c>
      <c r="C21429" s="8" t="s">
        <v>1704</v>
      </c>
      <c r="D21429" s="8" t="s">
        <v>14</v>
      </c>
      <c r="E21429">
        <v>20</v>
      </c>
      <c r="F21429" s="8" t="s">
        <v>19</v>
      </c>
      <c r="G21429" s="8" t="s">
        <v>44</v>
      </c>
      <c r="H21429" s="1">
        <v>30000</v>
      </c>
    </row>
    <row r="21430" spans="1:8" x14ac:dyDescent="0.25">
      <c r="A21430" s="7">
        <v>45675</v>
      </c>
      <c r="B21430" s="8" t="s">
        <v>41</v>
      </c>
      <c r="C21430" s="8" t="s">
        <v>1722</v>
      </c>
      <c r="D21430" s="8" t="s">
        <v>31</v>
      </c>
      <c r="E21430">
        <v>122</v>
      </c>
      <c r="F21430" s="8" t="s">
        <v>255</v>
      </c>
      <c r="G21430" s="8" t="s">
        <v>44</v>
      </c>
      <c r="H21430" s="1">
        <v>112000</v>
      </c>
    </row>
    <row r="21431" spans="1:8" x14ac:dyDescent="0.25">
      <c r="A21431" s="7">
        <v>45675</v>
      </c>
      <c r="B21431" s="8" t="s">
        <v>52</v>
      </c>
      <c r="C21431" s="8" t="s">
        <v>1112</v>
      </c>
      <c r="D21431" s="8" t="s">
        <v>10</v>
      </c>
      <c r="E21431">
        <v>78</v>
      </c>
      <c r="F21431" s="8" t="s">
        <v>50</v>
      </c>
      <c r="G21431" s="8" t="s">
        <v>40</v>
      </c>
      <c r="H21431" s="1">
        <v>72000</v>
      </c>
    </row>
    <row r="21432" spans="1:8" x14ac:dyDescent="0.25">
      <c r="A21432" s="7">
        <v>45675</v>
      </c>
      <c r="B21432" s="8" t="s">
        <v>25</v>
      </c>
      <c r="C21432" s="8" t="s">
        <v>1908</v>
      </c>
      <c r="D21432" s="8" t="s">
        <v>18</v>
      </c>
      <c r="E21432">
        <v>46</v>
      </c>
      <c r="F21432" s="8" t="s">
        <v>54</v>
      </c>
      <c r="G21432" s="8" t="s">
        <v>36</v>
      </c>
      <c r="H21432" s="1">
        <v>39600</v>
      </c>
    </row>
    <row r="21433" spans="1:8" x14ac:dyDescent="0.25">
      <c r="A21433" s="7">
        <v>45675</v>
      </c>
      <c r="B21433" s="8" t="s">
        <v>52</v>
      </c>
      <c r="C21433" s="8" t="s">
        <v>908</v>
      </c>
      <c r="D21433" s="8" t="s">
        <v>18</v>
      </c>
      <c r="E21433">
        <v>47</v>
      </c>
      <c r="F21433" s="8" t="s">
        <v>65</v>
      </c>
      <c r="G21433" s="8" t="s">
        <v>20</v>
      </c>
      <c r="H21433" s="1">
        <v>83000</v>
      </c>
    </row>
    <row r="21434" spans="1:8" x14ac:dyDescent="0.25">
      <c r="A21434" s="7">
        <v>45675</v>
      </c>
      <c r="B21434" s="8" t="s">
        <v>45</v>
      </c>
      <c r="C21434" s="8" t="s">
        <v>2355</v>
      </c>
      <c r="D21434" s="8" t="s">
        <v>18</v>
      </c>
      <c r="E21434">
        <v>47</v>
      </c>
      <c r="F21434" s="8" t="s">
        <v>27</v>
      </c>
      <c r="G21434" s="8" t="s">
        <v>75</v>
      </c>
      <c r="H21434" s="1">
        <v>58000</v>
      </c>
    </row>
    <row r="21435" spans="1:8" x14ac:dyDescent="0.25">
      <c r="A21435" s="7">
        <v>45675</v>
      </c>
      <c r="B21435" s="8" t="s">
        <v>16</v>
      </c>
      <c r="C21435" s="8" t="s">
        <v>2356</v>
      </c>
      <c r="D21435" s="8" t="s">
        <v>18</v>
      </c>
      <c r="E21435">
        <v>47</v>
      </c>
      <c r="F21435" s="8" t="s">
        <v>11</v>
      </c>
      <c r="G21435" s="8" t="s">
        <v>58</v>
      </c>
      <c r="H21435" s="1">
        <v>50000</v>
      </c>
    </row>
    <row r="21436" spans="1:8" x14ac:dyDescent="0.25">
      <c r="A21436" s="7">
        <v>45675</v>
      </c>
      <c r="B21436" s="8" t="s">
        <v>25</v>
      </c>
      <c r="C21436" s="8" t="s">
        <v>2357</v>
      </c>
      <c r="D21436" s="8" t="s">
        <v>14</v>
      </c>
      <c r="E21436">
        <v>21</v>
      </c>
      <c r="F21436" s="8" t="s">
        <v>128</v>
      </c>
      <c r="G21436" s="8" t="s">
        <v>80</v>
      </c>
      <c r="H21436" s="1">
        <v>36190</v>
      </c>
    </row>
    <row r="21437" spans="1:8" x14ac:dyDescent="0.25">
      <c r="A21437" s="7">
        <v>45675</v>
      </c>
      <c r="B21437" s="8" t="s">
        <v>176</v>
      </c>
      <c r="C21437" s="8" t="s">
        <v>1698</v>
      </c>
      <c r="D21437" s="8" t="s">
        <v>10</v>
      </c>
      <c r="E21437">
        <v>63</v>
      </c>
      <c r="F21437" s="8" t="s">
        <v>126</v>
      </c>
      <c r="G21437" s="8" t="s">
        <v>55</v>
      </c>
      <c r="H21437" s="1">
        <v>55000</v>
      </c>
    </row>
    <row r="21438" spans="1:8" x14ac:dyDescent="0.25">
      <c r="A21438" s="7">
        <v>45675</v>
      </c>
      <c r="B21438" s="8" t="s">
        <v>41</v>
      </c>
      <c r="C21438" s="8" t="s">
        <v>2358</v>
      </c>
      <c r="D21438" s="8" t="s">
        <v>31</v>
      </c>
      <c r="E21438">
        <v>102</v>
      </c>
      <c r="F21438" s="8" t="s">
        <v>43</v>
      </c>
      <c r="G21438" s="8" t="s">
        <v>80</v>
      </c>
      <c r="H21438" s="1">
        <v>295000</v>
      </c>
    </row>
    <row r="21439" spans="1:8" x14ac:dyDescent="0.25">
      <c r="A21439" s="7">
        <v>45675</v>
      </c>
      <c r="B21439" s="8" t="s">
        <v>23</v>
      </c>
      <c r="C21439" s="8" t="s">
        <v>1122</v>
      </c>
      <c r="D21439" s="8" t="s">
        <v>14</v>
      </c>
      <c r="E21439">
        <v>38</v>
      </c>
      <c r="F21439" s="8" t="s">
        <v>15</v>
      </c>
      <c r="G21439" s="8" t="s">
        <v>112</v>
      </c>
      <c r="H21439" s="1">
        <v>23000</v>
      </c>
    </row>
    <row r="21440" spans="1:8" x14ac:dyDescent="0.25">
      <c r="A21440" s="7">
        <v>45675</v>
      </c>
      <c r="B21440" s="8" t="s">
        <v>188</v>
      </c>
      <c r="C21440" s="8" t="s">
        <v>1459</v>
      </c>
      <c r="D21440" s="8" t="s">
        <v>18</v>
      </c>
      <c r="E21440">
        <v>38</v>
      </c>
      <c r="F21440" s="8" t="s">
        <v>27</v>
      </c>
      <c r="G21440" s="8" t="s">
        <v>75</v>
      </c>
      <c r="H21440" s="1">
        <v>29700</v>
      </c>
    </row>
    <row r="21441" spans="1:8" x14ac:dyDescent="0.25">
      <c r="A21441" s="7">
        <v>45675</v>
      </c>
      <c r="B21441" s="8" t="s">
        <v>2166</v>
      </c>
      <c r="C21441" s="8" t="s">
        <v>2201</v>
      </c>
      <c r="D21441" s="8" t="s">
        <v>14</v>
      </c>
      <c r="E21441">
        <v>17</v>
      </c>
      <c r="F21441" s="8" t="s">
        <v>128</v>
      </c>
      <c r="G21441" s="8" t="s">
        <v>44</v>
      </c>
      <c r="H21441" s="1">
        <v>12000</v>
      </c>
    </row>
    <row r="21442" spans="1:8" x14ac:dyDescent="0.25">
      <c r="A21442" s="7">
        <v>45675</v>
      </c>
      <c r="B21442" s="8" t="s">
        <v>33</v>
      </c>
      <c r="C21442" s="8" t="s">
        <v>162</v>
      </c>
      <c r="D21442" s="8" t="s">
        <v>18</v>
      </c>
      <c r="E21442">
        <v>57</v>
      </c>
      <c r="F21442" s="8" t="s">
        <v>15</v>
      </c>
      <c r="G21442" s="8" t="s">
        <v>12</v>
      </c>
      <c r="H21442" s="1">
        <v>60000</v>
      </c>
    </row>
    <row r="21443" spans="1:8" x14ac:dyDescent="0.25">
      <c r="A21443" s="7">
        <v>45675</v>
      </c>
      <c r="B21443" s="8" t="s">
        <v>33</v>
      </c>
      <c r="C21443" s="8" t="s">
        <v>2359</v>
      </c>
      <c r="D21443" s="8" t="s">
        <v>10</v>
      </c>
      <c r="E21443">
        <v>66</v>
      </c>
      <c r="F21443" s="8" t="s">
        <v>402</v>
      </c>
      <c r="G21443" s="8" t="s">
        <v>58</v>
      </c>
      <c r="H21443" s="1">
        <v>73000</v>
      </c>
    </row>
    <row r="21444" spans="1:8" x14ac:dyDescent="0.25">
      <c r="A21444" s="7">
        <v>45675</v>
      </c>
      <c r="B21444" s="8" t="s">
        <v>68</v>
      </c>
      <c r="C21444" s="8" t="s">
        <v>113</v>
      </c>
      <c r="D21444" s="8" t="s">
        <v>31</v>
      </c>
      <c r="E21444">
        <v>129</v>
      </c>
      <c r="F21444" s="8" t="s">
        <v>1037</v>
      </c>
      <c r="G21444" s="8" t="s">
        <v>20</v>
      </c>
      <c r="H21444" s="1">
        <v>528000</v>
      </c>
    </row>
    <row r="21445" spans="1:8" x14ac:dyDescent="0.25">
      <c r="A21445" s="7">
        <v>45675</v>
      </c>
      <c r="B21445" s="8" t="s">
        <v>94</v>
      </c>
      <c r="C21445" s="8" t="s">
        <v>1929</v>
      </c>
      <c r="D21445" s="8" t="s">
        <v>18</v>
      </c>
      <c r="E21445">
        <v>60</v>
      </c>
      <c r="F21445" s="8" t="s">
        <v>27</v>
      </c>
      <c r="G21445" s="8" t="s">
        <v>20</v>
      </c>
      <c r="H21445" s="1">
        <v>108000</v>
      </c>
    </row>
    <row r="21446" spans="1:8" x14ac:dyDescent="0.25">
      <c r="A21446" s="7">
        <v>45675</v>
      </c>
      <c r="B21446" s="8" t="s">
        <v>41</v>
      </c>
      <c r="C21446" s="8" t="s">
        <v>742</v>
      </c>
      <c r="D21446" s="8" t="s">
        <v>18</v>
      </c>
      <c r="E21446">
        <v>31</v>
      </c>
      <c r="F21446" s="8" t="s">
        <v>194</v>
      </c>
      <c r="G21446" s="8" t="s">
        <v>20</v>
      </c>
      <c r="H21446" s="1">
        <v>79900</v>
      </c>
    </row>
    <row r="21447" spans="1:8" x14ac:dyDescent="0.25">
      <c r="A21447" s="7">
        <v>45675</v>
      </c>
      <c r="B21447" s="8" t="s">
        <v>45</v>
      </c>
      <c r="C21447" s="8" t="s">
        <v>1880</v>
      </c>
      <c r="D21447" s="8" t="s">
        <v>18</v>
      </c>
      <c r="E21447">
        <v>51</v>
      </c>
      <c r="F21447" s="8" t="s">
        <v>39</v>
      </c>
      <c r="G21447" s="8" t="s">
        <v>36</v>
      </c>
      <c r="H21447" s="1">
        <v>80000</v>
      </c>
    </row>
    <row r="21448" spans="1:8" x14ac:dyDescent="0.25">
      <c r="A21448" s="7">
        <v>45675</v>
      </c>
      <c r="B21448" s="8" t="s">
        <v>33</v>
      </c>
      <c r="C21448" s="8" t="s">
        <v>1495</v>
      </c>
      <c r="D21448" s="8" t="s">
        <v>14</v>
      </c>
      <c r="E21448">
        <v>40</v>
      </c>
      <c r="F21448" s="8" t="s">
        <v>1291</v>
      </c>
      <c r="G21448" s="8" t="s">
        <v>20</v>
      </c>
      <c r="H21448" s="1">
        <v>89000</v>
      </c>
    </row>
    <row r="21449" spans="1:8" x14ac:dyDescent="0.25">
      <c r="A21449" s="7">
        <v>45675</v>
      </c>
      <c r="B21449" s="8" t="s">
        <v>176</v>
      </c>
      <c r="C21449" s="8" t="s">
        <v>2360</v>
      </c>
      <c r="D21449" s="8" t="s">
        <v>18</v>
      </c>
      <c r="E21449">
        <v>52</v>
      </c>
      <c r="F21449" s="8" t="s">
        <v>126</v>
      </c>
      <c r="G21449" s="8" t="s">
        <v>55</v>
      </c>
      <c r="H21449" s="1">
        <v>52000</v>
      </c>
    </row>
    <row r="21450" spans="1:8" x14ac:dyDescent="0.25">
      <c r="A21450" s="7">
        <v>45675</v>
      </c>
      <c r="B21450" s="8" t="s">
        <v>41</v>
      </c>
      <c r="C21450" s="8" t="s">
        <v>392</v>
      </c>
      <c r="D21450" s="8" t="s">
        <v>10</v>
      </c>
      <c r="E21450">
        <v>53</v>
      </c>
      <c r="F21450" s="8" t="s">
        <v>128</v>
      </c>
      <c r="G21450" s="8" t="s">
        <v>80</v>
      </c>
      <c r="H21450" s="1">
        <v>180000</v>
      </c>
    </row>
    <row r="21451" spans="1:8" x14ac:dyDescent="0.25">
      <c r="A21451" s="7">
        <v>45675</v>
      </c>
      <c r="B21451" s="8" t="s">
        <v>183</v>
      </c>
      <c r="C21451" s="8" t="s">
        <v>1917</v>
      </c>
      <c r="D21451" s="8" t="s">
        <v>14</v>
      </c>
      <c r="E21451">
        <v>40</v>
      </c>
      <c r="F21451" s="8" t="s">
        <v>100</v>
      </c>
      <c r="G21451" s="8" t="s">
        <v>36</v>
      </c>
      <c r="H21451" s="1">
        <v>29000</v>
      </c>
    </row>
    <row r="21452" spans="1:8" x14ac:dyDescent="0.25">
      <c r="A21452" s="7">
        <v>45675</v>
      </c>
      <c r="B21452" s="8" t="s">
        <v>33</v>
      </c>
      <c r="C21452" s="8" t="s">
        <v>1641</v>
      </c>
      <c r="D21452" s="8" t="s">
        <v>10</v>
      </c>
      <c r="E21452">
        <v>59</v>
      </c>
      <c r="F21452" s="8" t="s">
        <v>63</v>
      </c>
      <c r="G21452" s="8" t="s">
        <v>12</v>
      </c>
      <c r="H21452" s="1">
        <v>61000</v>
      </c>
    </row>
    <row r="21453" spans="1:8" x14ac:dyDescent="0.25">
      <c r="A21453" s="7">
        <v>45675</v>
      </c>
      <c r="B21453" s="8" t="s">
        <v>52</v>
      </c>
      <c r="C21453" s="8" t="s">
        <v>908</v>
      </c>
      <c r="D21453" s="8" t="s">
        <v>18</v>
      </c>
      <c r="E21453">
        <v>45</v>
      </c>
      <c r="F21453" s="8" t="s">
        <v>54</v>
      </c>
      <c r="G21453" s="8" t="s">
        <v>20</v>
      </c>
      <c r="H21453" s="1">
        <v>89000</v>
      </c>
    </row>
    <row r="21454" spans="1:8" x14ac:dyDescent="0.25">
      <c r="A21454" s="7">
        <v>45675</v>
      </c>
      <c r="B21454" s="8" t="s">
        <v>41</v>
      </c>
      <c r="C21454" s="8" t="s">
        <v>1804</v>
      </c>
      <c r="D21454" s="8" t="s">
        <v>18</v>
      </c>
      <c r="E21454">
        <v>55</v>
      </c>
      <c r="F21454" s="8" t="s">
        <v>15</v>
      </c>
      <c r="G21454" s="8" t="s">
        <v>28</v>
      </c>
      <c r="H21454" s="1">
        <v>100000</v>
      </c>
    </row>
    <row r="21455" spans="1:8" x14ac:dyDescent="0.25">
      <c r="A21455" s="7">
        <v>45675</v>
      </c>
      <c r="B21455" s="8" t="s">
        <v>237</v>
      </c>
      <c r="C21455" s="8" t="s">
        <v>1708</v>
      </c>
      <c r="D21455" s="8" t="s">
        <v>18</v>
      </c>
      <c r="E21455">
        <v>42</v>
      </c>
      <c r="F21455" s="8" t="s">
        <v>27</v>
      </c>
      <c r="G21455" s="8" t="s">
        <v>75</v>
      </c>
      <c r="H21455" s="1">
        <v>41000</v>
      </c>
    </row>
    <row r="21456" spans="1:8" x14ac:dyDescent="0.25">
      <c r="A21456" s="7">
        <v>45675</v>
      </c>
      <c r="B21456" s="8" t="s">
        <v>92</v>
      </c>
      <c r="C21456" s="8" t="s">
        <v>631</v>
      </c>
      <c r="D21456" s="8" t="s">
        <v>10</v>
      </c>
      <c r="E21456">
        <v>79</v>
      </c>
      <c r="F21456" s="8" t="s">
        <v>19</v>
      </c>
      <c r="G21456" s="8" t="s">
        <v>80</v>
      </c>
      <c r="H21456" s="1">
        <v>149000</v>
      </c>
    </row>
    <row r="21457" spans="1:8" x14ac:dyDescent="0.25">
      <c r="A21457" s="7">
        <v>45675</v>
      </c>
      <c r="B21457" s="8" t="s">
        <v>92</v>
      </c>
      <c r="C21457" s="8" t="s">
        <v>592</v>
      </c>
      <c r="D21457" s="8" t="s">
        <v>14</v>
      </c>
      <c r="E21457">
        <v>35</v>
      </c>
      <c r="F21457" s="8" t="s">
        <v>106</v>
      </c>
      <c r="G21457" s="8" t="s">
        <v>73</v>
      </c>
      <c r="H21457" s="1">
        <v>45000</v>
      </c>
    </row>
    <row r="21458" spans="1:8" x14ac:dyDescent="0.25">
      <c r="A21458" s="7">
        <v>45675</v>
      </c>
      <c r="B21458" s="8" t="s">
        <v>41</v>
      </c>
      <c r="C21458" s="8" t="s">
        <v>81</v>
      </c>
      <c r="D21458" s="8" t="s">
        <v>10</v>
      </c>
      <c r="E21458">
        <v>67</v>
      </c>
      <c r="F21458" s="8" t="s">
        <v>47</v>
      </c>
      <c r="G21458" s="8" t="s">
        <v>80</v>
      </c>
      <c r="H21458" s="1">
        <v>148000</v>
      </c>
    </row>
    <row r="21459" spans="1:8" x14ac:dyDescent="0.25">
      <c r="A21459" s="7">
        <v>45675</v>
      </c>
      <c r="B21459" s="8" t="s">
        <v>83</v>
      </c>
      <c r="C21459" s="8" t="s">
        <v>2110</v>
      </c>
      <c r="D21459" s="8" t="s">
        <v>18</v>
      </c>
      <c r="E21459">
        <v>34</v>
      </c>
      <c r="F21459" s="8" t="s">
        <v>65</v>
      </c>
      <c r="G21459" s="8" t="s">
        <v>112</v>
      </c>
      <c r="H21459" s="1">
        <v>41000</v>
      </c>
    </row>
    <row r="21460" spans="1:8" x14ac:dyDescent="0.25">
      <c r="A21460" s="7">
        <v>45675</v>
      </c>
      <c r="B21460" s="8" t="s">
        <v>83</v>
      </c>
      <c r="C21460" s="8" t="s">
        <v>2361</v>
      </c>
      <c r="D21460" s="8" t="s">
        <v>10</v>
      </c>
      <c r="E21460">
        <v>59</v>
      </c>
      <c r="F21460" s="8" t="s">
        <v>27</v>
      </c>
      <c r="G21460" s="8" t="s">
        <v>12</v>
      </c>
      <c r="H21460" s="1">
        <v>56000</v>
      </c>
    </row>
    <row r="21461" spans="1:8" x14ac:dyDescent="0.25">
      <c r="A21461" s="7">
        <v>45675</v>
      </c>
      <c r="B21461" s="8" t="s">
        <v>68</v>
      </c>
      <c r="C21461" s="8" t="s">
        <v>187</v>
      </c>
      <c r="D21461" s="8" t="s">
        <v>10</v>
      </c>
      <c r="E21461">
        <v>71</v>
      </c>
      <c r="F21461" s="8" t="s">
        <v>88</v>
      </c>
      <c r="G21461" s="8" t="s">
        <v>44</v>
      </c>
      <c r="H21461" s="1">
        <v>149000</v>
      </c>
    </row>
    <row r="21462" spans="1:8" x14ac:dyDescent="0.25">
      <c r="A21462" s="7">
        <v>45675</v>
      </c>
      <c r="B21462" s="8" t="s">
        <v>71</v>
      </c>
      <c r="C21462" s="8" t="s">
        <v>2362</v>
      </c>
      <c r="D21462" s="8" t="s">
        <v>18</v>
      </c>
      <c r="E21462">
        <v>44</v>
      </c>
      <c r="F21462" s="8" t="s">
        <v>63</v>
      </c>
      <c r="G21462" s="8" t="s">
        <v>12</v>
      </c>
      <c r="H21462" s="1">
        <v>47000</v>
      </c>
    </row>
    <row r="21463" spans="1:8" x14ac:dyDescent="0.25">
      <c r="A21463" s="7">
        <v>45675</v>
      </c>
      <c r="B21463" s="8" t="s">
        <v>183</v>
      </c>
      <c r="C21463" s="8" t="s">
        <v>2363</v>
      </c>
      <c r="D21463" s="8" t="s">
        <v>10</v>
      </c>
      <c r="E21463">
        <v>66</v>
      </c>
      <c r="F21463" s="8" t="s">
        <v>63</v>
      </c>
      <c r="G21463" s="8" t="s">
        <v>12</v>
      </c>
      <c r="H21463" s="1">
        <v>46000</v>
      </c>
    </row>
    <row r="21464" spans="1:8" x14ac:dyDescent="0.25">
      <c r="A21464" s="7">
        <v>45675</v>
      </c>
      <c r="B21464" s="8" t="s">
        <v>71</v>
      </c>
      <c r="C21464" s="8" t="s">
        <v>1706</v>
      </c>
      <c r="D21464" s="8" t="s">
        <v>14</v>
      </c>
      <c r="E21464">
        <v>30</v>
      </c>
      <c r="F21464" s="8" t="s">
        <v>22</v>
      </c>
      <c r="G21464" s="8" t="s">
        <v>167</v>
      </c>
      <c r="H21464" s="1">
        <v>25000</v>
      </c>
    </row>
    <row r="21465" spans="1:8" x14ac:dyDescent="0.25">
      <c r="A21465" s="7">
        <v>45675</v>
      </c>
      <c r="B21465" s="8" t="s">
        <v>52</v>
      </c>
      <c r="C21465" s="8" t="s">
        <v>2364</v>
      </c>
      <c r="D21465" s="8" t="s">
        <v>18</v>
      </c>
      <c r="E21465">
        <v>48</v>
      </c>
      <c r="F21465" s="8" t="s">
        <v>63</v>
      </c>
      <c r="G21465" s="8" t="s">
        <v>20</v>
      </c>
      <c r="H21465" s="1">
        <v>88900</v>
      </c>
    </row>
    <row r="21466" spans="1:8" x14ac:dyDescent="0.25">
      <c r="A21466" s="7">
        <v>45675</v>
      </c>
      <c r="B21466" s="8" t="s">
        <v>68</v>
      </c>
      <c r="C21466" s="8" t="s">
        <v>1740</v>
      </c>
      <c r="D21466" s="8" t="s">
        <v>18</v>
      </c>
      <c r="E21466">
        <v>97</v>
      </c>
      <c r="F21466" s="8" t="s">
        <v>70</v>
      </c>
      <c r="G21466" s="8" t="s">
        <v>44</v>
      </c>
      <c r="H21466" s="1">
        <v>131000</v>
      </c>
    </row>
    <row r="21467" spans="1:8" x14ac:dyDescent="0.25">
      <c r="A21467" s="7">
        <v>45675</v>
      </c>
      <c r="B21467" s="8" t="s">
        <v>41</v>
      </c>
      <c r="C21467" s="8" t="s">
        <v>1850</v>
      </c>
      <c r="D21467" s="8" t="s">
        <v>10</v>
      </c>
      <c r="E21467">
        <v>60</v>
      </c>
      <c r="F21467" s="8" t="s">
        <v>11</v>
      </c>
      <c r="G21467" s="8" t="s">
        <v>44</v>
      </c>
      <c r="H21467" s="1">
        <v>89000</v>
      </c>
    </row>
    <row r="21468" spans="1:8" x14ac:dyDescent="0.25">
      <c r="A21468" s="7">
        <v>45675</v>
      </c>
      <c r="B21468" s="8" t="s">
        <v>16</v>
      </c>
      <c r="C21468" s="8" t="s">
        <v>2365</v>
      </c>
      <c r="D21468" s="8" t="s">
        <v>18</v>
      </c>
      <c r="E21468">
        <v>50</v>
      </c>
      <c r="F21468" s="8" t="s">
        <v>173</v>
      </c>
      <c r="G21468" s="8" t="s">
        <v>55</v>
      </c>
      <c r="H21468" s="1">
        <v>52000</v>
      </c>
    </row>
    <row r="21469" spans="1:8" x14ac:dyDescent="0.25">
      <c r="A21469" s="7">
        <v>45675</v>
      </c>
      <c r="B21469" s="8" t="s">
        <v>41</v>
      </c>
      <c r="C21469" s="8" t="s">
        <v>1778</v>
      </c>
      <c r="D21469" s="8" t="s">
        <v>10</v>
      </c>
      <c r="E21469">
        <v>59</v>
      </c>
      <c r="F21469" s="8" t="s">
        <v>402</v>
      </c>
      <c r="G21469" s="8" t="s">
        <v>20</v>
      </c>
      <c r="H21469" s="1">
        <v>153000</v>
      </c>
    </row>
    <row r="21470" spans="1:8" x14ac:dyDescent="0.25">
      <c r="A21470" s="7">
        <v>45675</v>
      </c>
      <c r="B21470" s="8" t="s">
        <v>25</v>
      </c>
      <c r="C21470" s="8" t="s">
        <v>2366</v>
      </c>
      <c r="D21470" s="8" t="s">
        <v>14</v>
      </c>
      <c r="E21470">
        <v>21</v>
      </c>
      <c r="F21470" s="8" t="s">
        <v>136</v>
      </c>
      <c r="G21470" s="8" t="s">
        <v>44</v>
      </c>
      <c r="H21470" s="1">
        <v>15990</v>
      </c>
    </row>
    <row r="21471" spans="1:8" x14ac:dyDescent="0.25">
      <c r="A21471" s="7">
        <v>45675</v>
      </c>
      <c r="B21471" s="8" t="s">
        <v>41</v>
      </c>
      <c r="C21471" s="8" t="s">
        <v>1778</v>
      </c>
      <c r="D21471" s="8" t="s">
        <v>10</v>
      </c>
      <c r="E21471">
        <v>56</v>
      </c>
      <c r="F21471" s="8" t="s">
        <v>130</v>
      </c>
      <c r="G21471" s="8" t="s">
        <v>20</v>
      </c>
      <c r="H21471" s="1">
        <v>148000</v>
      </c>
    </row>
    <row r="21472" spans="1:8" x14ac:dyDescent="0.25">
      <c r="A21472" s="7">
        <v>45675</v>
      </c>
      <c r="B21472" s="8" t="s">
        <v>71</v>
      </c>
      <c r="C21472" s="8" t="s">
        <v>1970</v>
      </c>
      <c r="D21472" s="8" t="s">
        <v>18</v>
      </c>
      <c r="E21472">
        <v>49</v>
      </c>
      <c r="F21472" s="8" t="s">
        <v>11</v>
      </c>
      <c r="G21472" s="8" t="s">
        <v>12</v>
      </c>
      <c r="H21472" s="1">
        <v>35000</v>
      </c>
    </row>
    <row r="21473" spans="1:8" x14ac:dyDescent="0.25">
      <c r="A21473" s="7">
        <v>45675</v>
      </c>
      <c r="B21473" s="8" t="s">
        <v>33</v>
      </c>
      <c r="C21473" s="8" t="s">
        <v>580</v>
      </c>
      <c r="D21473" s="8" t="s">
        <v>18</v>
      </c>
      <c r="E21473">
        <v>52</v>
      </c>
      <c r="F21473" s="8" t="s">
        <v>190</v>
      </c>
      <c r="G21473" s="8" t="s">
        <v>55</v>
      </c>
      <c r="H21473" s="1">
        <v>69055</v>
      </c>
    </row>
    <row r="21474" spans="1:8" x14ac:dyDescent="0.25">
      <c r="A21474" s="7">
        <v>45675</v>
      </c>
      <c r="B21474" s="8" t="s">
        <v>188</v>
      </c>
      <c r="C21474" s="8" t="s">
        <v>2367</v>
      </c>
      <c r="D21474" s="8" t="s">
        <v>18</v>
      </c>
      <c r="E21474">
        <v>51</v>
      </c>
      <c r="F21474" s="8" t="s">
        <v>15</v>
      </c>
      <c r="G21474" s="8" t="s">
        <v>12</v>
      </c>
      <c r="H21474" s="1">
        <v>30000</v>
      </c>
    </row>
    <row r="21475" spans="1:8" x14ac:dyDescent="0.25">
      <c r="A21475" s="7">
        <v>45675</v>
      </c>
      <c r="B21475" s="8" t="s">
        <v>16</v>
      </c>
      <c r="C21475" s="8" t="s">
        <v>356</v>
      </c>
      <c r="D21475" s="8" t="s">
        <v>18</v>
      </c>
      <c r="E21475">
        <v>48</v>
      </c>
      <c r="F21475" s="8" t="s">
        <v>22</v>
      </c>
      <c r="G21475" s="8" t="s">
        <v>12</v>
      </c>
      <c r="H21475" s="1">
        <v>68800</v>
      </c>
    </row>
    <row r="21476" spans="1:8" x14ac:dyDescent="0.25">
      <c r="A21476" s="7">
        <v>45675</v>
      </c>
      <c r="B21476" s="8" t="s">
        <v>41</v>
      </c>
      <c r="C21476" s="8" t="s">
        <v>2368</v>
      </c>
      <c r="D21476" s="8" t="s">
        <v>31</v>
      </c>
      <c r="E21476">
        <v>101</v>
      </c>
      <c r="F21476" s="8" t="s">
        <v>15</v>
      </c>
      <c r="G21476" s="8" t="s">
        <v>44</v>
      </c>
      <c r="H21476" s="1">
        <v>155000</v>
      </c>
    </row>
    <row r="21477" spans="1:8" x14ac:dyDescent="0.25">
      <c r="A21477" s="7">
        <v>45675</v>
      </c>
      <c r="B21477" s="8" t="s">
        <v>8</v>
      </c>
      <c r="C21477" s="8" t="s">
        <v>2369</v>
      </c>
      <c r="D21477" s="8" t="s">
        <v>18</v>
      </c>
      <c r="E21477">
        <v>53</v>
      </c>
      <c r="F21477" s="8" t="s">
        <v>136</v>
      </c>
      <c r="G21477" s="8" t="s">
        <v>20</v>
      </c>
      <c r="H21477" s="1">
        <v>125000</v>
      </c>
    </row>
    <row r="21478" spans="1:8" x14ac:dyDescent="0.25">
      <c r="A21478" s="7">
        <v>45675</v>
      </c>
      <c r="B21478" s="8" t="s">
        <v>41</v>
      </c>
      <c r="C21478" s="8" t="s">
        <v>1797</v>
      </c>
      <c r="D21478" s="8" t="s">
        <v>31</v>
      </c>
      <c r="E21478">
        <v>165</v>
      </c>
      <c r="F21478" s="8" t="s">
        <v>11</v>
      </c>
      <c r="G21478" s="8" t="s">
        <v>80</v>
      </c>
      <c r="H21478" s="1">
        <v>325000</v>
      </c>
    </row>
    <row r="21479" spans="1:8" x14ac:dyDescent="0.25">
      <c r="A21479" s="7">
        <v>45675</v>
      </c>
      <c r="B21479" s="8" t="s">
        <v>188</v>
      </c>
      <c r="C21479" s="8" t="s">
        <v>2137</v>
      </c>
      <c r="D21479" s="8" t="s">
        <v>10</v>
      </c>
      <c r="E21479">
        <v>61</v>
      </c>
      <c r="F21479" s="8" t="s">
        <v>15</v>
      </c>
      <c r="G21479" s="8" t="s">
        <v>12</v>
      </c>
      <c r="H21479" s="1">
        <v>49980</v>
      </c>
    </row>
    <row r="21480" spans="1:8" x14ac:dyDescent="0.25">
      <c r="A21480" s="7">
        <v>45675</v>
      </c>
      <c r="B21480" s="8" t="s">
        <v>8</v>
      </c>
      <c r="C21480" s="8" t="s">
        <v>1035</v>
      </c>
      <c r="D21480" s="8" t="s">
        <v>18</v>
      </c>
      <c r="E21480">
        <v>50</v>
      </c>
      <c r="F21480" s="8" t="s">
        <v>22</v>
      </c>
      <c r="G21480" s="8" t="s">
        <v>12</v>
      </c>
      <c r="H21480" s="1">
        <v>48500</v>
      </c>
    </row>
    <row r="21481" spans="1:8" x14ac:dyDescent="0.25">
      <c r="A21481" s="7">
        <v>45675</v>
      </c>
      <c r="B21481" s="8" t="s">
        <v>45</v>
      </c>
      <c r="C21481" s="8" t="s">
        <v>228</v>
      </c>
      <c r="D21481" s="8" t="s">
        <v>18</v>
      </c>
      <c r="E21481">
        <v>35</v>
      </c>
      <c r="F21481" s="8" t="s">
        <v>11</v>
      </c>
      <c r="G21481" s="8" t="s">
        <v>80</v>
      </c>
      <c r="H21481" s="1">
        <v>77000</v>
      </c>
    </row>
    <row r="21482" spans="1:8" x14ac:dyDescent="0.25">
      <c r="A21482" s="7">
        <v>45675</v>
      </c>
      <c r="B21482" s="8" t="s">
        <v>8</v>
      </c>
      <c r="C21482" s="8" t="s">
        <v>2370</v>
      </c>
      <c r="D21482" s="8" t="s">
        <v>18</v>
      </c>
      <c r="E21482">
        <v>50</v>
      </c>
      <c r="F21482" s="8" t="s">
        <v>22</v>
      </c>
      <c r="G21482" s="8" t="s">
        <v>12</v>
      </c>
      <c r="H21482" s="1">
        <v>48500</v>
      </c>
    </row>
    <row r="21483" spans="1:8" x14ac:dyDescent="0.25">
      <c r="A21483" s="7">
        <v>45675</v>
      </c>
      <c r="B21483" s="8" t="s">
        <v>29</v>
      </c>
      <c r="C21483" s="8" t="s">
        <v>2371</v>
      </c>
      <c r="D21483" s="8" t="s">
        <v>18</v>
      </c>
      <c r="E21483">
        <v>42</v>
      </c>
      <c r="F21483" s="8" t="s">
        <v>128</v>
      </c>
      <c r="G21483" s="8" t="s">
        <v>75</v>
      </c>
      <c r="H21483" s="1">
        <v>42000</v>
      </c>
    </row>
    <row r="21484" spans="1:8" x14ac:dyDescent="0.25">
      <c r="A21484" s="7">
        <v>45675</v>
      </c>
      <c r="B21484" s="8" t="s">
        <v>8</v>
      </c>
      <c r="C21484" s="8" t="s">
        <v>2372</v>
      </c>
      <c r="D21484" s="8" t="s">
        <v>10</v>
      </c>
      <c r="E21484">
        <v>54</v>
      </c>
      <c r="F21484" s="8" t="s">
        <v>11</v>
      </c>
      <c r="G21484" s="8" t="s">
        <v>12</v>
      </c>
      <c r="H21484" s="1">
        <v>63000</v>
      </c>
    </row>
    <row r="21485" spans="1:8" x14ac:dyDescent="0.25">
      <c r="A21485" s="7">
        <v>45675</v>
      </c>
      <c r="B21485" s="8" t="s">
        <v>41</v>
      </c>
      <c r="C21485" s="8" t="s">
        <v>2373</v>
      </c>
      <c r="D21485" s="8" t="s">
        <v>18</v>
      </c>
      <c r="E21485">
        <v>57</v>
      </c>
      <c r="F21485" s="8" t="s">
        <v>210</v>
      </c>
      <c r="G21485" s="8" t="s">
        <v>20</v>
      </c>
      <c r="H21485" s="1">
        <v>189500</v>
      </c>
    </row>
    <row r="21486" spans="1:8" x14ac:dyDescent="0.25">
      <c r="A21486" s="7">
        <v>45675</v>
      </c>
      <c r="B21486" s="8" t="s">
        <v>41</v>
      </c>
      <c r="C21486" s="8" t="s">
        <v>569</v>
      </c>
      <c r="D21486" s="8" t="s">
        <v>31</v>
      </c>
      <c r="E21486">
        <v>124</v>
      </c>
      <c r="F21486" s="8" t="s">
        <v>402</v>
      </c>
      <c r="G21486" s="8" t="s">
        <v>80</v>
      </c>
      <c r="H21486" s="1">
        <v>315000</v>
      </c>
    </row>
    <row r="21487" spans="1:8" x14ac:dyDescent="0.25">
      <c r="A21487" s="7">
        <v>45675</v>
      </c>
      <c r="B21487" s="8" t="s">
        <v>23</v>
      </c>
      <c r="C21487" s="8" t="s">
        <v>2374</v>
      </c>
      <c r="D21487" s="8" t="s">
        <v>14</v>
      </c>
      <c r="E21487">
        <v>31</v>
      </c>
      <c r="F21487" s="8" t="s">
        <v>27</v>
      </c>
      <c r="G21487" s="8" t="s">
        <v>75</v>
      </c>
      <c r="H21487" s="1">
        <v>29500</v>
      </c>
    </row>
    <row r="21488" spans="1:8" x14ac:dyDescent="0.25">
      <c r="A21488" s="7">
        <v>45675</v>
      </c>
      <c r="B21488" s="8" t="s">
        <v>41</v>
      </c>
      <c r="C21488" s="8" t="s">
        <v>2375</v>
      </c>
      <c r="D21488" s="8" t="s">
        <v>10</v>
      </c>
      <c r="E21488">
        <v>61</v>
      </c>
      <c r="F21488" s="8" t="s">
        <v>27</v>
      </c>
      <c r="G21488" s="8" t="s">
        <v>44</v>
      </c>
      <c r="H21488" s="1">
        <v>130000</v>
      </c>
    </row>
    <row r="21489" spans="1:8" x14ac:dyDescent="0.25">
      <c r="A21489" s="7">
        <v>45675</v>
      </c>
      <c r="B21489" s="8" t="s">
        <v>41</v>
      </c>
      <c r="C21489" s="8" t="s">
        <v>1517</v>
      </c>
      <c r="D21489" s="8" t="s">
        <v>67</v>
      </c>
      <c r="E21489">
        <v>140</v>
      </c>
      <c r="F21489" s="8" t="s">
        <v>43</v>
      </c>
      <c r="G21489" s="8" t="s">
        <v>20</v>
      </c>
      <c r="H21489" s="1">
        <v>245000</v>
      </c>
    </row>
    <row r="21490" spans="1:8" x14ac:dyDescent="0.25">
      <c r="A21490" s="7">
        <v>45675</v>
      </c>
      <c r="B21490" s="8" t="s">
        <v>45</v>
      </c>
      <c r="C21490" s="8" t="s">
        <v>1724</v>
      </c>
      <c r="D21490" s="8" t="s">
        <v>14</v>
      </c>
      <c r="E21490">
        <v>34</v>
      </c>
      <c r="F21490" s="8" t="s">
        <v>77</v>
      </c>
      <c r="G21490" s="8" t="s">
        <v>44</v>
      </c>
      <c r="H21490" s="1">
        <v>22000</v>
      </c>
    </row>
    <row r="21491" spans="1:8" x14ac:dyDescent="0.25">
      <c r="A21491" s="7">
        <v>45675</v>
      </c>
      <c r="B21491" s="8" t="s">
        <v>536</v>
      </c>
      <c r="C21491" s="8" t="s">
        <v>1680</v>
      </c>
      <c r="D21491" s="8" t="s">
        <v>31</v>
      </c>
      <c r="E21491">
        <v>171</v>
      </c>
      <c r="F21491" s="8" t="s">
        <v>136</v>
      </c>
      <c r="G21491" s="8" t="s">
        <v>20</v>
      </c>
      <c r="H21491" s="1">
        <v>295000</v>
      </c>
    </row>
    <row r="21492" spans="1:8" x14ac:dyDescent="0.25">
      <c r="A21492" s="7">
        <v>45675</v>
      </c>
      <c r="B21492" s="8" t="s">
        <v>71</v>
      </c>
      <c r="C21492" s="8" t="s">
        <v>2282</v>
      </c>
      <c r="D21492" s="8" t="s">
        <v>10</v>
      </c>
      <c r="E21492">
        <v>61</v>
      </c>
      <c r="F21492" s="8" t="s">
        <v>15</v>
      </c>
      <c r="G21492" s="8" t="s">
        <v>12</v>
      </c>
      <c r="H21492" s="1">
        <v>65900</v>
      </c>
    </row>
    <row r="21493" spans="1:8" x14ac:dyDescent="0.25">
      <c r="A21493" s="7">
        <v>45675</v>
      </c>
      <c r="B21493" s="8" t="s">
        <v>41</v>
      </c>
      <c r="C21493" s="8" t="s">
        <v>2284</v>
      </c>
      <c r="D21493" s="8" t="s">
        <v>10</v>
      </c>
      <c r="E21493">
        <v>63</v>
      </c>
      <c r="F21493" s="8" t="s">
        <v>47</v>
      </c>
      <c r="G21493" s="8" t="s">
        <v>44</v>
      </c>
      <c r="H21493" s="1">
        <v>169000</v>
      </c>
    </row>
    <row r="21494" spans="1:8" x14ac:dyDescent="0.25">
      <c r="A21494" s="7">
        <v>45675</v>
      </c>
      <c r="B21494" s="8" t="s">
        <v>16</v>
      </c>
      <c r="C21494" s="8" t="s">
        <v>1951</v>
      </c>
      <c r="D21494" s="8" t="s">
        <v>18</v>
      </c>
      <c r="E21494">
        <v>46</v>
      </c>
      <c r="F21494" s="8" t="s">
        <v>77</v>
      </c>
      <c r="G21494" s="8" t="s">
        <v>75</v>
      </c>
      <c r="H21494" s="1">
        <v>69000</v>
      </c>
    </row>
    <row r="21495" spans="1:8" x14ac:dyDescent="0.25">
      <c r="A21495" s="7">
        <v>45675</v>
      </c>
      <c r="B21495" s="8" t="s">
        <v>68</v>
      </c>
      <c r="C21495" s="8" t="s">
        <v>2285</v>
      </c>
      <c r="D21495" s="8" t="s">
        <v>10</v>
      </c>
      <c r="E21495">
        <v>58</v>
      </c>
      <c r="F21495" s="8" t="s">
        <v>88</v>
      </c>
      <c r="G21495" s="8" t="s">
        <v>44</v>
      </c>
      <c r="H21495" s="1">
        <v>49000</v>
      </c>
    </row>
    <row r="21496" spans="1:8" x14ac:dyDescent="0.25">
      <c r="A21496" s="7">
        <v>45675</v>
      </c>
      <c r="B21496" s="8" t="s">
        <v>188</v>
      </c>
      <c r="C21496" s="8" t="s">
        <v>2286</v>
      </c>
      <c r="D21496" s="8" t="s">
        <v>18</v>
      </c>
      <c r="E21496">
        <v>62</v>
      </c>
      <c r="F21496" s="8" t="s">
        <v>77</v>
      </c>
      <c r="G21496" s="8" t="s">
        <v>44</v>
      </c>
      <c r="H21496" s="1">
        <v>49000</v>
      </c>
    </row>
    <row r="21497" spans="1:8" x14ac:dyDescent="0.25">
      <c r="A21497" s="7">
        <v>45675</v>
      </c>
      <c r="B21497" s="8" t="s">
        <v>45</v>
      </c>
      <c r="C21497" s="8" t="s">
        <v>2287</v>
      </c>
      <c r="D21497" s="8" t="s">
        <v>10</v>
      </c>
      <c r="E21497">
        <v>68</v>
      </c>
      <c r="F21497" s="8" t="s">
        <v>128</v>
      </c>
      <c r="G21497" s="8" t="s">
        <v>44</v>
      </c>
      <c r="H21497" s="1">
        <v>105000</v>
      </c>
    </row>
    <row r="21498" spans="1:8" x14ac:dyDescent="0.25">
      <c r="A21498" s="7">
        <v>45675</v>
      </c>
      <c r="B21498" s="8" t="s">
        <v>41</v>
      </c>
      <c r="C21498" s="8" t="s">
        <v>2288</v>
      </c>
      <c r="D21498" s="8" t="s">
        <v>10</v>
      </c>
      <c r="E21498">
        <v>71</v>
      </c>
      <c r="F21498" s="8" t="s">
        <v>97</v>
      </c>
      <c r="G21498" s="8" t="s">
        <v>44</v>
      </c>
      <c r="H21498" s="1">
        <v>89000</v>
      </c>
    </row>
    <row r="21499" spans="1:8" x14ac:dyDescent="0.25">
      <c r="A21499" s="7">
        <v>45675</v>
      </c>
      <c r="B21499" s="8" t="s">
        <v>41</v>
      </c>
      <c r="C21499" s="8" t="s">
        <v>822</v>
      </c>
      <c r="D21499" s="8" t="s">
        <v>18</v>
      </c>
      <c r="E21499">
        <v>76</v>
      </c>
      <c r="F21499" s="8" t="s">
        <v>116</v>
      </c>
      <c r="G21499" s="8" t="s">
        <v>20</v>
      </c>
      <c r="H21499" s="1">
        <v>180000</v>
      </c>
    </row>
    <row r="21500" spans="1:8" x14ac:dyDescent="0.25">
      <c r="A21500" s="7">
        <v>45675</v>
      </c>
      <c r="B21500" s="8" t="s">
        <v>68</v>
      </c>
      <c r="C21500" s="8" t="s">
        <v>2289</v>
      </c>
      <c r="D21500" s="8" t="s">
        <v>10</v>
      </c>
      <c r="E21500">
        <v>74</v>
      </c>
      <c r="F21500" s="8" t="s">
        <v>145</v>
      </c>
      <c r="G21500" s="8" t="s">
        <v>73</v>
      </c>
      <c r="H21500" s="1">
        <v>88500</v>
      </c>
    </row>
    <row r="21501" spans="1:8" x14ac:dyDescent="0.25">
      <c r="A21501" s="7">
        <v>45675</v>
      </c>
      <c r="B21501" s="8" t="s">
        <v>33</v>
      </c>
      <c r="C21501" s="8" t="s">
        <v>2241</v>
      </c>
      <c r="D21501" s="8" t="s">
        <v>18</v>
      </c>
      <c r="E21501">
        <v>56</v>
      </c>
      <c r="F21501" s="8" t="s">
        <v>27</v>
      </c>
      <c r="G21501" s="8" t="s">
        <v>36</v>
      </c>
      <c r="H21501" s="1">
        <v>67200</v>
      </c>
    </row>
    <row r="21502" spans="1:8" x14ac:dyDescent="0.25">
      <c r="A21502" s="7">
        <v>45675</v>
      </c>
      <c r="B21502" s="8" t="s">
        <v>41</v>
      </c>
      <c r="C21502" s="8" t="s">
        <v>1847</v>
      </c>
      <c r="D21502" s="8" t="s">
        <v>18</v>
      </c>
      <c r="E21502">
        <v>54</v>
      </c>
      <c r="F21502" s="8" t="s">
        <v>210</v>
      </c>
      <c r="G21502" s="8" t="s">
        <v>36</v>
      </c>
      <c r="H21502" s="1">
        <v>94000</v>
      </c>
    </row>
    <row r="21503" spans="1:8" x14ac:dyDescent="0.25">
      <c r="A21503" s="7">
        <v>45675</v>
      </c>
      <c r="B21503" s="8" t="s">
        <v>52</v>
      </c>
      <c r="C21503" s="8" t="s">
        <v>1285</v>
      </c>
      <c r="D21503" s="8" t="s">
        <v>10</v>
      </c>
      <c r="E21503">
        <v>68</v>
      </c>
      <c r="F21503" s="8" t="s">
        <v>410</v>
      </c>
      <c r="G21503" s="8" t="s">
        <v>20</v>
      </c>
      <c r="H21503" s="1">
        <v>146890</v>
      </c>
    </row>
    <row r="21504" spans="1:8" x14ac:dyDescent="0.25">
      <c r="A21504" s="7">
        <v>45675</v>
      </c>
      <c r="B21504" s="8" t="s">
        <v>158</v>
      </c>
      <c r="C21504" s="8" t="s">
        <v>1847</v>
      </c>
      <c r="D21504" s="8" t="s">
        <v>18</v>
      </c>
      <c r="E21504">
        <v>54</v>
      </c>
      <c r="F21504" s="8" t="s">
        <v>210</v>
      </c>
      <c r="G21504" s="8" t="s">
        <v>36</v>
      </c>
      <c r="H21504" s="1">
        <v>94000</v>
      </c>
    </row>
    <row r="21505" spans="1:8" x14ac:dyDescent="0.25">
      <c r="A21505" s="7">
        <v>45675</v>
      </c>
      <c r="B21505" s="8" t="s">
        <v>52</v>
      </c>
      <c r="C21505" s="8" t="s">
        <v>1285</v>
      </c>
      <c r="D21505" s="8" t="s">
        <v>31</v>
      </c>
      <c r="E21505">
        <v>86</v>
      </c>
      <c r="F21505" s="8" t="s">
        <v>90</v>
      </c>
      <c r="G21505" s="8" t="s">
        <v>20</v>
      </c>
      <c r="H21505" s="1">
        <v>177282</v>
      </c>
    </row>
    <row r="21506" spans="1:8" x14ac:dyDescent="0.25">
      <c r="A21506" s="7">
        <v>45675</v>
      </c>
      <c r="B21506" s="8" t="s">
        <v>52</v>
      </c>
      <c r="C21506" s="8" t="s">
        <v>2290</v>
      </c>
      <c r="D21506" s="8" t="s">
        <v>31</v>
      </c>
      <c r="E21506">
        <v>77</v>
      </c>
      <c r="F21506" s="8" t="s">
        <v>126</v>
      </c>
      <c r="G21506" s="8" t="s">
        <v>55</v>
      </c>
      <c r="H21506" s="1">
        <v>88980</v>
      </c>
    </row>
    <row r="21507" spans="1:8" x14ac:dyDescent="0.25">
      <c r="A21507" s="7">
        <v>45675</v>
      </c>
      <c r="B21507" s="8" t="s">
        <v>16</v>
      </c>
      <c r="C21507" s="8" t="s">
        <v>185</v>
      </c>
      <c r="D21507" s="8" t="s">
        <v>18</v>
      </c>
      <c r="E21507">
        <v>58</v>
      </c>
      <c r="F21507" s="8" t="s">
        <v>154</v>
      </c>
      <c r="G21507" s="8" t="s">
        <v>40</v>
      </c>
      <c r="H21507" s="1">
        <v>53000</v>
      </c>
    </row>
    <row r="21508" spans="1:8" x14ac:dyDescent="0.25">
      <c r="A21508" s="7">
        <v>45675</v>
      </c>
      <c r="B21508" s="8" t="s">
        <v>281</v>
      </c>
      <c r="C21508" s="8" t="s">
        <v>1596</v>
      </c>
      <c r="D21508" s="8" t="s">
        <v>14</v>
      </c>
      <c r="E21508">
        <v>27</v>
      </c>
      <c r="F21508" s="8" t="s">
        <v>128</v>
      </c>
      <c r="G21508" s="8" t="s">
        <v>44</v>
      </c>
      <c r="H21508" s="1">
        <v>12000</v>
      </c>
    </row>
    <row r="21509" spans="1:8" x14ac:dyDescent="0.25">
      <c r="A21509" s="7">
        <v>45675</v>
      </c>
      <c r="B21509" s="8" t="s">
        <v>2291</v>
      </c>
      <c r="C21509" s="8" t="s">
        <v>2292</v>
      </c>
      <c r="D21509" s="8" t="s">
        <v>14</v>
      </c>
      <c r="E21509">
        <v>32</v>
      </c>
      <c r="F21509" s="8" t="s">
        <v>88</v>
      </c>
      <c r="G21509" s="8" t="s">
        <v>44</v>
      </c>
      <c r="H21509" s="1">
        <v>17500</v>
      </c>
    </row>
    <row r="21510" spans="1:8" x14ac:dyDescent="0.25">
      <c r="A21510" s="7">
        <v>45675</v>
      </c>
      <c r="B21510" s="8" t="s">
        <v>2158</v>
      </c>
      <c r="C21510" s="8" t="s">
        <v>2171</v>
      </c>
      <c r="D21510" s="8" t="s">
        <v>18</v>
      </c>
      <c r="E21510">
        <v>32</v>
      </c>
      <c r="F21510" s="8" t="s">
        <v>47</v>
      </c>
      <c r="G21510" s="8" t="s">
        <v>80</v>
      </c>
      <c r="H21510" s="1">
        <v>71325</v>
      </c>
    </row>
    <row r="21511" spans="1:8" x14ac:dyDescent="0.25">
      <c r="A21511" s="7">
        <v>45675</v>
      </c>
      <c r="B21511" s="8" t="s">
        <v>1073</v>
      </c>
      <c r="C21511" s="8" t="s">
        <v>1505</v>
      </c>
      <c r="D21511" s="8" t="s">
        <v>14</v>
      </c>
      <c r="E21511">
        <v>32</v>
      </c>
      <c r="F21511" s="8" t="s">
        <v>88</v>
      </c>
      <c r="G21511" s="8" t="s">
        <v>44</v>
      </c>
      <c r="H21511" s="1">
        <v>17500</v>
      </c>
    </row>
    <row r="21512" spans="1:8" x14ac:dyDescent="0.25">
      <c r="A21512" s="7">
        <v>45675</v>
      </c>
      <c r="B21512" s="8" t="s">
        <v>41</v>
      </c>
      <c r="C21512" s="8" t="s">
        <v>751</v>
      </c>
      <c r="D21512" s="8" t="s">
        <v>18</v>
      </c>
      <c r="E21512">
        <v>44</v>
      </c>
      <c r="F21512" s="8" t="s">
        <v>242</v>
      </c>
      <c r="G21512" s="8" t="s">
        <v>44</v>
      </c>
      <c r="H21512" s="1">
        <v>70000</v>
      </c>
    </row>
    <row r="21513" spans="1:8" x14ac:dyDescent="0.25">
      <c r="A21513" s="7">
        <v>45675</v>
      </c>
      <c r="B21513" s="8" t="s">
        <v>41</v>
      </c>
      <c r="C21513" s="8" t="s">
        <v>801</v>
      </c>
      <c r="D21513" s="8" t="s">
        <v>10</v>
      </c>
      <c r="E21513">
        <v>70</v>
      </c>
      <c r="F21513" s="8" t="s">
        <v>128</v>
      </c>
      <c r="G21513" s="8" t="s">
        <v>20</v>
      </c>
      <c r="H21513" s="1">
        <v>164800</v>
      </c>
    </row>
    <row r="21514" spans="1:8" x14ac:dyDescent="0.25">
      <c r="A21514" s="7">
        <v>45675</v>
      </c>
      <c r="B21514" s="8" t="s">
        <v>41</v>
      </c>
      <c r="C21514" s="8" t="s">
        <v>801</v>
      </c>
      <c r="D21514" s="8" t="s">
        <v>10</v>
      </c>
      <c r="E21514">
        <v>68</v>
      </c>
      <c r="F21514" s="8" t="s">
        <v>27</v>
      </c>
      <c r="G21514" s="8" t="s">
        <v>20</v>
      </c>
      <c r="H21514" s="1">
        <v>164800</v>
      </c>
    </row>
    <row r="21515" spans="1:8" x14ac:dyDescent="0.25">
      <c r="A21515" s="7">
        <v>45675</v>
      </c>
      <c r="B21515" s="8" t="s">
        <v>23</v>
      </c>
      <c r="C21515" s="8" t="s">
        <v>816</v>
      </c>
      <c r="D21515" s="8" t="s">
        <v>10</v>
      </c>
      <c r="E21515">
        <v>61</v>
      </c>
      <c r="F21515" s="8" t="s">
        <v>82</v>
      </c>
      <c r="G21515" s="8" t="s">
        <v>36</v>
      </c>
      <c r="H21515" s="1">
        <v>84000</v>
      </c>
    </row>
    <row r="21516" spans="1:8" x14ac:dyDescent="0.25">
      <c r="A21516" s="7">
        <v>45675</v>
      </c>
      <c r="B21516" s="8" t="s">
        <v>68</v>
      </c>
      <c r="C21516" s="8" t="s">
        <v>1201</v>
      </c>
      <c r="D21516" s="8" t="s">
        <v>14</v>
      </c>
      <c r="E21516">
        <v>26</v>
      </c>
      <c r="F21516" s="8" t="s">
        <v>70</v>
      </c>
      <c r="G21516" s="8" t="s">
        <v>80</v>
      </c>
      <c r="H21516" s="1">
        <v>68300</v>
      </c>
    </row>
    <row r="21517" spans="1:8" x14ac:dyDescent="0.25">
      <c r="A21517" s="7">
        <v>45675</v>
      </c>
      <c r="B21517" s="8" t="s">
        <v>41</v>
      </c>
      <c r="C21517" s="8" t="s">
        <v>218</v>
      </c>
      <c r="D21517" s="8" t="s">
        <v>10</v>
      </c>
      <c r="E21517">
        <v>95</v>
      </c>
      <c r="F21517" s="8" t="s">
        <v>210</v>
      </c>
      <c r="G21517" s="8" t="s">
        <v>20</v>
      </c>
      <c r="H21517" s="1">
        <v>240000</v>
      </c>
    </row>
    <row r="21518" spans="1:8" x14ac:dyDescent="0.25">
      <c r="A21518" s="7">
        <v>45675</v>
      </c>
      <c r="B21518" s="8" t="s">
        <v>41</v>
      </c>
      <c r="C21518" s="8" t="s">
        <v>553</v>
      </c>
      <c r="D21518" s="8" t="s">
        <v>31</v>
      </c>
      <c r="E21518">
        <v>116</v>
      </c>
      <c r="F21518" s="8" t="s">
        <v>116</v>
      </c>
      <c r="G21518" s="8" t="s">
        <v>44</v>
      </c>
      <c r="H21518" s="1">
        <v>345000</v>
      </c>
    </row>
    <row r="21519" spans="1:8" x14ac:dyDescent="0.25">
      <c r="A21519" s="7">
        <v>45675</v>
      </c>
      <c r="B21519" s="8" t="s">
        <v>56</v>
      </c>
      <c r="C21519" s="8" t="s">
        <v>1410</v>
      </c>
      <c r="D21519" s="8" t="s">
        <v>10</v>
      </c>
      <c r="E21519">
        <v>83</v>
      </c>
      <c r="F21519" s="8" t="s">
        <v>15</v>
      </c>
      <c r="G21519" s="8" t="s">
        <v>20</v>
      </c>
      <c r="H21519" s="1">
        <v>139800</v>
      </c>
    </row>
    <row r="21520" spans="1:8" x14ac:dyDescent="0.25">
      <c r="A21520" s="7">
        <v>45675</v>
      </c>
      <c r="B21520" s="8" t="s">
        <v>68</v>
      </c>
      <c r="C21520" s="8" t="s">
        <v>552</v>
      </c>
      <c r="D21520" s="8" t="s">
        <v>18</v>
      </c>
      <c r="E21520">
        <v>48</v>
      </c>
      <c r="F21520" s="8" t="s">
        <v>27</v>
      </c>
      <c r="G21520" s="8" t="s">
        <v>36</v>
      </c>
      <c r="H21520" s="1">
        <v>41890</v>
      </c>
    </row>
    <row r="21521" spans="1:8" x14ac:dyDescent="0.25">
      <c r="A21521" s="7">
        <v>45675</v>
      </c>
      <c r="B21521" s="8" t="s">
        <v>33</v>
      </c>
      <c r="C21521" s="8" t="s">
        <v>2293</v>
      </c>
      <c r="D21521" s="8" t="s">
        <v>10</v>
      </c>
      <c r="E21521">
        <v>83</v>
      </c>
      <c r="F21521" s="8" t="s">
        <v>15</v>
      </c>
      <c r="G21521" s="8" t="s">
        <v>20</v>
      </c>
      <c r="H21521" s="1">
        <v>139800</v>
      </c>
    </row>
    <row r="21522" spans="1:8" x14ac:dyDescent="0.25">
      <c r="A21522" s="7">
        <v>45675</v>
      </c>
      <c r="B21522" s="8" t="s">
        <v>41</v>
      </c>
      <c r="C21522" s="8" t="s">
        <v>1920</v>
      </c>
      <c r="D21522" s="8" t="s">
        <v>18</v>
      </c>
      <c r="E21522">
        <v>51</v>
      </c>
      <c r="F21522" s="8" t="s">
        <v>79</v>
      </c>
      <c r="G21522" s="8" t="s">
        <v>20</v>
      </c>
      <c r="H21522" s="1">
        <v>108000</v>
      </c>
    </row>
    <row r="21523" spans="1:8" x14ac:dyDescent="0.25">
      <c r="A21523" s="7">
        <v>45675</v>
      </c>
      <c r="B21523" s="8" t="s">
        <v>2268</v>
      </c>
      <c r="C21523" s="8" t="s">
        <v>2269</v>
      </c>
      <c r="D21523" s="8" t="s">
        <v>18</v>
      </c>
      <c r="E21523">
        <v>46</v>
      </c>
      <c r="F21523" s="8" t="s">
        <v>173</v>
      </c>
      <c r="G21523" s="8" t="s">
        <v>20</v>
      </c>
      <c r="H21523" s="1">
        <v>131400</v>
      </c>
    </row>
    <row r="21524" spans="1:8" x14ac:dyDescent="0.25">
      <c r="A21524" s="7">
        <v>45675</v>
      </c>
      <c r="B21524" s="8" t="s">
        <v>71</v>
      </c>
      <c r="C21524" s="8" t="s">
        <v>1481</v>
      </c>
      <c r="D21524" s="8" t="s">
        <v>18</v>
      </c>
      <c r="E21524">
        <v>49</v>
      </c>
      <c r="F21524" s="8" t="s">
        <v>11</v>
      </c>
      <c r="G21524" s="8" t="s">
        <v>12</v>
      </c>
      <c r="H21524" s="1">
        <v>43000</v>
      </c>
    </row>
    <row r="21525" spans="1:8" x14ac:dyDescent="0.25">
      <c r="A21525" s="7">
        <v>45675</v>
      </c>
      <c r="B21525" s="8" t="s">
        <v>68</v>
      </c>
      <c r="C21525" s="8" t="s">
        <v>2294</v>
      </c>
      <c r="D21525" s="8" t="s">
        <v>18</v>
      </c>
      <c r="E21525">
        <v>52</v>
      </c>
      <c r="F21525" s="8" t="s">
        <v>128</v>
      </c>
      <c r="G21525" s="8" t="s">
        <v>44</v>
      </c>
      <c r="H21525" s="1">
        <v>87480</v>
      </c>
    </row>
    <row r="21526" spans="1:8" x14ac:dyDescent="0.25">
      <c r="A21526" s="7">
        <v>45675</v>
      </c>
      <c r="B21526" s="8" t="s">
        <v>8</v>
      </c>
      <c r="C21526" s="8" t="s">
        <v>1084</v>
      </c>
      <c r="D21526" s="8" t="s">
        <v>18</v>
      </c>
      <c r="E21526">
        <v>50</v>
      </c>
      <c r="F21526" s="8" t="s">
        <v>109</v>
      </c>
      <c r="G21526" s="8" t="s">
        <v>20</v>
      </c>
      <c r="H21526" s="1">
        <v>110000</v>
      </c>
    </row>
    <row r="21527" spans="1:8" x14ac:dyDescent="0.25">
      <c r="A21527" s="7">
        <v>45675</v>
      </c>
      <c r="B21527" s="8" t="s">
        <v>71</v>
      </c>
      <c r="C21527" s="8" t="s">
        <v>1906</v>
      </c>
      <c r="D21527" s="8" t="s">
        <v>31</v>
      </c>
      <c r="E21527">
        <v>60</v>
      </c>
      <c r="F21527" s="8" t="s">
        <v>15</v>
      </c>
      <c r="G21527" s="8" t="s">
        <v>12</v>
      </c>
      <c r="H21527" s="1">
        <v>39000</v>
      </c>
    </row>
    <row r="21528" spans="1:8" x14ac:dyDescent="0.25">
      <c r="A21528" s="7">
        <v>45675</v>
      </c>
      <c r="B21528" s="8" t="s">
        <v>23</v>
      </c>
      <c r="C21528" s="8" t="s">
        <v>198</v>
      </c>
      <c r="D21528" s="8" t="s">
        <v>10</v>
      </c>
      <c r="E21528">
        <v>66</v>
      </c>
      <c r="F21528" s="8" t="s">
        <v>63</v>
      </c>
      <c r="G21528" s="8" t="s">
        <v>12</v>
      </c>
      <c r="H21528" s="1">
        <v>70990</v>
      </c>
    </row>
    <row r="21529" spans="1:8" x14ac:dyDescent="0.25">
      <c r="A21529" s="7">
        <v>45675</v>
      </c>
      <c r="B21529" s="8" t="s">
        <v>16</v>
      </c>
      <c r="C21529" s="8" t="s">
        <v>2295</v>
      </c>
      <c r="D21529" s="8" t="s">
        <v>18</v>
      </c>
      <c r="E21529">
        <v>46</v>
      </c>
      <c r="F21529" s="8" t="s">
        <v>27</v>
      </c>
      <c r="G21529" s="8" t="s">
        <v>58</v>
      </c>
      <c r="H21529" s="1">
        <v>59000</v>
      </c>
    </row>
    <row r="21530" spans="1:8" x14ac:dyDescent="0.25">
      <c r="A21530" s="7">
        <v>45675</v>
      </c>
      <c r="B21530" s="8" t="s">
        <v>83</v>
      </c>
      <c r="C21530" s="8" t="s">
        <v>163</v>
      </c>
      <c r="D21530" s="8" t="s">
        <v>60</v>
      </c>
      <c r="E21530">
        <v>123</v>
      </c>
      <c r="F21530" s="8" t="s">
        <v>82</v>
      </c>
      <c r="G21530" s="8" t="s">
        <v>20</v>
      </c>
      <c r="H21530" s="1">
        <v>144900</v>
      </c>
    </row>
    <row r="21531" spans="1:8" x14ac:dyDescent="0.25">
      <c r="A21531" s="7">
        <v>45675</v>
      </c>
      <c r="B21531" s="8" t="s">
        <v>41</v>
      </c>
      <c r="C21531" s="8" t="s">
        <v>2075</v>
      </c>
      <c r="D21531" s="8" t="s">
        <v>67</v>
      </c>
      <c r="E21531">
        <v>185</v>
      </c>
      <c r="F21531" s="8" t="s">
        <v>376</v>
      </c>
      <c r="G21531" s="8" t="s">
        <v>44</v>
      </c>
      <c r="H21531" s="1">
        <v>323000</v>
      </c>
    </row>
    <row r="21532" spans="1:8" x14ac:dyDescent="0.25">
      <c r="A21532" s="7">
        <v>45675</v>
      </c>
      <c r="B21532" s="8" t="s">
        <v>41</v>
      </c>
      <c r="C21532" s="8" t="s">
        <v>2296</v>
      </c>
      <c r="D21532" s="8" t="s">
        <v>18</v>
      </c>
      <c r="E21532">
        <v>39</v>
      </c>
      <c r="F21532" s="8" t="s">
        <v>63</v>
      </c>
      <c r="G21532" s="8" t="s">
        <v>75</v>
      </c>
      <c r="H21532" s="1">
        <v>36500</v>
      </c>
    </row>
    <row r="21533" spans="1:8" x14ac:dyDescent="0.25">
      <c r="A21533" s="7">
        <v>45675</v>
      </c>
      <c r="B21533" s="8" t="s">
        <v>37</v>
      </c>
      <c r="C21533" s="8" t="s">
        <v>480</v>
      </c>
      <c r="D21533" s="8" t="s">
        <v>10</v>
      </c>
      <c r="E21533">
        <v>100</v>
      </c>
      <c r="F21533" s="8" t="s">
        <v>11</v>
      </c>
      <c r="G21533" s="8" t="s">
        <v>20</v>
      </c>
      <c r="H21533" s="1">
        <v>179000</v>
      </c>
    </row>
    <row r="21534" spans="1:8" x14ac:dyDescent="0.25">
      <c r="A21534" s="7">
        <v>45675</v>
      </c>
      <c r="B21534" s="8" t="s">
        <v>121</v>
      </c>
      <c r="C21534" s="8" t="s">
        <v>2297</v>
      </c>
      <c r="D21534" s="8" t="s">
        <v>18</v>
      </c>
      <c r="E21534">
        <v>42</v>
      </c>
      <c r="F21534" s="8" t="s">
        <v>11</v>
      </c>
      <c r="G21534" s="8" t="s">
        <v>75</v>
      </c>
      <c r="H21534" s="1">
        <v>48800</v>
      </c>
    </row>
    <row r="21535" spans="1:8" x14ac:dyDescent="0.25">
      <c r="A21535" s="7">
        <v>45675</v>
      </c>
      <c r="B21535" s="8" t="s">
        <v>41</v>
      </c>
      <c r="C21535" s="8" t="s">
        <v>2298</v>
      </c>
      <c r="D21535" s="8" t="s">
        <v>31</v>
      </c>
      <c r="E21535">
        <v>90</v>
      </c>
      <c r="F21535" s="8" t="s">
        <v>19</v>
      </c>
      <c r="G21535" s="8" t="s">
        <v>44</v>
      </c>
      <c r="H21535" s="1">
        <v>195000</v>
      </c>
    </row>
    <row r="21536" spans="1:8" x14ac:dyDescent="0.25">
      <c r="A21536" s="7">
        <v>45675</v>
      </c>
      <c r="B21536" s="8" t="s">
        <v>237</v>
      </c>
      <c r="C21536" s="8" t="s">
        <v>715</v>
      </c>
      <c r="D21536" s="8" t="s">
        <v>18</v>
      </c>
      <c r="E21536">
        <v>49</v>
      </c>
      <c r="F21536" s="8" t="s">
        <v>105</v>
      </c>
      <c r="G21536" s="8" t="s">
        <v>36</v>
      </c>
      <c r="H21536" s="1">
        <v>49000</v>
      </c>
    </row>
    <row r="21537" spans="1:8" x14ac:dyDescent="0.25">
      <c r="A21537" s="7">
        <v>45675</v>
      </c>
      <c r="B21537" s="8" t="s">
        <v>68</v>
      </c>
      <c r="C21537" s="8" t="s">
        <v>1757</v>
      </c>
      <c r="D21537" s="8" t="s">
        <v>18</v>
      </c>
      <c r="E21537">
        <v>39</v>
      </c>
      <c r="F21537" s="8" t="s">
        <v>22</v>
      </c>
      <c r="G21537" s="8" t="s">
        <v>75</v>
      </c>
      <c r="H21537" s="1">
        <v>69000</v>
      </c>
    </row>
    <row r="21538" spans="1:8" x14ac:dyDescent="0.25">
      <c r="A21538" s="7">
        <v>45675</v>
      </c>
      <c r="B21538" s="8" t="s">
        <v>83</v>
      </c>
      <c r="C21538" s="8" t="s">
        <v>403</v>
      </c>
      <c r="D21538" s="8" t="s">
        <v>10</v>
      </c>
      <c r="E21538">
        <v>85</v>
      </c>
      <c r="F21538" s="8" t="s">
        <v>136</v>
      </c>
      <c r="G21538" s="8" t="s">
        <v>20</v>
      </c>
      <c r="H21538" s="1">
        <v>189000</v>
      </c>
    </row>
    <row r="21539" spans="1:8" x14ac:dyDescent="0.25">
      <c r="A21539" s="7">
        <v>45675</v>
      </c>
      <c r="B21539" s="8" t="s">
        <v>33</v>
      </c>
      <c r="C21539" s="8" t="s">
        <v>1766</v>
      </c>
      <c r="D21539" s="8" t="s">
        <v>18</v>
      </c>
      <c r="E21539">
        <v>43</v>
      </c>
      <c r="F21539" s="8" t="s">
        <v>224</v>
      </c>
      <c r="G21539" s="8" t="s">
        <v>20</v>
      </c>
      <c r="H21539" s="1">
        <v>99200</v>
      </c>
    </row>
    <row r="21540" spans="1:8" x14ac:dyDescent="0.25">
      <c r="A21540" s="7">
        <v>45675</v>
      </c>
      <c r="B21540" s="8" t="s">
        <v>8</v>
      </c>
      <c r="C21540" s="8" t="s">
        <v>2299</v>
      </c>
      <c r="D21540" s="8" t="s">
        <v>10</v>
      </c>
      <c r="E21540">
        <v>61</v>
      </c>
      <c r="F21540" s="8" t="s">
        <v>50</v>
      </c>
      <c r="G21540" s="8" t="s">
        <v>55</v>
      </c>
      <c r="H21540" s="1">
        <v>58000</v>
      </c>
    </row>
    <row r="21541" spans="1:8" x14ac:dyDescent="0.25">
      <c r="A21541" s="7">
        <v>45675</v>
      </c>
      <c r="B21541" s="8" t="s">
        <v>41</v>
      </c>
      <c r="C21541" s="8" t="s">
        <v>1738</v>
      </c>
      <c r="D21541" s="8" t="s">
        <v>18</v>
      </c>
      <c r="E21541">
        <v>39</v>
      </c>
      <c r="F21541" s="8" t="s">
        <v>22</v>
      </c>
      <c r="G21541" s="8" t="s">
        <v>44</v>
      </c>
      <c r="H21541" s="1">
        <v>49900</v>
      </c>
    </row>
    <row r="21542" spans="1:8" x14ac:dyDescent="0.25">
      <c r="A21542" s="7">
        <v>45675</v>
      </c>
      <c r="B21542" s="8" t="s">
        <v>41</v>
      </c>
      <c r="C21542" s="8" t="s">
        <v>1041</v>
      </c>
      <c r="D21542" s="8" t="s">
        <v>10</v>
      </c>
      <c r="E21542">
        <v>97</v>
      </c>
      <c r="F21542" s="8" t="s">
        <v>63</v>
      </c>
      <c r="G21542" s="8" t="s">
        <v>44</v>
      </c>
      <c r="H21542" s="1">
        <v>147000</v>
      </c>
    </row>
    <row r="21543" spans="1:8" x14ac:dyDescent="0.25">
      <c r="A21543" s="7">
        <v>45675</v>
      </c>
      <c r="B21543" s="8" t="s">
        <v>16</v>
      </c>
      <c r="C21543" s="8" t="s">
        <v>1775</v>
      </c>
      <c r="D21543" s="8" t="s">
        <v>10</v>
      </c>
      <c r="E21543">
        <v>120</v>
      </c>
      <c r="F21543" s="8" t="s">
        <v>77</v>
      </c>
      <c r="G21543" s="8" t="s">
        <v>80</v>
      </c>
      <c r="H21543" s="1">
        <v>220000</v>
      </c>
    </row>
    <row r="21544" spans="1:8" x14ac:dyDescent="0.25">
      <c r="A21544" s="7">
        <v>45675</v>
      </c>
      <c r="B21544" s="8" t="s">
        <v>41</v>
      </c>
      <c r="C21544" s="8" t="s">
        <v>2298</v>
      </c>
      <c r="D21544" s="8" t="s">
        <v>14</v>
      </c>
      <c r="E21544">
        <v>23</v>
      </c>
      <c r="F21544" s="8" t="s">
        <v>136</v>
      </c>
      <c r="G21544" s="8" t="s">
        <v>44</v>
      </c>
      <c r="H21544" s="1">
        <v>49500</v>
      </c>
    </row>
    <row r="21545" spans="1:8" x14ac:dyDescent="0.25">
      <c r="A21545" s="7">
        <v>45675</v>
      </c>
      <c r="B21545" s="8" t="s">
        <v>41</v>
      </c>
      <c r="C21545" s="8" t="s">
        <v>2300</v>
      </c>
      <c r="D21545" s="8" t="s">
        <v>18</v>
      </c>
      <c r="E21545">
        <v>57</v>
      </c>
      <c r="F21545" s="8" t="s">
        <v>242</v>
      </c>
      <c r="G21545" s="8" t="s">
        <v>44</v>
      </c>
      <c r="H21545" s="1">
        <v>99500</v>
      </c>
    </row>
    <row r="21546" spans="1:8" x14ac:dyDescent="0.25">
      <c r="A21546" s="7">
        <v>45675</v>
      </c>
      <c r="B21546" s="8" t="s">
        <v>389</v>
      </c>
      <c r="C21546" s="8" t="s">
        <v>2301</v>
      </c>
      <c r="D21546" s="8" t="s">
        <v>67</v>
      </c>
      <c r="E21546">
        <v>229</v>
      </c>
      <c r="F21546" s="8" t="s">
        <v>11</v>
      </c>
      <c r="G21546" s="8" t="s">
        <v>44</v>
      </c>
      <c r="H21546" s="1">
        <v>550000</v>
      </c>
    </row>
    <row r="21547" spans="1:8" x14ac:dyDescent="0.25">
      <c r="A21547" s="7">
        <v>45675</v>
      </c>
      <c r="B21547" s="8" t="s">
        <v>83</v>
      </c>
      <c r="C21547" s="8" t="s">
        <v>2302</v>
      </c>
      <c r="D21547" s="8" t="s">
        <v>18</v>
      </c>
      <c r="E21547">
        <v>46</v>
      </c>
      <c r="F21547" s="8" t="s">
        <v>63</v>
      </c>
      <c r="G21547" s="8" t="s">
        <v>75</v>
      </c>
      <c r="H21547" s="1">
        <v>34800</v>
      </c>
    </row>
    <row r="21548" spans="1:8" x14ac:dyDescent="0.25">
      <c r="A21548" s="7">
        <v>45675</v>
      </c>
      <c r="B21548" s="8" t="s">
        <v>41</v>
      </c>
      <c r="C21548" s="8" t="s">
        <v>2303</v>
      </c>
      <c r="D21548" s="8" t="s">
        <v>10</v>
      </c>
      <c r="E21548">
        <v>80</v>
      </c>
      <c r="F21548" s="8" t="s">
        <v>255</v>
      </c>
      <c r="G21548" s="8" t="s">
        <v>80</v>
      </c>
      <c r="H21548" s="1">
        <v>101000</v>
      </c>
    </row>
    <row r="21549" spans="1:8" x14ac:dyDescent="0.25">
      <c r="A21549" s="7">
        <v>45675</v>
      </c>
      <c r="B21549" s="8" t="s">
        <v>71</v>
      </c>
      <c r="C21549" s="8" t="s">
        <v>734</v>
      </c>
      <c r="D21549" s="8" t="s">
        <v>10</v>
      </c>
      <c r="E21549">
        <v>67</v>
      </c>
      <c r="F21549" s="8" t="s">
        <v>22</v>
      </c>
      <c r="G21549" s="8" t="s">
        <v>12</v>
      </c>
      <c r="H21549" s="1">
        <v>69250</v>
      </c>
    </row>
    <row r="21550" spans="1:8" x14ac:dyDescent="0.25">
      <c r="A21550" s="7">
        <v>45675</v>
      </c>
      <c r="B21550" s="8" t="s">
        <v>41</v>
      </c>
      <c r="C21550" s="8" t="s">
        <v>1163</v>
      </c>
      <c r="D21550" s="8" t="s">
        <v>10</v>
      </c>
      <c r="E21550">
        <v>118</v>
      </c>
      <c r="F21550" s="8" t="s">
        <v>22</v>
      </c>
      <c r="G21550" s="8" t="s">
        <v>80</v>
      </c>
      <c r="H21550" s="1">
        <v>150000</v>
      </c>
    </row>
    <row r="21551" spans="1:8" x14ac:dyDescent="0.25">
      <c r="A21551" s="7">
        <v>45675</v>
      </c>
      <c r="B21551" s="8" t="s">
        <v>68</v>
      </c>
      <c r="C21551" s="8" t="s">
        <v>794</v>
      </c>
      <c r="D21551" s="8" t="s">
        <v>14</v>
      </c>
      <c r="E21551">
        <v>30</v>
      </c>
      <c r="F21551" s="8" t="s">
        <v>22</v>
      </c>
      <c r="G21551" s="8" t="s">
        <v>36</v>
      </c>
      <c r="H21551" s="1">
        <v>41000</v>
      </c>
    </row>
    <row r="21552" spans="1:8" x14ac:dyDescent="0.25">
      <c r="A21552" s="7">
        <v>45675</v>
      </c>
      <c r="B21552" s="8" t="s">
        <v>176</v>
      </c>
      <c r="C21552" s="8" t="s">
        <v>2304</v>
      </c>
      <c r="D21552" s="8" t="s">
        <v>31</v>
      </c>
      <c r="E21552">
        <v>128</v>
      </c>
      <c r="F21552" s="8" t="s">
        <v>194</v>
      </c>
      <c r="G21552" s="8" t="s">
        <v>20</v>
      </c>
      <c r="H21552" s="1">
        <v>230000</v>
      </c>
    </row>
    <row r="21553" spans="1:8" x14ac:dyDescent="0.25">
      <c r="A21553" s="7">
        <v>45675</v>
      </c>
      <c r="B21553" s="8" t="s">
        <v>389</v>
      </c>
      <c r="C21553" s="8" t="s">
        <v>1902</v>
      </c>
      <c r="D21553" s="8" t="s">
        <v>10</v>
      </c>
      <c r="E21553">
        <v>79</v>
      </c>
      <c r="F21553" s="8" t="s">
        <v>27</v>
      </c>
      <c r="G21553" s="8" t="s">
        <v>80</v>
      </c>
      <c r="H21553" s="1">
        <v>251000</v>
      </c>
    </row>
    <row r="21554" spans="1:8" x14ac:dyDescent="0.25">
      <c r="A21554" s="7">
        <v>45675</v>
      </c>
      <c r="B21554" s="8" t="s">
        <v>71</v>
      </c>
      <c r="C21554" s="8" t="s">
        <v>2305</v>
      </c>
      <c r="D21554" s="8" t="s">
        <v>18</v>
      </c>
      <c r="E21554">
        <v>47</v>
      </c>
      <c r="F21554" s="8" t="s">
        <v>11</v>
      </c>
      <c r="G21554" s="8" t="s">
        <v>12</v>
      </c>
      <c r="H21554" s="1">
        <v>33600</v>
      </c>
    </row>
    <row r="21555" spans="1:8" x14ac:dyDescent="0.25">
      <c r="A21555" s="7">
        <v>45675</v>
      </c>
      <c r="B21555" s="8" t="s">
        <v>41</v>
      </c>
      <c r="C21555" s="8" t="s">
        <v>275</v>
      </c>
      <c r="D21555" s="8" t="s">
        <v>31</v>
      </c>
      <c r="E21555">
        <v>109</v>
      </c>
      <c r="F21555" s="8" t="s">
        <v>236</v>
      </c>
      <c r="G21555" s="8" t="s">
        <v>44</v>
      </c>
      <c r="H21555" s="1">
        <v>135750</v>
      </c>
    </row>
    <row r="21556" spans="1:8" x14ac:dyDescent="0.25">
      <c r="A21556" s="7">
        <v>45675</v>
      </c>
      <c r="B21556" s="8" t="s">
        <v>71</v>
      </c>
      <c r="C21556" s="8" t="s">
        <v>589</v>
      </c>
      <c r="D21556" s="8" t="s">
        <v>18</v>
      </c>
      <c r="E21556">
        <v>38</v>
      </c>
      <c r="F21556" s="8" t="s">
        <v>15</v>
      </c>
      <c r="G21556" s="8" t="s">
        <v>12</v>
      </c>
      <c r="H21556" s="1">
        <v>41950</v>
      </c>
    </row>
    <row r="21557" spans="1:8" x14ac:dyDescent="0.25">
      <c r="A21557" s="7">
        <v>45675</v>
      </c>
      <c r="B21557" s="8" t="s">
        <v>41</v>
      </c>
      <c r="C21557" s="8" t="s">
        <v>1907</v>
      </c>
      <c r="D21557" s="8" t="s">
        <v>31</v>
      </c>
      <c r="E21557">
        <v>133</v>
      </c>
      <c r="F21557" s="8" t="s">
        <v>242</v>
      </c>
      <c r="G21557" s="8" t="s">
        <v>44</v>
      </c>
      <c r="H21557" s="1">
        <v>265000</v>
      </c>
    </row>
    <row r="21558" spans="1:8" x14ac:dyDescent="0.25">
      <c r="A21558" s="7">
        <v>45675</v>
      </c>
      <c r="B21558" s="8" t="s">
        <v>41</v>
      </c>
      <c r="C21558" s="8" t="s">
        <v>1030</v>
      </c>
      <c r="D21558" s="8" t="s">
        <v>67</v>
      </c>
      <c r="E21558">
        <v>110</v>
      </c>
      <c r="F21558" s="8" t="s">
        <v>97</v>
      </c>
      <c r="G21558" s="8" t="s">
        <v>44</v>
      </c>
      <c r="H21558" s="1">
        <v>199970</v>
      </c>
    </row>
    <row r="21559" spans="1:8" x14ac:dyDescent="0.25">
      <c r="A21559" s="7">
        <v>45675</v>
      </c>
      <c r="B21559" s="8" t="s">
        <v>41</v>
      </c>
      <c r="C21559" s="8" t="s">
        <v>2306</v>
      </c>
      <c r="D21559" s="8" t="s">
        <v>10</v>
      </c>
      <c r="E21559">
        <v>78</v>
      </c>
      <c r="F21559" s="8" t="s">
        <v>116</v>
      </c>
      <c r="G21559" s="8" t="s">
        <v>80</v>
      </c>
      <c r="H21559" s="1">
        <v>224000</v>
      </c>
    </row>
    <row r="21560" spans="1:8" x14ac:dyDescent="0.25">
      <c r="A21560" s="7">
        <v>45675</v>
      </c>
      <c r="B21560" s="8" t="s">
        <v>68</v>
      </c>
      <c r="C21560" s="8" t="s">
        <v>1158</v>
      </c>
      <c r="D21560" s="8" t="s">
        <v>67</v>
      </c>
      <c r="E21560">
        <v>175</v>
      </c>
      <c r="F21560" s="8" t="s">
        <v>27</v>
      </c>
      <c r="G21560" s="8" t="s">
        <v>80</v>
      </c>
      <c r="H21560" s="1">
        <v>438000</v>
      </c>
    </row>
    <row r="21561" spans="1:8" x14ac:dyDescent="0.25">
      <c r="A21561" s="7">
        <v>45675</v>
      </c>
      <c r="B21561" s="8" t="s">
        <v>41</v>
      </c>
      <c r="C21561" s="8" t="s">
        <v>2307</v>
      </c>
      <c r="D21561" s="8" t="s">
        <v>18</v>
      </c>
      <c r="E21561">
        <v>66</v>
      </c>
      <c r="F21561" s="8" t="s">
        <v>236</v>
      </c>
      <c r="G21561" s="8" t="s">
        <v>20</v>
      </c>
      <c r="H21561" s="1">
        <v>211200</v>
      </c>
    </row>
    <row r="21562" spans="1:8" x14ac:dyDescent="0.25">
      <c r="A21562" s="7">
        <v>45675</v>
      </c>
      <c r="B21562" s="8" t="s">
        <v>2158</v>
      </c>
      <c r="C21562" s="8" t="s">
        <v>2308</v>
      </c>
      <c r="D21562" s="8" t="s">
        <v>18</v>
      </c>
      <c r="E21562">
        <v>48</v>
      </c>
      <c r="F21562" s="8" t="s">
        <v>22</v>
      </c>
      <c r="G21562" s="8" t="s">
        <v>75</v>
      </c>
      <c r="H21562" s="1">
        <v>57000</v>
      </c>
    </row>
    <row r="21563" spans="1:8" x14ac:dyDescent="0.25">
      <c r="A21563" s="7">
        <v>45675</v>
      </c>
      <c r="B21563" s="8" t="s">
        <v>8</v>
      </c>
      <c r="C21563" s="8" t="s">
        <v>1807</v>
      </c>
      <c r="D21563" s="8" t="s">
        <v>10</v>
      </c>
      <c r="E21563">
        <v>77</v>
      </c>
      <c r="F21563" s="8" t="s">
        <v>1808</v>
      </c>
      <c r="G21563" s="8" t="s">
        <v>20</v>
      </c>
      <c r="H21563" s="1">
        <v>229900</v>
      </c>
    </row>
    <row r="21564" spans="1:8" x14ac:dyDescent="0.25">
      <c r="A21564" s="7">
        <v>45675</v>
      </c>
      <c r="B21564" s="8" t="s">
        <v>41</v>
      </c>
      <c r="C21564" s="8" t="s">
        <v>408</v>
      </c>
      <c r="D21564" s="8" t="s">
        <v>60</v>
      </c>
      <c r="E21564">
        <v>208</v>
      </c>
      <c r="F21564" s="8" t="s">
        <v>130</v>
      </c>
      <c r="G21564" s="8" t="s">
        <v>44</v>
      </c>
      <c r="H21564" s="1">
        <v>600000</v>
      </c>
    </row>
    <row r="21565" spans="1:8" x14ac:dyDescent="0.25">
      <c r="A21565" s="7">
        <v>45675</v>
      </c>
      <c r="B21565" s="8" t="s">
        <v>68</v>
      </c>
      <c r="C21565" s="8" t="s">
        <v>2309</v>
      </c>
      <c r="D21565" s="8" t="s">
        <v>14</v>
      </c>
      <c r="E21565">
        <v>15</v>
      </c>
      <c r="F21565" s="8" t="s">
        <v>128</v>
      </c>
      <c r="G21565" s="8" t="s">
        <v>44</v>
      </c>
      <c r="H21565" s="1">
        <v>15000</v>
      </c>
    </row>
    <row r="21566" spans="1:8" x14ac:dyDescent="0.25">
      <c r="A21566" s="7">
        <v>45675</v>
      </c>
      <c r="B21566" s="8" t="s">
        <v>41</v>
      </c>
      <c r="C21566" s="8" t="s">
        <v>388</v>
      </c>
      <c r="D21566" s="8" t="s">
        <v>14</v>
      </c>
      <c r="E21566">
        <v>44</v>
      </c>
      <c r="F21566" s="8" t="s">
        <v>54</v>
      </c>
      <c r="G21566" s="8" t="s">
        <v>20</v>
      </c>
      <c r="H21566" s="1">
        <v>97500</v>
      </c>
    </row>
    <row r="21567" spans="1:8" x14ac:dyDescent="0.25">
      <c r="A21567" s="7">
        <v>45675</v>
      </c>
      <c r="B21567" s="8" t="s">
        <v>41</v>
      </c>
      <c r="C21567" s="8" t="s">
        <v>2310</v>
      </c>
      <c r="D21567" s="8" t="s">
        <v>14</v>
      </c>
      <c r="E21567">
        <v>21</v>
      </c>
      <c r="F21567" s="8" t="s">
        <v>236</v>
      </c>
      <c r="G21567" s="8" t="s">
        <v>44</v>
      </c>
      <c r="H21567" s="1">
        <v>56970</v>
      </c>
    </row>
    <row r="21568" spans="1:8" x14ac:dyDescent="0.25">
      <c r="A21568" s="7">
        <v>45675</v>
      </c>
      <c r="B21568" s="8" t="s">
        <v>52</v>
      </c>
      <c r="C21568" s="8" t="s">
        <v>1285</v>
      </c>
      <c r="D21568" s="8" t="s">
        <v>31</v>
      </c>
      <c r="E21568">
        <v>98</v>
      </c>
      <c r="F21568" s="8" t="s">
        <v>609</v>
      </c>
      <c r="G21568" s="8" t="s">
        <v>20</v>
      </c>
      <c r="H21568" s="1">
        <v>199511</v>
      </c>
    </row>
    <row r="21569" spans="1:8" x14ac:dyDescent="0.25">
      <c r="A21569" s="7">
        <v>45675</v>
      </c>
      <c r="B21569" s="8" t="s">
        <v>52</v>
      </c>
      <c r="C21569" s="8" t="s">
        <v>1774</v>
      </c>
      <c r="D21569" s="8" t="s">
        <v>10</v>
      </c>
      <c r="E21569">
        <v>69</v>
      </c>
      <c r="F21569" s="8" t="s">
        <v>410</v>
      </c>
      <c r="G21569" s="8" t="s">
        <v>20</v>
      </c>
      <c r="H21569" s="1">
        <v>147618</v>
      </c>
    </row>
    <row r="21570" spans="1:8" x14ac:dyDescent="0.25">
      <c r="A21570" s="7">
        <v>45675</v>
      </c>
      <c r="B21570" s="8" t="s">
        <v>92</v>
      </c>
      <c r="C21570" s="8" t="s">
        <v>631</v>
      </c>
      <c r="D21570" s="8" t="s">
        <v>10</v>
      </c>
      <c r="E21570">
        <v>78</v>
      </c>
      <c r="F21570" s="8" t="s">
        <v>136</v>
      </c>
      <c r="G21570" s="8" t="s">
        <v>20</v>
      </c>
      <c r="H21570" s="1">
        <v>205000</v>
      </c>
    </row>
    <row r="21571" spans="1:8" x14ac:dyDescent="0.25">
      <c r="A21571" s="7">
        <v>45675</v>
      </c>
      <c r="B21571" s="8" t="s">
        <v>2158</v>
      </c>
      <c r="C21571" s="8" t="s">
        <v>2207</v>
      </c>
      <c r="D21571" s="8" t="s">
        <v>10</v>
      </c>
      <c r="E21571">
        <v>57</v>
      </c>
      <c r="F21571" s="8" t="s">
        <v>43</v>
      </c>
      <c r="G21571" s="8" t="s">
        <v>80</v>
      </c>
      <c r="H21571" s="1">
        <v>84500</v>
      </c>
    </row>
    <row r="21572" spans="1:8" x14ac:dyDescent="0.25">
      <c r="A21572" s="7">
        <v>45675</v>
      </c>
      <c r="B21572" s="8" t="s">
        <v>2158</v>
      </c>
      <c r="C21572" s="8" t="s">
        <v>2207</v>
      </c>
      <c r="D21572" s="8" t="s">
        <v>10</v>
      </c>
      <c r="E21572">
        <v>47</v>
      </c>
      <c r="F21572" s="8" t="s">
        <v>236</v>
      </c>
      <c r="G21572" s="8" t="s">
        <v>80</v>
      </c>
      <c r="H21572" s="1">
        <v>79000</v>
      </c>
    </row>
    <row r="21573" spans="1:8" x14ac:dyDescent="0.25">
      <c r="A21573" s="7">
        <v>45675</v>
      </c>
      <c r="B21573" s="8" t="s">
        <v>41</v>
      </c>
      <c r="C21573" s="8" t="s">
        <v>1024</v>
      </c>
      <c r="D21573" s="8" t="s">
        <v>10</v>
      </c>
      <c r="E21573">
        <v>73</v>
      </c>
      <c r="F21573" s="8" t="s">
        <v>63</v>
      </c>
      <c r="G21573" s="8" t="s">
        <v>28</v>
      </c>
      <c r="H21573" s="1">
        <v>109000</v>
      </c>
    </row>
    <row r="21574" spans="1:8" x14ac:dyDescent="0.25">
      <c r="A21574" s="7">
        <v>45675</v>
      </c>
      <c r="B21574" s="8" t="s">
        <v>45</v>
      </c>
      <c r="C21574" s="8" t="s">
        <v>2311</v>
      </c>
      <c r="D21574" s="8" t="s">
        <v>18</v>
      </c>
      <c r="E21574">
        <v>45</v>
      </c>
      <c r="F21574" s="8" t="s">
        <v>82</v>
      </c>
      <c r="G21574" s="8" t="s">
        <v>20</v>
      </c>
      <c r="H21574" s="1">
        <v>175000</v>
      </c>
    </row>
    <row r="21575" spans="1:8" x14ac:dyDescent="0.25">
      <c r="A21575" s="7">
        <v>45675</v>
      </c>
      <c r="B21575" s="8" t="s">
        <v>41</v>
      </c>
      <c r="C21575" s="8" t="s">
        <v>1671</v>
      </c>
      <c r="D21575" s="8" t="s">
        <v>31</v>
      </c>
      <c r="E21575">
        <v>80</v>
      </c>
      <c r="F21575" s="8" t="s">
        <v>43</v>
      </c>
      <c r="G21575" s="8" t="s">
        <v>44</v>
      </c>
      <c r="H21575" s="1">
        <v>233900</v>
      </c>
    </row>
    <row r="21576" spans="1:8" x14ac:dyDescent="0.25">
      <c r="A21576" s="7">
        <v>45675</v>
      </c>
      <c r="B21576" s="8" t="s">
        <v>2166</v>
      </c>
      <c r="C21576" s="8" t="s">
        <v>2312</v>
      </c>
      <c r="D21576" s="8" t="s">
        <v>10</v>
      </c>
      <c r="E21576">
        <v>58</v>
      </c>
      <c r="F21576" s="8" t="s">
        <v>70</v>
      </c>
      <c r="G21576" s="8" t="s">
        <v>75</v>
      </c>
      <c r="H21576" s="1">
        <v>41000</v>
      </c>
    </row>
    <row r="21577" spans="1:8" x14ac:dyDescent="0.25">
      <c r="A21577" s="7">
        <v>45675</v>
      </c>
      <c r="B21577" s="8" t="s">
        <v>33</v>
      </c>
      <c r="C21577" s="8" t="s">
        <v>916</v>
      </c>
      <c r="D21577" s="8" t="s">
        <v>18</v>
      </c>
      <c r="E21577">
        <v>41</v>
      </c>
      <c r="F21577" s="8" t="s">
        <v>27</v>
      </c>
      <c r="G21577" s="8" t="s">
        <v>75</v>
      </c>
      <c r="H21577" s="1">
        <v>59900</v>
      </c>
    </row>
    <row r="21578" spans="1:8" x14ac:dyDescent="0.25">
      <c r="A21578" s="7">
        <v>45675</v>
      </c>
      <c r="B21578" s="8" t="s">
        <v>33</v>
      </c>
      <c r="C21578" s="8" t="s">
        <v>2313</v>
      </c>
      <c r="D21578" s="8" t="s">
        <v>18</v>
      </c>
      <c r="E21578">
        <v>54</v>
      </c>
      <c r="F21578" s="8" t="s">
        <v>50</v>
      </c>
      <c r="G21578" s="8" t="s">
        <v>55</v>
      </c>
      <c r="H21578" s="1">
        <v>55000</v>
      </c>
    </row>
    <row r="21579" spans="1:8" x14ac:dyDescent="0.25">
      <c r="A21579" s="7">
        <v>45675</v>
      </c>
      <c r="B21579" s="8" t="s">
        <v>41</v>
      </c>
      <c r="C21579" s="8" t="s">
        <v>2314</v>
      </c>
      <c r="D21579" s="8" t="s">
        <v>10</v>
      </c>
      <c r="E21579">
        <v>72</v>
      </c>
      <c r="F21579" s="8" t="s">
        <v>77</v>
      </c>
      <c r="G21579" s="8" t="s">
        <v>44</v>
      </c>
      <c r="H21579" s="1">
        <v>219000</v>
      </c>
    </row>
    <row r="21580" spans="1:8" x14ac:dyDescent="0.25">
      <c r="A21580" s="7">
        <v>45675</v>
      </c>
      <c r="B21580" s="8" t="s">
        <v>41</v>
      </c>
      <c r="C21580" s="8" t="s">
        <v>1810</v>
      </c>
      <c r="D21580" s="8" t="s">
        <v>67</v>
      </c>
      <c r="E21580">
        <v>195</v>
      </c>
      <c r="F21580" s="8" t="s">
        <v>224</v>
      </c>
      <c r="G21580" s="8" t="s">
        <v>44</v>
      </c>
      <c r="H21580" s="1">
        <v>199000</v>
      </c>
    </row>
    <row r="21581" spans="1:8" x14ac:dyDescent="0.25">
      <c r="A21581" s="7">
        <v>45675</v>
      </c>
      <c r="B21581" s="8" t="s">
        <v>41</v>
      </c>
      <c r="C21581" s="8" t="s">
        <v>1811</v>
      </c>
      <c r="D21581" s="8" t="s">
        <v>10</v>
      </c>
      <c r="E21581">
        <v>78</v>
      </c>
      <c r="F21581" s="8" t="s">
        <v>236</v>
      </c>
      <c r="G21581" s="8" t="s">
        <v>44</v>
      </c>
      <c r="H21581" s="1">
        <v>220000</v>
      </c>
    </row>
    <row r="21582" spans="1:8" x14ac:dyDescent="0.25">
      <c r="A21582" s="7">
        <v>45675</v>
      </c>
      <c r="B21582" s="8" t="s">
        <v>33</v>
      </c>
      <c r="C21582" s="8" t="s">
        <v>1862</v>
      </c>
      <c r="D21582" s="8" t="s">
        <v>18</v>
      </c>
      <c r="E21582">
        <v>49</v>
      </c>
      <c r="F21582" s="8" t="s">
        <v>15</v>
      </c>
      <c r="G21582" s="8" t="s">
        <v>12</v>
      </c>
      <c r="H21582" s="1">
        <v>43000</v>
      </c>
    </row>
    <row r="21583" spans="1:8" x14ac:dyDescent="0.25">
      <c r="A21583" s="7">
        <v>45675</v>
      </c>
      <c r="B21583" s="8" t="s">
        <v>1379</v>
      </c>
      <c r="C21583" s="8" t="s">
        <v>1752</v>
      </c>
      <c r="D21583" s="8" t="s">
        <v>10</v>
      </c>
      <c r="E21583">
        <v>82</v>
      </c>
      <c r="F21583" s="8" t="s">
        <v>136</v>
      </c>
      <c r="G21583" s="8" t="s">
        <v>80</v>
      </c>
      <c r="H21583" s="1">
        <v>252500</v>
      </c>
    </row>
    <row r="21584" spans="1:8" x14ac:dyDescent="0.25">
      <c r="A21584" s="7">
        <v>45675</v>
      </c>
      <c r="B21584" s="8" t="s">
        <v>41</v>
      </c>
      <c r="C21584" s="8" t="s">
        <v>2315</v>
      </c>
      <c r="D21584" s="8" t="s">
        <v>10</v>
      </c>
      <c r="E21584">
        <v>87</v>
      </c>
      <c r="F21584" s="8" t="s">
        <v>27</v>
      </c>
      <c r="G21584" s="8" t="s">
        <v>44</v>
      </c>
      <c r="H21584" s="1">
        <v>162900</v>
      </c>
    </row>
    <row r="21585" spans="1:8" x14ac:dyDescent="0.25">
      <c r="A21585" s="7">
        <v>45675</v>
      </c>
      <c r="B21585" s="8" t="s">
        <v>41</v>
      </c>
      <c r="C21585" s="8" t="s">
        <v>2263</v>
      </c>
      <c r="D21585" s="8" t="s">
        <v>18</v>
      </c>
      <c r="E21585">
        <v>56</v>
      </c>
      <c r="F21585" s="8" t="s">
        <v>11</v>
      </c>
      <c r="G21585" s="8" t="s">
        <v>36</v>
      </c>
      <c r="H21585" s="1">
        <v>64900</v>
      </c>
    </row>
    <row r="21586" spans="1:8" x14ac:dyDescent="0.25">
      <c r="A21586" s="7">
        <v>45675</v>
      </c>
      <c r="B21586" s="8" t="s">
        <v>41</v>
      </c>
      <c r="C21586" s="8" t="s">
        <v>659</v>
      </c>
      <c r="D21586" s="8" t="s">
        <v>18</v>
      </c>
      <c r="E21586">
        <v>39</v>
      </c>
      <c r="F21586" s="8" t="s">
        <v>242</v>
      </c>
      <c r="G21586" s="8" t="s">
        <v>80</v>
      </c>
      <c r="H21586" s="1">
        <v>125000</v>
      </c>
    </row>
    <row r="21587" spans="1:8" x14ac:dyDescent="0.25">
      <c r="A21587" s="7">
        <v>45675</v>
      </c>
      <c r="B21587" s="8" t="s">
        <v>41</v>
      </c>
      <c r="C21587" s="8" t="s">
        <v>2316</v>
      </c>
      <c r="D21587" s="8" t="s">
        <v>10</v>
      </c>
      <c r="E21587">
        <v>90</v>
      </c>
      <c r="F21587" s="8" t="s">
        <v>43</v>
      </c>
      <c r="G21587" s="8" t="s">
        <v>44</v>
      </c>
      <c r="H21587" s="1">
        <v>160000</v>
      </c>
    </row>
    <row r="21588" spans="1:8" x14ac:dyDescent="0.25">
      <c r="A21588" s="7">
        <v>45675</v>
      </c>
      <c r="B21588" s="8" t="s">
        <v>33</v>
      </c>
      <c r="C21588" s="8" t="s">
        <v>863</v>
      </c>
      <c r="D21588" s="8" t="s">
        <v>18</v>
      </c>
      <c r="E21588">
        <v>41</v>
      </c>
      <c r="F21588" s="8" t="s">
        <v>194</v>
      </c>
      <c r="G21588" s="8" t="s">
        <v>75</v>
      </c>
      <c r="H21588" s="1">
        <v>59999</v>
      </c>
    </row>
    <row r="21589" spans="1:8" x14ac:dyDescent="0.25">
      <c r="A21589" s="7">
        <v>45675</v>
      </c>
      <c r="B21589" s="8" t="s">
        <v>188</v>
      </c>
      <c r="C21589" s="8" t="s">
        <v>1459</v>
      </c>
      <c r="D21589" s="8" t="s">
        <v>14</v>
      </c>
      <c r="E21589">
        <v>27</v>
      </c>
      <c r="F21589" s="8" t="s">
        <v>63</v>
      </c>
      <c r="G21589" s="8" t="s">
        <v>75</v>
      </c>
      <c r="H21589" s="1">
        <v>25000</v>
      </c>
    </row>
    <row r="21590" spans="1:8" x14ac:dyDescent="0.25">
      <c r="A21590" s="7">
        <v>45675</v>
      </c>
      <c r="B21590" s="8" t="s">
        <v>41</v>
      </c>
      <c r="C21590" s="8" t="s">
        <v>2317</v>
      </c>
      <c r="D21590" s="8" t="s">
        <v>18</v>
      </c>
      <c r="E21590">
        <v>43</v>
      </c>
      <c r="F21590" s="8" t="s">
        <v>63</v>
      </c>
      <c r="G21590" s="8" t="s">
        <v>75</v>
      </c>
      <c r="H21590" s="1">
        <v>59800</v>
      </c>
    </row>
    <row r="21591" spans="1:8" x14ac:dyDescent="0.25">
      <c r="A21591" s="7">
        <v>45675</v>
      </c>
      <c r="B21591" s="8" t="s">
        <v>41</v>
      </c>
      <c r="C21591" s="8" t="s">
        <v>2318</v>
      </c>
      <c r="D21591" s="8" t="s">
        <v>18</v>
      </c>
      <c r="E21591">
        <v>41</v>
      </c>
      <c r="F21591" s="8" t="s">
        <v>22</v>
      </c>
      <c r="G21591" s="8" t="s">
        <v>75</v>
      </c>
      <c r="H21591" s="1">
        <v>56800</v>
      </c>
    </row>
    <row r="21592" spans="1:8" x14ac:dyDescent="0.25">
      <c r="A21592" s="7">
        <v>45675</v>
      </c>
      <c r="B21592" s="8" t="s">
        <v>71</v>
      </c>
      <c r="C21592" s="8" t="s">
        <v>1790</v>
      </c>
      <c r="D21592" s="8" t="s">
        <v>18</v>
      </c>
      <c r="E21592">
        <v>41</v>
      </c>
      <c r="F21592" s="8" t="s">
        <v>70</v>
      </c>
      <c r="G21592" s="8" t="s">
        <v>75</v>
      </c>
      <c r="H21592" s="1">
        <v>21500</v>
      </c>
    </row>
    <row r="21593" spans="1:8" x14ac:dyDescent="0.25">
      <c r="A21593" s="7">
        <v>45675</v>
      </c>
      <c r="B21593" s="8" t="s">
        <v>41</v>
      </c>
      <c r="C21593" s="8" t="s">
        <v>2247</v>
      </c>
      <c r="D21593" s="8" t="s">
        <v>10</v>
      </c>
      <c r="E21593">
        <v>61</v>
      </c>
      <c r="F21593" s="8" t="s">
        <v>128</v>
      </c>
      <c r="G21593" s="8" t="s">
        <v>80</v>
      </c>
      <c r="H21593" s="1">
        <v>95500</v>
      </c>
    </row>
    <row r="21594" spans="1:8" x14ac:dyDescent="0.25">
      <c r="A21594" s="7">
        <v>45675</v>
      </c>
      <c r="B21594" s="8" t="s">
        <v>71</v>
      </c>
      <c r="C21594" s="8" t="s">
        <v>1791</v>
      </c>
      <c r="D21594" s="8" t="s">
        <v>18</v>
      </c>
      <c r="E21594">
        <v>51</v>
      </c>
      <c r="F21594" s="8" t="s">
        <v>109</v>
      </c>
      <c r="G21594" s="8" t="s">
        <v>55</v>
      </c>
      <c r="H21594" s="1">
        <v>38900</v>
      </c>
    </row>
    <row r="21595" spans="1:8" x14ac:dyDescent="0.25">
      <c r="A21595" s="7">
        <v>45675</v>
      </c>
      <c r="B21595" s="8" t="s">
        <v>41</v>
      </c>
      <c r="C21595" s="8" t="s">
        <v>1859</v>
      </c>
      <c r="D21595" s="8" t="s">
        <v>14</v>
      </c>
      <c r="E21595">
        <v>40</v>
      </c>
      <c r="F21595" s="8" t="s">
        <v>27</v>
      </c>
      <c r="G21595" s="8" t="s">
        <v>36</v>
      </c>
      <c r="H21595" s="1">
        <v>44000</v>
      </c>
    </row>
    <row r="21596" spans="1:8" x14ac:dyDescent="0.25">
      <c r="A21596" s="7">
        <v>45675</v>
      </c>
      <c r="B21596" s="8" t="s">
        <v>68</v>
      </c>
      <c r="C21596" s="8" t="s">
        <v>2070</v>
      </c>
      <c r="D21596" s="8" t="s">
        <v>10</v>
      </c>
      <c r="E21596">
        <v>67</v>
      </c>
      <c r="F21596" s="8" t="s">
        <v>63</v>
      </c>
      <c r="G21596" s="8" t="s">
        <v>20</v>
      </c>
      <c r="H21596" s="1">
        <v>161500</v>
      </c>
    </row>
    <row r="21597" spans="1:8" x14ac:dyDescent="0.25">
      <c r="A21597" s="7">
        <v>45675</v>
      </c>
      <c r="B21597" s="8" t="s">
        <v>33</v>
      </c>
      <c r="C21597" s="8" t="s">
        <v>481</v>
      </c>
      <c r="D21597" s="8" t="s">
        <v>10</v>
      </c>
      <c r="E21597">
        <v>56</v>
      </c>
      <c r="F21597" s="8" t="s">
        <v>63</v>
      </c>
      <c r="G21597" s="8" t="s">
        <v>12</v>
      </c>
      <c r="H21597" s="1">
        <v>45000</v>
      </c>
    </row>
    <row r="21598" spans="1:8" x14ac:dyDescent="0.25">
      <c r="A21598" s="7">
        <v>45675</v>
      </c>
      <c r="B21598" s="8" t="s">
        <v>41</v>
      </c>
      <c r="C21598" s="8" t="s">
        <v>370</v>
      </c>
      <c r="D21598" s="8" t="s">
        <v>67</v>
      </c>
      <c r="E21598">
        <v>203</v>
      </c>
      <c r="F21598" s="8" t="s">
        <v>43</v>
      </c>
      <c r="G21598" s="8" t="s">
        <v>44</v>
      </c>
      <c r="H21598" s="1">
        <v>335000</v>
      </c>
    </row>
    <row r="21599" spans="1:8" x14ac:dyDescent="0.25">
      <c r="A21599" s="7">
        <v>45675</v>
      </c>
      <c r="B21599" s="8" t="s">
        <v>71</v>
      </c>
      <c r="C21599" s="8" t="s">
        <v>985</v>
      </c>
      <c r="D21599" s="8" t="s">
        <v>10</v>
      </c>
      <c r="E21599">
        <v>58</v>
      </c>
      <c r="F21599" s="8" t="s">
        <v>63</v>
      </c>
      <c r="G21599" s="8" t="s">
        <v>75</v>
      </c>
      <c r="H21599" s="1">
        <v>45000</v>
      </c>
    </row>
    <row r="21600" spans="1:8" x14ac:dyDescent="0.25">
      <c r="A21600" s="7">
        <v>45675</v>
      </c>
      <c r="B21600" s="8" t="s">
        <v>45</v>
      </c>
      <c r="C21600" s="8" t="s">
        <v>1332</v>
      </c>
      <c r="D21600" s="8" t="s">
        <v>10</v>
      </c>
      <c r="E21600">
        <v>75</v>
      </c>
      <c r="F21600" s="8" t="s">
        <v>19</v>
      </c>
      <c r="G21600" s="8" t="s">
        <v>20</v>
      </c>
      <c r="H21600" s="1">
        <v>192500</v>
      </c>
    </row>
    <row r="21601" spans="1:8" x14ac:dyDescent="0.25">
      <c r="A21601" s="7">
        <v>45675</v>
      </c>
      <c r="B21601" s="8" t="s">
        <v>33</v>
      </c>
      <c r="C21601" s="8" t="s">
        <v>2319</v>
      </c>
      <c r="D21601" s="8" t="s">
        <v>18</v>
      </c>
      <c r="E21601">
        <v>49</v>
      </c>
      <c r="F21601" s="8" t="s">
        <v>126</v>
      </c>
      <c r="G21601" s="8" t="s">
        <v>51</v>
      </c>
      <c r="H21601" s="1">
        <v>65000</v>
      </c>
    </row>
    <row r="21602" spans="1:8" x14ac:dyDescent="0.25">
      <c r="A21602" s="7">
        <v>45675</v>
      </c>
      <c r="B21602" s="8" t="s">
        <v>41</v>
      </c>
      <c r="C21602" s="8" t="s">
        <v>2320</v>
      </c>
      <c r="D21602" s="8" t="s">
        <v>18</v>
      </c>
      <c r="E21602">
        <v>59</v>
      </c>
      <c r="F21602" s="8" t="s">
        <v>15</v>
      </c>
      <c r="G21602" s="8" t="s">
        <v>20</v>
      </c>
      <c r="H21602" s="1">
        <v>110000</v>
      </c>
    </row>
    <row r="21603" spans="1:8" x14ac:dyDescent="0.25">
      <c r="A21603" s="7">
        <v>45675</v>
      </c>
      <c r="B21603" s="8" t="s">
        <v>45</v>
      </c>
      <c r="C21603" s="8" t="s">
        <v>456</v>
      </c>
      <c r="D21603" s="8" t="s">
        <v>10</v>
      </c>
      <c r="E21603">
        <v>60</v>
      </c>
      <c r="F21603" s="8" t="s">
        <v>88</v>
      </c>
      <c r="G21603" s="8" t="s">
        <v>80</v>
      </c>
      <c r="H21603" s="1">
        <v>119500</v>
      </c>
    </row>
    <row r="21604" spans="1:8" x14ac:dyDescent="0.25">
      <c r="A21604" s="7">
        <v>45675</v>
      </c>
      <c r="B21604" s="8" t="s">
        <v>41</v>
      </c>
      <c r="C21604" s="8" t="s">
        <v>2321</v>
      </c>
      <c r="D21604" s="8" t="s">
        <v>67</v>
      </c>
      <c r="E21604">
        <v>144</v>
      </c>
      <c r="F21604" s="8" t="s">
        <v>97</v>
      </c>
      <c r="G21604" s="8" t="s">
        <v>44</v>
      </c>
      <c r="H21604" s="1">
        <v>419900</v>
      </c>
    </row>
    <row r="21605" spans="1:8" x14ac:dyDescent="0.25">
      <c r="A21605" s="7">
        <v>45675</v>
      </c>
      <c r="B21605" s="8" t="s">
        <v>68</v>
      </c>
      <c r="C21605" s="8" t="s">
        <v>364</v>
      </c>
      <c r="D21605" s="8" t="s">
        <v>10</v>
      </c>
      <c r="E21605">
        <v>51</v>
      </c>
      <c r="F21605" s="8" t="s">
        <v>77</v>
      </c>
      <c r="G21605" s="8" t="s">
        <v>80</v>
      </c>
      <c r="H21605" s="1">
        <v>137000</v>
      </c>
    </row>
    <row r="21606" spans="1:8" x14ac:dyDescent="0.25">
      <c r="A21606" s="7">
        <v>45675</v>
      </c>
      <c r="B21606" s="8" t="s">
        <v>121</v>
      </c>
      <c r="C21606" s="8" t="s">
        <v>2322</v>
      </c>
      <c r="D21606" s="8" t="s">
        <v>10</v>
      </c>
      <c r="E21606">
        <v>62</v>
      </c>
      <c r="F21606" s="8" t="s">
        <v>27</v>
      </c>
      <c r="G21606" s="8" t="s">
        <v>75</v>
      </c>
      <c r="H21606" s="1">
        <v>55000</v>
      </c>
    </row>
    <row r="21607" spans="1:8" x14ac:dyDescent="0.25">
      <c r="A21607" s="7">
        <v>45675</v>
      </c>
      <c r="B21607" s="8" t="s">
        <v>188</v>
      </c>
      <c r="C21607" s="8" t="s">
        <v>1833</v>
      </c>
      <c r="D21607" s="8" t="s">
        <v>18</v>
      </c>
      <c r="E21607">
        <v>53</v>
      </c>
      <c r="F21607" s="8" t="s">
        <v>173</v>
      </c>
      <c r="G21607" s="8" t="s">
        <v>55</v>
      </c>
      <c r="H21607" s="1">
        <v>42000</v>
      </c>
    </row>
    <row r="21608" spans="1:8" x14ac:dyDescent="0.25">
      <c r="A21608" s="7">
        <v>45675</v>
      </c>
      <c r="B21608" s="8" t="s">
        <v>71</v>
      </c>
      <c r="C21608" s="8" t="s">
        <v>796</v>
      </c>
      <c r="D21608" s="8" t="s">
        <v>14</v>
      </c>
      <c r="E21608">
        <v>26</v>
      </c>
      <c r="F21608" s="8" t="s">
        <v>15</v>
      </c>
      <c r="G21608" s="8" t="s">
        <v>75</v>
      </c>
      <c r="H21608" s="1">
        <v>35000</v>
      </c>
    </row>
    <row r="21609" spans="1:8" x14ac:dyDescent="0.25">
      <c r="A21609" s="7">
        <v>45675</v>
      </c>
      <c r="B21609" s="8" t="s">
        <v>41</v>
      </c>
      <c r="C21609" s="8" t="s">
        <v>845</v>
      </c>
      <c r="D21609" s="8" t="s">
        <v>60</v>
      </c>
      <c r="E21609">
        <v>157</v>
      </c>
      <c r="F21609" s="8" t="s">
        <v>116</v>
      </c>
      <c r="G21609" s="8" t="s">
        <v>44</v>
      </c>
      <c r="H21609" s="1">
        <v>182000</v>
      </c>
    </row>
    <row r="21610" spans="1:8" x14ac:dyDescent="0.25">
      <c r="A21610" s="7">
        <v>45675</v>
      </c>
      <c r="B21610" s="8" t="s">
        <v>41</v>
      </c>
      <c r="C21610" s="8" t="s">
        <v>1885</v>
      </c>
      <c r="D21610" s="8" t="s">
        <v>31</v>
      </c>
      <c r="E21610">
        <v>94</v>
      </c>
      <c r="F21610" s="8" t="s">
        <v>11</v>
      </c>
      <c r="G21610" s="8" t="s">
        <v>80</v>
      </c>
      <c r="H21610" s="1">
        <v>159800</v>
      </c>
    </row>
    <row r="21611" spans="1:8" x14ac:dyDescent="0.25">
      <c r="A21611" s="7">
        <v>45675</v>
      </c>
      <c r="B21611" s="8" t="s">
        <v>25</v>
      </c>
      <c r="C21611" s="8" t="s">
        <v>670</v>
      </c>
      <c r="D21611" s="8" t="s">
        <v>18</v>
      </c>
      <c r="E21611">
        <v>43</v>
      </c>
      <c r="F21611" s="8" t="s">
        <v>27</v>
      </c>
      <c r="G21611" s="8" t="s">
        <v>75</v>
      </c>
      <c r="H21611" s="1">
        <v>31000</v>
      </c>
    </row>
    <row r="21612" spans="1:8" x14ac:dyDescent="0.25">
      <c r="A21612" s="7">
        <v>45675</v>
      </c>
      <c r="B21612" s="8" t="s">
        <v>92</v>
      </c>
      <c r="C21612" s="8" t="s">
        <v>2323</v>
      </c>
      <c r="D21612" s="8" t="s">
        <v>14</v>
      </c>
      <c r="E21612">
        <v>26</v>
      </c>
      <c r="F21612" s="8" t="s">
        <v>116</v>
      </c>
      <c r="G21612" s="8" t="s">
        <v>20</v>
      </c>
      <c r="H21612" s="1">
        <v>61000</v>
      </c>
    </row>
    <row r="21613" spans="1:8" x14ac:dyDescent="0.25">
      <c r="A21613" s="7">
        <v>45675</v>
      </c>
      <c r="B21613" s="8" t="s">
        <v>41</v>
      </c>
      <c r="C21613" s="8" t="s">
        <v>1540</v>
      </c>
      <c r="D21613" s="8" t="s">
        <v>10</v>
      </c>
      <c r="E21613">
        <v>67</v>
      </c>
      <c r="F21613" s="8" t="s">
        <v>27</v>
      </c>
      <c r="G21613" s="8" t="s">
        <v>28</v>
      </c>
      <c r="H21613" s="1">
        <v>184900</v>
      </c>
    </row>
    <row r="21614" spans="1:8" x14ac:dyDescent="0.25">
      <c r="A21614" s="7">
        <v>45675</v>
      </c>
      <c r="B21614" s="8" t="s">
        <v>41</v>
      </c>
      <c r="C21614" s="8" t="s">
        <v>1471</v>
      </c>
      <c r="D21614" s="8" t="s">
        <v>14</v>
      </c>
      <c r="E21614">
        <v>27</v>
      </c>
      <c r="F21614" s="8" t="s">
        <v>63</v>
      </c>
      <c r="G21614" s="8" t="s">
        <v>44</v>
      </c>
      <c r="H21614" s="1">
        <v>52790</v>
      </c>
    </row>
    <row r="21615" spans="1:8" x14ac:dyDescent="0.25">
      <c r="A21615" s="7">
        <v>45675</v>
      </c>
      <c r="B21615" s="8" t="s">
        <v>41</v>
      </c>
      <c r="C21615" s="8" t="s">
        <v>2324</v>
      </c>
      <c r="D21615" s="8" t="s">
        <v>10</v>
      </c>
      <c r="E21615">
        <v>74</v>
      </c>
      <c r="F21615" s="8" t="s">
        <v>27</v>
      </c>
      <c r="G21615" s="8" t="s">
        <v>44</v>
      </c>
      <c r="H21615" s="1">
        <v>79600</v>
      </c>
    </row>
    <row r="21616" spans="1:8" x14ac:dyDescent="0.25">
      <c r="A21616" s="7">
        <v>45675</v>
      </c>
      <c r="B21616" s="8" t="s">
        <v>23</v>
      </c>
      <c r="C21616" s="8" t="s">
        <v>1122</v>
      </c>
      <c r="D21616" s="8" t="s">
        <v>14</v>
      </c>
      <c r="E21616">
        <v>39</v>
      </c>
      <c r="F21616" s="8" t="s">
        <v>27</v>
      </c>
      <c r="G21616" s="8" t="s">
        <v>112</v>
      </c>
      <c r="H21616" s="1">
        <v>23200</v>
      </c>
    </row>
    <row r="21617" spans="1:8" x14ac:dyDescent="0.25">
      <c r="A21617" s="7">
        <v>45675</v>
      </c>
      <c r="B21617" s="8" t="s">
        <v>41</v>
      </c>
      <c r="C21617" s="8" t="s">
        <v>1429</v>
      </c>
      <c r="D21617" s="8" t="s">
        <v>14</v>
      </c>
      <c r="E21617">
        <v>28</v>
      </c>
      <c r="F21617" s="8" t="s">
        <v>128</v>
      </c>
      <c r="G21617" s="8" t="s">
        <v>36</v>
      </c>
      <c r="H21617" s="1">
        <v>34000</v>
      </c>
    </row>
    <row r="21618" spans="1:8" x14ac:dyDescent="0.25">
      <c r="A21618" s="7">
        <v>45675</v>
      </c>
      <c r="B21618" s="8" t="s">
        <v>8</v>
      </c>
      <c r="C21618" s="8" t="s">
        <v>1515</v>
      </c>
      <c r="D21618" s="8" t="s">
        <v>18</v>
      </c>
      <c r="E21618">
        <v>48</v>
      </c>
      <c r="F21618" s="8" t="s">
        <v>173</v>
      </c>
      <c r="G21618" s="8" t="s">
        <v>55</v>
      </c>
      <c r="H21618" s="1">
        <v>51000</v>
      </c>
    </row>
    <row r="21619" spans="1:8" x14ac:dyDescent="0.25">
      <c r="A21619" s="7">
        <v>45675</v>
      </c>
      <c r="B21619" s="8" t="s">
        <v>183</v>
      </c>
      <c r="C21619" s="8" t="s">
        <v>2325</v>
      </c>
      <c r="D21619" s="8" t="s">
        <v>18</v>
      </c>
      <c r="E21619">
        <v>51</v>
      </c>
      <c r="F21619" s="8" t="s">
        <v>128</v>
      </c>
      <c r="G21619" s="8" t="s">
        <v>44</v>
      </c>
      <c r="H21619" s="1">
        <v>12970</v>
      </c>
    </row>
    <row r="21620" spans="1:8" x14ac:dyDescent="0.25">
      <c r="A21620" s="7">
        <v>45675</v>
      </c>
      <c r="B21620" s="8" t="s">
        <v>8</v>
      </c>
      <c r="C21620" s="8" t="s">
        <v>1861</v>
      </c>
      <c r="D21620" s="8" t="s">
        <v>18</v>
      </c>
      <c r="E21620">
        <v>50</v>
      </c>
      <c r="F21620" s="8" t="s">
        <v>100</v>
      </c>
      <c r="G21620" s="8" t="s">
        <v>55</v>
      </c>
      <c r="H21620" s="1">
        <v>58000</v>
      </c>
    </row>
    <row r="21621" spans="1:8" x14ac:dyDescent="0.25">
      <c r="A21621" s="7">
        <v>45675</v>
      </c>
      <c r="B21621" s="8" t="s">
        <v>41</v>
      </c>
      <c r="C21621" s="8" t="s">
        <v>629</v>
      </c>
      <c r="D21621" s="8" t="s">
        <v>18</v>
      </c>
      <c r="E21621">
        <v>47</v>
      </c>
      <c r="F21621" s="8" t="s">
        <v>338</v>
      </c>
      <c r="G21621" s="8" t="s">
        <v>36</v>
      </c>
      <c r="H21621" s="1">
        <v>75000</v>
      </c>
    </row>
    <row r="21622" spans="1:8" x14ac:dyDescent="0.25">
      <c r="A21622" s="7">
        <v>45675</v>
      </c>
      <c r="B21622" s="8" t="s">
        <v>158</v>
      </c>
      <c r="C21622" s="8" t="s">
        <v>915</v>
      </c>
      <c r="D21622" s="8" t="s">
        <v>10</v>
      </c>
      <c r="E21622">
        <v>68</v>
      </c>
      <c r="F21622" s="8" t="s">
        <v>236</v>
      </c>
      <c r="G21622" s="8" t="s">
        <v>44</v>
      </c>
      <c r="H21622" s="1">
        <v>115500</v>
      </c>
    </row>
    <row r="21623" spans="1:8" x14ac:dyDescent="0.25">
      <c r="A21623" s="7">
        <v>45675</v>
      </c>
      <c r="B21623" s="8" t="s">
        <v>33</v>
      </c>
      <c r="C21623" s="8" t="s">
        <v>2326</v>
      </c>
      <c r="D21623" s="8" t="s">
        <v>14</v>
      </c>
      <c r="E21623">
        <v>30</v>
      </c>
      <c r="F21623" s="8" t="s">
        <v>15</v>
      </c>
      <c r="G21623" s="8" t="s">
        <v>12</v>
      </c>
      <c r="H21623" s="1">
        <v>30000</v>
      </c>
    </row>
    <row r="21624" spans="1:8" x14ac:dyDescent="0.25">
      <c r="A21624" s="7">
        <v>45675</v>
      </c>
      <c r="B21624" s="8" t="s">
        <v>23</v>
      </c>
      <c r="C21624" s="8" t="s">
        <v>148</v>
      </c>
      <c r="D21624" s="8" t="s">
        <v>10</v>
      </c>
      <c r="E21624">
        <v>54</v>
      </c>
      <c r="F21624" s="8" t="s">
        <v>15</v>
      </c>
      <c r="G21624" s="8" t="s">
        <v>12</v>
      </c>
      <c r="H21624" s="1">
        <v>39000</v>
      </c>
    </row>
    <row r="21625" spans="1:8" x14ac:dyDescent="0.25">
      <c r="A21625" s="7">
        <v>45675</v>
      </c>
      <c r="B21625" s="8" t="s">
        <v>41</v>
      </c>
      <c r="C21625" s="8" t="s">
        <v>2327</v>
      </c>
      <c r="D21625" s="8" t="s">
        <v>60</v>
      </c>
      <c r="E21625">
        <v>175</v>
      </c>
      <c r="F21625" s="8" t="s">
        <v>63</v>
      </c>
      <c r="G21625" s="8" t="s">
        <v>44</v>
      </c>
      <c r="H21625" s="1">
        <v>45000</v>
      </c>
    </row>
    <row r="21626" spans="1:8" x14ac:dyDescent="0.25">
      <c r="A21626" s="7">
        <v>45675</v>
      </c>
      <c r="B21626" s="8" t="s">
        <v>68</v>
      </c>
      <c r="C21626" s="8" t="s">
        <v>181</v>
      </c>
      <c r="D21626" s="8" t="s">
        <v>18</v>
      </c>
      <c r="E21626">
        <v>42</v>
      </c>
      <c r="F21626" s="8" t="s">
        <v>22</v>
      </c>
      <c r="G21626" s="8" t="s">
        <v>75</v>
      </c>
      <c r="H21626" s="1">
        <v>47300</v>
      </c>
    </row>
    <row r="21627" spans="1:8" x14ac:dyDescent="0.25">
      <c r="A21627" s="7">
        <v>45675</v>
      </c>
      <c r="B21627" s="8" t="s">
        <v>45</v>
      </c>
      <c r="C21627" s="8" t="s">
        <v>2328</v>
      </c>
      <c r="D21627" s="8" t="s">
        <v>18</v>
      </c>
      <c r="E21627">
        <v>45</v>
      </c>
      <c r="F21627" s="8" t="s">
        <v>82</v>
      </c>
      <c r="G21627" s="8" t="s">
        <v>36</v>
      </c>
      <c r="H21627" s="1">
        <v>85000</v>
      </c>
    </row>
    <row r="21628" spans="1:8" x14ac:dyDescent="0.25">
      <c r="A21628" s="7">
        <v>45675</v>
      </c>
      <c r="B21628" s="8" t="s">
        <v>92</v>
      </c>
      <c r="C21628" s="8" t="s">
        <v>1963</v>
      </c>
      <c r="D21628" s="8" t="s">
        <v>18</v>
      </c>
      <c r="E21628">
        <v>62</v>
      </c>
      <c r="F21628" s="8" t="s">
        <v>88</v>
      </c>
      <c r="G21628" s="8" t="s">
        <v>28</v>
      </c>
      <c r="H21628" s="1">
        <v>52800</v>
      </c>
    </row>
    <row r="21629" spans="1:8" x14ac:dyDescent="0.25">
      <c r="A21629" s="7">
        <v>45675</v>
      </c>
      <c r="B21629" s="8" t="s">
        <v>92</v>
      </c>
      <c r="C21629" s="8" t="s">
        <v>781</v>
      </c>
      <c r="D21629" s="8" t="s">
        <v>18</v>
      </c>
      <c r="E21629">
        <v>45</v>
      </c>
      <c r="F21629" s="8" t="s">
        <v>27</v>
      </c>
      <c r="G21629" s="8" t="s">
        <v>12</v>
      </c>
      <c r="H21629" s="1">
        <v>55000</v>
      </c>
    </row>
    <row r="21630" spans="1:8" x14ac:dyDescent="0.25">
      <c r="A21630" s="7">
        <v>45675</v>
      </c>
      <c r="B21630" s="8" t="s">
        <v>23</v>
      </c>
      <c r="C21630" s="8" t="s">
        <v>828</v>
      </c>
      <c r="D21630" s="8" t="s">
        <v>18</v>
      </c>
      <c r="E21630">
        <v>42</v>
      </c>
      <c r="F21630" s="8" t="s">
        <v>43</v>
      </c>
      <c r="G21630" s="8" t="s">
        <v>75</v>
      </c>
      <c r="H21630" s="1">
        <v>27000</v>
      </c>
    </row>
    <row r="21631" spans="1:8" x14ac:dyDescent="0.25">
      <c r="A21631" s="7">
        <v>45675</v>
      </c>
      <c r="B21631" s="8" t="s">
        <v>52</v>
      </c>
      <c r="C21631" s="8" t="s">
        <v>908</v>
      </c>
      <c r="D21631" s="8" t="s">
        <v>18</v>
      </c>
      <c r="E21631">
        <v>45</v>
      </c>
      <c r="F21631" s="8" t="s">
        <v>50</v>
      </c>
      <c r="G21631" s="8" t="s">
        <v>20</v>
      </c>
      <c r="H21631" s="1">
        <v>85000</v>
      </c>
    </row>
    <row r="21632" spans="1:8" x14ac:dyDescent="0.25">
      <c r="A21632" s="7">
        <v>45675</v>
      </c>
      <c r="B21632" s="8" t="s">
        <v>45</v>
      </c>
      <c r="C21632" s="8" t="s">
        <v>2329</v>
      </c>
      <c r="D21632" s="8" t="s">
        <v>18</v>
      </c>
      <c r="E21632">
        <v>46</v>
      </c>
      <c r="F21632" s="8" t="s">
        <v>15</v>
      </c>
      <c r="G21632" s="8" t="s">
        <v>75</v>
      </c>
      <c r="H21632" s="1">
        <v>47600</v>
      </c>
    </row>
    <row r="21633" spans="1:8" x14ac:dyDescent="0.25">
      <c r="A21633" s="7">
        <v>45675</v>
      </c>
      <c r="B21633" s="8" t="s">
        <v>52</v>
      </c>
      <c r="C21633" s="8" t="s">
        <v>1817</v>
      </c>
      <c r="D21633" s="8" t="s">
        <v>10</v>
      </c>
      <c r="E21633">
        <v>63</v>
      </c>
      <c r="F21633" s="8" t="s">
        <v>190</v>
      </c>
      <c r="G21633" s="8" t="s">
        <v>55</v>
      </c>
      <c r="H21633" s="1">
        <v>80000</v>
      </c>
    </row>
    <row r="21634" spans="1:8" x14ac:dyDescent="0.25">
      <c r="A21634" s="7">
        <v>45675</v>
      </c>
      <c r="B21634" s="8" t="s">
        <v>45</v>
      </c>
      <c r="C21634" s="8" t="s">
        <v>249</v>
      </c>
      <c r="D21634" s="8" t="s">
        <v>14</v>
      </c>
      <c r="E21634">
        <v>39</v>
      </c>
      <c r="F21634" s="8" t="s">
        <v>63</v>
      </c>
      <c r="G21634" s="8" t="s">
        <v>20</v>
      </c>
      <c r="H21634" s="1">
        <v>77950</v>
      </c>
    </row>
    <row r="21635" spans="1:8" x14ac:dyDescent="0.25">
      <c r="A21635" s="7">
        <v>45675</v>
      </c>
      <c r="B21635" s="8" t="s">
        <v>8</v>
      </c>
      <c r="C21635" s="8" t="s">
        <v>1756</v>
      </c>
      <c r="D21635" s="8" t="s">
        <v>14</v>
      </c>
      <c r="E21635">
        <v>49</v>
      </c>
      <c r="F21635" s="8" t="s">
        <v>758</v>
      </c>
      <c r="G21635" s="8" t="s">
        <v>167</v>
      </c>
      <c r="H21635" s="1">
        <v>59000</v>
      </c>
    </row>
    <row r="21636" spans="1:8" x14ac:dyDescent="0.25">
      <c r="A21636" s="7">
        <v>45675</v>
      </c>
      <c r="B21636" s="8" t="s">
        <v>281</v>
      </c>
      <c r="C21636" s="8" t="s">
        <v>2330</v>
      </c>
      <c r="D21636" s="8" t="s">
        <v>31</v>
      </c>
      <c r="E21636">
        <v>88</v>
      </c>
      <c r="F21636" s="8" t="s">
        <v>77</v>
      </c>
      <c r="G21636" s="8" t="s">
        <v>20</v>
      </c>
      <c r="H21636" s="1">
        <v>265000</v>
      </c>
    </row>
    <row r="21637" spans="1:8" x14ac:dyDescent="0.25">
      <c r="A21637" s="7">
        <v>45675</v>
      </c>
      <c r="B21637" s="8" t="s">
        <v>45</v>
      </c>
      <c r="C21637" s="8" t="s">
        <v>1845</v>
      </c>
      <c r="D21637" s="8" t="s">
        <v>10</v>
      </c>
      <c r="E21637">
        <v>88</v>
      </c>
      <c r="F21637" s="8" t="s">
        <v>22</v>
      </c>
      <c r="G21637" s="8" t="s">
        <v>36</v>
      </c>
      <c r="H21637" s="1">
        <v>135500</v>
      </c>
    </row>
    <row r="21638" spans="1:8" x14ac:dyDescent="0.25">
      <c r="A21638" s="7">
        <v>45675</v>
      </c>
      <c r="B21638" s="8" t="s">
        <v>33</v>
      </c>
      <c r="C21638" s="8" t="s">
        <v>2331</v>
      </c>
      <c r="D21638" s="8" t="s">
        <v>18</v>
      </c>
      <c r="E21638">
        <v>51</v>
      </c>
      <c r="F21638" s="8" t="s">
        <v>173</v>
      </c>
      <c r="G21638" s="8" t="s">
        <v>55</v>
      </c>
      <c r="H21638" s="1">
        <v>53370</v>
      </c>
    </row>
    <row r="21639" spans="1:8" x14ac:dyDescent="0.25">
      <c r="A21639" s="7">
        <v>45675</v>
      </c>
      <c r="B21639" s="8" t="s">
        <v>41</v>
      </c>
      <c r="C21639" s="8" t="s">
        <v>455</v>
      </c>
      <c r="D21639" s="8" t="s">
        <v>10</v>
      </c>
      <c r="E21639">
        <v>73</v>
      </c>
      <c r="F21639" s="8" t="s">
        <v>27</v>
      </c>
      <c r="G21639" s="8" t="s">
        <v>80</v>
      </c>
      <c r="H21639" s="1">
        <v>123900</v>
      </c>
    </row>
    <row r="21640" spans="1:8" x14ac:dyDescent="0.25">
      <c r="A21640" s="7">
        <v>45675</v>
      </c>
      <c r="B21640" s="8" t="s">
        <v>41</v>
      </c>
      <c r="C21640" s="8" t="s">
        <v>455</v>
      </c>
      <c r="D21640" s="8" t="s">
        <v>31</v>
      </c>
      <c r="E21640">
        <v>106</v>
      </c>
      <c r="F21640" s="8" t="s">
        <v>15</v>
      </c>
      <c r="G21640" s="8" t="s">
        <v>80</v>
      </c>
      <c r="H21640" s="1">
        <v>169600</v>
      </c>
    </row>
    <row r="21641" spans="1:8" x14ac:dyDescent="0.25">
      <c r="A21641" s="7">
        <v>45675</v>
      </c>
      <c r="B21641" s="8" t="s">
        <v>41</v>
      </c>
      <c r="C21641" s="8" t="s">
        <v>1283</v>
      </c>
      <c r="D21641" s="8" t="s">
        <v>10</v>
      </c>
      <c r="E21641">
        <v>63</v>
      </c>
      <c r="F21641" s="8" t="s">
        <v>11</v>
      </c>
      <c r="G21641" s="8" t="s">
        <v>20</v>
      </c>
      <c r="H21641" s="1">
        <v>168800</v>
      </c>
    </row>
    <row r="21642" spans="1:8" x14ac:dyDescent="0.25">
      <c r="A21642" s="7">
        <v>45675</v>
      </c>
      <c r="B21642" s="8" t="s">
        <v>158</v>
      </c>
      <c r="C21642" s="8" t="s">
        <v>1926</v>
      </c>
      <c r="D21642" s="8" t="s">
        <v>18</v>
      </c>
      <c r="E21642">
        <v>53</v>
      </c>
      <c r="F21642" s="8" t="s">
        <v>43</v>
      </c>
      <c r="G21642" s="8" t="s">
        <v>36</v>
      </c>
      <c r="H21642" s="1">
        <v>65000</v>
      </c>
    </row>
    <row r="21643" spans="1:8" x14ac:dyDescent="0.25">
      <c r="A21643" s="7">
        <v>45675</v>
      </c>
      <c r="B21643" s="8" t="s">
        <v>41</v>
      </c>
      <c r="C21643" s="8" t="s">
        <v>392</v>
      </c>
      <c r="D21643" s="8" t="s">
        <v>18</v>
      </c>
      <c r="E21643">
        <v>40</v>
      </c>
      <c r="F21643" s="8" t="s">
        <v>128</v>
      </c>
      <c r="G21643" s="8" t="s">
        <v>80</v>
      </c>
      <c r="H21643" s="1">
        <v>115000</v>
      </c>
    </row>
    <row r="21644" spans="1:8" x14ac:dyDescent="0.25">
      <c r="A21644" s="7">
        <v>45675</v>
      </c>
      <c r="B21644" s="8" t="s">
        <v>23</v>
      </c>
      <c r="C21644" s="8" t="s">
        <v>1052</v>
      </c>
      <c r="D21644" s="8" t="s">
        <v>18</v>
      </c>
      <c r="E21644">
        <v>41</v>
      </c>
      <c r="F21644" s="8" t="s">
        <v>11</v>
      </c>
      <c r="G21644" s="8" t="s">
        <v>75</v>
      </c>
      <c r="H21644" s="1">
        <v>53000</v>
      </c>
    </row>
    <row r="21645" spans="1:8" x14ac:dyDescent="0.25">
      <c r="A21645" s="7">
        <v>45675</v>
      </c>
      <c r="B21645" s="8" t="s">
        <v>41</v>
      </c>
      <c r="C21645" s="8" t="s">
        <v>197</v>
      </c>
      <c r="D21645" s="8" t="s">
        <v>10</v>
      </c>
      <c r="E21645">
        <v>75</v>
      </c>
      <c r="F21645" s="8" t="s">
        <v>63</v>
      </c>
      <c r="G21645" s="8" t="s">
        <v>20</v>
      </c>
      <c r="H21645" s="1">
        <v>154000</v>
      </c>
    </row>
    <row r="21646" spans="1:8" x14ac:dyDescent="0.25">
      <c r="A21646" s="7">
        <v>45675</v>
      </c>
      <c r="B21646" s="8" t="s">
        <v>41</v>
      </c>
      <c r="C21646" s="8" t="s">
        <v>845</v>
      </c>
      <c r="D21646" s="8" t="s">
        <v>10</v>
      </c>
      <c r="E21646">
        <v>77</v>
      </c>
      <c r="F21646" s="8" t="s">
        <v>97</v>
      </c>
      <c r="G21646" s="8" t="s">
        <v>80</v>
      </c>
      <c r="H21646" s="1">
        <v>98000</v>
      </c>
    </row>
    <row r="21647" spans="1:8" x14ac:dyDescent="0.25">
      <c r="A21647" s="7">
        <v>45675</v>
      </c>
      <c r="B21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67</v>
      </c>
      <c r="E21648">
        <v>155</v>
      </c>
      <c r="F21648" s="8" t="s">
        <v>11</v>
      </c>
      <c r="G21648" s="8" t="s">
        <v>44</v>
      </c>
      <c r="H21648" s="1">
        <v>850000</v>
      </c>
    </row>
    <row r="21649" spans="1:8" x14ac:dyDescent="0.25">
      <c r="A21649" s="7">
        <v>45675</v>
      </c>
      <c r="B21649" s="8" t="s">
        <v>2158</v>
      </c>
      <c r="C21649" s="8" t="s">
        <v>2332</v>
      </c>
      <c r="D21649" s="8" t="s">
        <v>18</v>
      </c>
      <c r="E21649">
        <v>47</v>
      </c>
      <c r="F21649" s="8" t="s">
        <v>11</v>
      </c>
      <c r="G21649" s="8" t="s">
        <v>12</v>
      </c>
      <c r="H21649" s="1">
        <v>43000</v>
      </c>
    </row>
    <row r="21650" spans="1:8" x14ac:dyDescent="0.25">
      <c r="A21650" s="7">
        <v>45675</v>
      </c>
      <c r="B21650" s="8" t="s">
        <v>117</v>
      </c>
      <c r="C21650" s="8" t="s">
        <v>284</v>
      </c>
      <c r="D21650" s="8" t="s">
        <v>18</v>
      </c>
      <c r="E21650">
        <v>46</v>
      </c>
      <c r="F21650" s="8" t="s">
        <v>128</v>
      </c>
      <c r="G21650" s="8" t="s">
        <v>44</v>
      </c>
      <c r="H21650" s="1">
        <v>43000</v>
      </c>
    </row>
    <row r="21651" spans="1:8" x14ac:dyDescent="0.25">
      <c r="A21651" s="7">
        <v>45675</v>
      </c>
      <c r="B21651" s="8" t="s">
        <v>158</v>
      </c>
      <c r="C21651" s="8" t="s">
        <v>420</v>
      </c>
      <c r="D21651" s="8" t="s">
        <v>14</v>
      </c>
      <c r="E21651">
        <v>22</v>
      </c>
      <c r="F21651" s="8" t="s">
        <v>255</v>
      </c>
      <c r="G21651" s="8" t="s">
        <v>44</v>
      </c>
      <c r="H21651" s="1">
        <v>46500</v>
      </c>
    </row>
    <row r="21652" spans="1:8" x14ac:dyDescent="0.25">
      <c r="A21652" s="7">
        <v>45675</v>
      </c>
      <c r="B21652" s="8" t="s">
        <v>41</v>
      </c>
      <c r="C21652" s="8" t="s">
        <v>1512</v>
      </c>
      <c r="D21652" s="8" t="s">
        <v>31</v>
      </c>
      <c r="E21652">
        <v>119</v>
      </c>
      <c r="F21652" s="8" t="s">
        <v>27</v>
      </c>
      <c r="G21652" s="8" t="s">
        <v>80</v>
      </c>
      <c r="H21652" s="1">
        <v>195399</v>
      </c>
    </row>
    <row r="21653" spans="1:8" x14ac:dyDescent="0.25">
      <c r="A21653" s="7">
        <v>45675</v>
      </c>
      <c r="B21653" s="8" t="s">
        <v>41</v>
      </c>
      <c r="C21653" s="8" t="s">
        <v>1867</v>
      </c>
      <c r="D21653" s="8" t="s">
        <v>67</v>
      </c>
      <c r="E21653">
        <v>240</v>
      </c>
      <c r="F21653" s="8" t="s">
        <v>97</v>
      </c>
      <c r="G21653" s="8" t="s">
        <v>44</v>
      </c>
      <c r="H21653" s="1">
        <v>199000</v>
      </c>
    </row>
    <row r="21654" spans="1:8" x14ac:dyDescent="0.25">
      <c r="A21654" s="7">
        <v>45675</v>
      </c>
      <c r="B21654" s="8" t="s">
        <v>41</v>
      </c>
      <c r="C21654" s="8" t="s">
        <v>1797</v>
      </c>
      <c r="D21654" s="8" t="s">
        <v>10</v>
      </c>
      <c r="E21654">
        <v>88</v>
      </c>
      <c r="F21654" s="8" t="s">
        <v>11</v>
      </c>
      <c r="G21654" s="8" t="s">
        <v>44</v>
      </c>
      <c r="H21654" s="1">
        <v>190000</v>
      </c>
    </row>
    <row r="21655" spans="1:8" x14ac:dyDescent="0.25">
      <c r="A21655" s="7">
        <v>45675</v>
      </c>
      <c r="B21655" s="8" t="s">
        <v>41</v>
      </c>
      <c r="C21655" s="8" t="s">
        <v>2237</v>
      </c>
      <c r="D21655" s="8" t="s">
        <v>31</v>
      </c>
      <c r="E21655">
        <v>140</v>
      </c>
      <c r="F21655" s="8" t="s">
        <v>15</v>
      </c>
      <c r="G21655" s="8" t="s">
        <v>44</v>
      </c>
      <c r="H21655" s="1">
        <v>199000</v>
      </c>
    </row>
    <row r="21656" spans="1:8" x14ac:dyDescent="0.25">
      <c r="A21656" s="7">
        <v>45675</v>
      </c>
      <c r="B21656" s="8" t="s">
        <v>41</v>
      </c>
      <c r="C21656" s="8" t="s">
        <v>435</v>
      </c>
      <c r="D21656" s="8" t="s">
        <v>18</v>
      </c>
      <c r="E21656">
        <v>55</v>
      </c>
      <c r="F21656" s="8" t="s">
        <v>97</v>
      </c>
      <c r="G21656" s="8" t="s">
        <v>80</v>
      </c>
      <c r="H21656" s="1">
        <v>120000</v>
      </c>
    </row>
    <row r="21657" spans="1:8" x14ac:dyDescent="0.25">
      <c r="A21657" s="7">
        <v>45675</v>
      </c>
      <c r="B21657" s="8" t="s">
        <v>33</v>
      </c>
      <c r="C21657" s="8" t="s">
        <v>1393</v>
      </c>
      <c r="D21657" s="8" t="s">
        <v>14</v>
      </c>
      <c r="E21657">
        <v>38</v>
      </c>
      <c r="F21657" s="8" t="s">
        <v>11</v>
      </c>
      <c r="G21657" s="8" t="s">
        <v>112</v>
      </c>
      <c r="H21657" s="1">
        <v>34000</v>
      </c>
    </row>
    <row r="21658" spans="1:8" x14ac:dyDescent="0.25">
      <c r="A21658" s="7">
        <v>45675</v>
      </c>
      <c r="B21658" s="8" t="s">
        <v>41</v>
      </c>
      <c r="C21658" s="8" t="s">
        <v>2238</v>
      </c>
      <c r="D21658" s="8" t="s">
        <v>14</v>
      </c>
      <c r="E21658">
        <v>30</v>
      </c>
      <c r="F21658" s="8" t="s">
        <v>136</v>
      </c>
      <c r="G21658" s="8" t="s">
        <v>75</v>
      </c>
      <c r="H21658" s="1">
        <v>44500</v>
      </c>
    </row>
    <row r="21659" spans="1:8" x14ac:dyDescent="0.25">
      <c r="A21659" s="7">
        <v>45675</v>
      </c>
      <c r="B21659" s="8" t="s">
        <v>83</v>
      </c>
      <c r="C21659" s="8" t="s">
        <v>2052</v>
      </c>
      <c r="D21659" s="8" t="s">
        <v>18</v>
      </c>
      <c r="E21659">
        <v>41</v>
      </c>
      <c r="F21659" s="8" t="s">
        <v>15</v>
      </c>
      <c r="G21659" s="8" t="s">
        <v>75</v>
      </c>
      <c r="H21659" s="1">
        <v>25900</v>
      </c>
    </row>
    <row r="21660" spans="1:8" x14ac:dyDescent="0.25">
      <c r="A21660" s="7">
        <v>45675</v>
      </c>
      <c r="B21660" s="8" t="s">
        <v>176</v>
      </c>
      <c r="C21660" s="8" t="s">
        <v>1643</v>
      </c>
      <c r="D21660" s="8" t="s">
        <v>10</v>
      </c>
      <c r="E21660">
        <v>52</v>
      </c>
      <c r="F21660" s="8" t="s">
        <v>50</v>
      </c>
      <c r="G21660" s="8" t="s">
        <v>55</v>
      </c>
      <c r="H21660" s="1">
        <v>44500</v>
      </c>
    </row>
    <row r="21661" spans="1:8" x14ac:dyDescent="0.25">
      <c r="A21661" s="7">
        <v>45675</v>
      </c>
      <c r="B21661" s="8" t="s">
        <v>16</v>
      </c>
      <c r="C21661" s="8" t="s">
        <v>1768</v>
      </c>
      <c r="D21661" s="8" t="s">
        <v>14</v>
      </c>
      <c r="E21661">
        <v>35</v>
      </c>
      <c r="F21661" s="8" t="s">
        <v>173</v>
      </c>
      <c r="G21661" s="8" t="s">
        <v>55</v>
      </c>
      <c r="H21661" s="1">
        <v>34500</v>
      </c>
    </row>
    <row r="21662" spans="1:8" x14ac:dyDescent="0.25">
      <c r="A21662" s="7">
        <v>45675</v>
      </c>
      <c r="B21662" s="8" t="s">
        <v>2158</v>
      </c>
      <c r="C21662" s="8" t="s">
        <v>2208</v>
      </c>
      <c r="D21662" s="8" t="s">
        <v>10</v>
      </c>
      <c r="E21662">
        <v>57</v>
      </c>
      <c r="F21662" s="8" t="s">
        <v>116</v>
      </c>
      <c r="G21662" s="8" t="s">
        <v>80</v>
      </c>
      <c r="H21662" s="1">
        <v>87500</v>
      </c>
    </row>
    <row r="21663" spans="1:8" x14ac:dyDescent="0.25">
      <c r="A21663" s="7">
        <v>45675</v>
      </c>
      <c r="B21663" s="8" t="s">
        <v>2158</v>
      </c>
      <c r="C21663" s="8" t="s">
        <v>2228</v>
      </c>
      <c r="D21663" s="8" t="s">
        <v>10</v>
      </c>
      <c r="E21663">
        <v>134</v>
      </c>
      <c r="F21663" s="8" t="s">
        <v>194</v>
      </c>
      <c r="G21663" s="8" t="s">
        <v>44</v>
      </c>
      <c r="H21663" s="1">
        <v>165000</v>
      </c>
    </row>
    <row r="21664" spans="1:8" x14ac:dyDescent="0.25">
      <c r="A21664" s="7">
        <v>45675</v>
      </c>
      <c r="B21664" s="8" t="s">
        <v>45</v>
      </c>
      <c r="C21664" s="8" t="s">
        <v>1882</v>
      </c>
      <c r="D21664" s="8" t="s">
        <v>31</v>
      </c>
      <c r="E21664">
        <v>71</v>
      </c>
      <c r="F21664" s="8" t="s">
        <v>63</v>
      </c>
      <c r="G21664" s="8" t="s">
        <v>36</v>
      </c>
      <c r="H21664" s="1">
        <v>69800</v>
      </c>
    </row>
    <row r="21665" spans="1:8" x14ac:dyDescent="0.25">
      <c r="A21665" s="7">
        <v>45675</v>
      </c>
      <c r="B21665" s="8" t="s">
        <v>41</v>
      </c>
      <c r="C21665" s="8" t="s">
        <v>1046</v>
      </c>
      <c r="D21665" s="8" t="s">
        <v>10</v>
      </c>
      <c r="E21665">
        <v>55</v>
      </c>
      <c r="F21665" s="8" t="s">
        <v>19</v>
      </c>
      <c r="G21665" s="8" t="s">
        <v>80</v>
      </c>
      <c r="H21665" s="1">
        <v>76000</v>
      </c>
    </row>
    <row r="21666" spans="1:8" x14ac:dyDescent="0.25">
      <c r="A21666" s="7">
        <v>45675</v>
      </c>
      <c r="B21666" s="8" t="s">
        <v>33</v>
      </c>
      <c r="C21666" s="8" t="s">
        <v>207</v>
      </c>
      <c r="D21666" s="8" t="s">
        <v>10</v>
      </c>
      <c r="E21666">
        <v>61</v>
      </c>
      <c r="F21666" s="8" t="s">
        <v>50</v>
      </c>
      <c r="G21666" s="8" t="s">
        <v>55</v>
      </c>
      <c r="H21666" s="1">
        <v>64900</v>
      </c>
    </row>
    <row r="21667" spans="1:8" x14ac:dyDescent="0.25">
      <c r="A21667" s="7">
        <v>45675</v>
      </c>
      <c r="B21667" s="8" t="s">
        <v>2158</v>
      </c>
      <c r="C21667" s="8" t="s">
        <v>2208</v>
      </c>
      <c r="D21667" s="8" t="s">
        <v>10</v>
      </c>
      <c r="E21667">
        <v>56</v>
      </c>
      <c r="F21667" s="8" t="s">
        <v>19</v>
      </c>
      <c r="G21667" s="8" t="s">
        <v>80</v>
      </c>
      <c r="H21667" s="1">
        <v>76000</v>
      </c>
    </row>
    <row r="21668" spans="1:8" x14ac:dyDescent="0.25">
      <c r="A21668" s="7">
        <v>45675</v>
      </c>
      <c r="B21668" s="8" t="s">
        <v>16</v>
      </c>
      <c r="C21668" s="8" t="s">
        <v>1174</v>
      </c>
      <c r="D21668" s="8" t="s">
        <v>10</v>
      </c>
      <c r="E21668">
        <v>57</v>
      </c>
      <c r="F21668" s="8" t="s">
        <v>63</v>
      </c>
      <c r="G21668" s="8" t="s">
        <v>12</v>
      </c>
      <c r="H21668" s="1">
        <v>55000</v>
      </c>
    </row>
    <row r="21669" spans="1:8" x14ac:dyDescent="0.25">
      <c r="A21669" s="7">
        <v>45675</v>
      </c>
      <c r="B21669" s="8" t="s">
        <v>92</v>
      </c>
      <c r="C21669" s="8" t="s">
        <v>619</v>
      </c>
      <c r="D21669" s="8" t="s">
        <v>10</v>
      </c>
      <c r="E21669">
        <v>100</v>
      </c>
      <c r="F21669" s="8" t="s">
        <v>15</v>
      </c>
      <c r="G21669" s="8" t="s">
        <v>20</v>
      </c>
      <c r="H21669" s="1">
        <v>198000</v>
      </c>
    </row>
    <row r="21670" spans="1:8" x14ac:dyDescent="0.25">
      <c r="A21670" s="7">
        <v>45675</v>
      </c>
      <c r="B21670" s="8" t="s">
        <v>41</v>
      </c>
      <c r="C21670" s="8" t="s">
        <v>2240</v>
      </c>
      <c r="D21670" s="8" t="s">
        <v>10</v>
      </c>
      <c r="E21670">
        <v>60</v>
      </c>
      <c r="F21670" s="8" t="s">
        <v>11</v>
      </c>
      <c r="G21670" s="8" t="s">
        <v>44</v>
      </c>
      <c r="H21670" s="1">
        <v>209000</v>
      </c>
    </row>
    <row r="21671" spans="1:8" x14ac:dyDescent="0.25">
      <c r="A21671" s="7">
        <v>45675</v>
      </c>
      <c r="B21671" s="8" t="s">
        <v>41</v>
      </c>
      <c r="C21671" s="8" t="s">
        <v>797</v>
      </c>
      <c r="D21671" s="8" t="s">
        <v>10</v>
      </c>
      <c r="E21671">
        <v>150</v>
      </c>
      <c r="F21671" s="8" t="s">
        <v>919</v>
      </c>
      <c r="G21671" s="8" t="s">
        <v>80</v>
      </c>
      <c r="H21671" s="1">
        <v>197820</v>
      </c>
    </row>
    <row r="21672" spans="1:8" x14ac:dyDescent="0.25">
      <c r="A21672" s="7">
        <v>45675</v>
      </c>
      <c r="B21672" s="8" t="s">
        <v>41</v>
      </c>
      <c r="C21672" s="8" t="s">
        <v>797</v>
      </c>
      <c r="D21672" s="8" t="s">
        <v>10</v>
      </c>
      <c r="E21672">
        <v>114</v>
      </c>
      <c r="F21672" s="8" t="s">
        <v>919</v>
      </c>
      <c r="G21672" s="8" t="s">
        <v>80</v>
      </c>
      <c r="H21672" s="1">
        <v>183330</v>
      </c>
    </row>
    <row r="21673" spans="1:8" x14ac:dyDescent="0.25">
      <c r="A21673" s="7">
        <v>45675</v>
      </c>
      <c r="B21673" s="8" t="s">
        <v>41</v>
      </c>
      <c r="C21673" s="8" t="s">
        <v>877</v>
      </c>
      <c r="D21673" s="8" t="s">
        <v>31</v>
      </c>
      <c r="E21673">
        <v>115</v>
      </c>
      <c r="F21673" s="8" t="s">
        <v>43</v>
      </c>
      <c r="G21673" s="8" t="s">
        <v>44</v>
      </c>
      <c r="H21673" s="1">
        <v>320000</v>
      </c>
    </row>
    <row r="21674" spans="1:8" x14ac:dyDescent="0.25">
      <c r="A21674" s="7">
        <v>45675</v>
      </c>
      <c r="B21674" s="8" t="s">
        <v>33</v>
      </c>
      <c r="C21674" s="8" t="s">
        <v>2009</v>
      </c>
      <c r="D21674" s="8" t="s">
        <v>10</v>
      </c>
      <c r="E21674">
        <v>60</v>
      </c>
      <c r="F21674" s="8" t="s">
        <v>11</v>
      </c>
      <c r="G21674" s="8" t="s">
        <v>12</v>
      </c>
      <c r="H21674" s="1">
        <v>60500</v>
      </c>
    </row>
    <row r="21675" spans="1:8" x14ac:dyDescent="0.25">
      <c r="A21675" s="7">
        <v>45675</v>
      </c>
      <c r="B21675" s="8" t="s">
        <v>2158</v>
      </c>
      <c r="C21675" s="8" t="s">
        <v>2159</v>
      </c>
      <c r="D21675" s="8" t="s">
        <v>18</v>
      </c>
      <c r="E21675">
        <v>35</v>
      </c>
      <c r="F21675" s="8" t="s">
        <v>236</v>
      </c>
      <c r="G21675" s="8" t="s">
        <v>20</v>
      </c>
      <c r="H21675" s="1">
        <v>85750</v>
      </c>
    </row>
    <row r="21676" spans="1:8" x14ac:dyDescent="0.25">
      <c r="A21676" s="7">
        <v>45675</v>
      </c>
      <c r="B21676" s="8" t="s">
        <v>25</v>
      </c>
      <c r="C21676" s="8" t="s">
        <v>1361</v>
      </c>
      <c r="D21676" s="8" t="s">
        <v>18</v>
      </c>
      <c r="E21676">
        <v>46</v>
      </c>
      <c r="F21676" s="8" t="s">
        <v>63</v>
      </c>
      <c r="G21676" s="8" t="s">
        <v>75</v>
      </c>
      <c r="H21676" s="1">
        <v>30900</v>
      </c>
    </row>
    <row r="21677" spans="1:8" x14ac:dyDescent="0.25">
      <c r="A21677" s="7">
        <v>45675</v>
      </c>
      <c r="B21677" s="8" t="s">
        <v>41</v>
      </c>
      <c r="C21677" s="8" t="s">
        <v>244</v>
      </c>
      <c r="D21677" s="8" t="s">
        <v>31</v>
      </c>
      <c r="E21677">
        <v>142</v>
      </c>
      <c r="F21677" s="8" t="s">
        <v>15</v>
      </c>
      <c r="G21677" s="8" t="s">
        <v>44</v>
      </c>
      <c r="H21677" s="1">
        <v>390000</v>
      </c>
    </row>
    <row r="21678" spans="1:8" x14ac:dyDescent="0.25">
      <c r="A21678" s="7">
        <v>45675</v>
      </c>
      <c r="B21678" s="8" t="s">
        <v>41</v>
      </c>
      <c r="C21678" s="8" t="s">
        <v>658</v>
      </c>
      <c r="D21678" s="8" t="s">
        <v>18</v>
      </c>
      <c r="E21678">
        <v>54</v>
      </c>
      <c r="F21678" s="8" t="s">
        <v>22</v>
      </c>
      <c r="G21678" s="8" t="s">
        <v>20</v>
      </c>
      <c r="H21678" s="1">
        <v>155000</v>
      </c>
    </row>
    <row r="21679" spans="1:8" x14ac:dyDescent="0.25">
      <c r="A21679" s="7">
        <v>45675</v>
      </c>
      <c r="B21679" s="8" t="s">
        <v>188</v>
      </c>
      <c r="C21679" s="8" t="s">
        <v>1640</v>
      </c>
      <c r="D21679" s="8" t="s">
        <v>18</v>
      </c>
      <c r="E21679">
        <v>52</v>
      </c>
      <c r="F21679" s="8" t="s">
        <v>22</v>
      </c>
      <c r="G21679" s="8" t="s">
        <v>12</v>
      </c>
      <c r="H21679" s="1">
        <v>26500</v>
      </c>
    </row>
    <row r="21680" spans="1:8" x14ac:dyDescent="0.25">
      <c r="A21680" s="7">
        <v>45675</v>
      </c>
      <c r="B21680" s="8" t="s">
        <v>1769</v>
      </c>
      <c r="C21680" s="8" t="s">
        <v>1770</v>
      </c>
      <c r="D21680" s="8" t="s">
        <v>14</v>
      </c>
      <c r="E21680">
        <v>30</v>
      </c>
      <c r="F21680" s="8" t="s">
        <v>338</v>
      </c>
      <c r="G21680" s="8" t="s">
        <v>44</v>
      </c>
      <c r="H21680" s="1">
        <v>27000</v>
      </c>
    </row>
    <row r="21681" spans="1:8" x14ac:dyDescent="0.25">
      <c r="A21681" s="7">
        <v>45675</v>
      </c>
      <c r="B21681" s="8" t="s">
        <v>94</v>
      </c>
      <c r="C21681" s="8" t="s">
        <v>495</v>
      </c>
      <c r="D21681" s="8" t="s">
        <v>14</v>
      </c>
      <c r="E21681">
        <v>34</v>
      </c>
      <c r="F21681" s="8" t="s">
        <v>496</v>
      </c>
      <c r="G21681" s="8" t="s">
        <v>73</v>
      </c>
      <c r="H21681" s="1">
        <v>53900</v>
      </c>
    </row>
    <row r="21682" spans="1:8" x14ac:dyDescent="0.25">
      <c r="A21682" s="7">
        <v>45675</v>
      </c>
      <c r="B21682" s="8" t="s">
        <v>16</v>
      </c>
      <c r="C21682" s="8" t="s">
        <v>1951</v>
      </c>
      <c r="D21682" s="8" t="s">
        <v>18</v>
      </c>
      <c r="E21682">
        <v>48</v>
      </c>
      <c r="F21682" s="8" t="s">
        <v>82</v>
      </c>
      <c r="G21682" s="8" t="s">
        <v>75</v>
      </c>
      <c r="H21682" s="1">
        <v>49999</v>
      </c>
    </row>
    <row r="21683" spans="1:8" x14ac:dyDescent="0.25">
      <c r="A21683" s="7">
        <v>45675</v>
      </c>
      <c r="B21683" s="8" t="s">
        <v>8</v>
      </c>
      <c r="C21683" s="8" t="s">
        <v>1084</v>
      </c>
      <c r="D21683" s="8" t="s">
        <v>18</v>
      </c>
      <c r="E21683">
        <v>50</v>
      </c>
      <c r="F21683" s="8" t="s">
        <v>109</v>
      </c>
      <c r="G21683" s="8" t="s">
        <v>36</v>
      </c>
      <c r="H21683" s="1">
        <v>105700</v>
      </c>
    </row>
    <row r="21684" spans="1:8" x14ac:dyDescent="0.25">
      <c r="A21684" s="7">
        <v>45675</v>
      </c>
      <c r="B21684" s="8" t="s">
        <v>41</v>
      </c>
      <c r="C21684" s="8" t="s">
        <v>1176</v>
      </c>
      <c r="D21684" s="8" t="s">
        <v>18</v>
      </c>
      <c r="E21684">
        <v>53</v>
      </c>
      <c r="F21684" s="8" t="s">
        <v>43</v>
      </c>
      <c r="G21684" s="8" t="s">
        <v>80</v>
      </c>
      <c r="H21684" s="1">
        <v>110000</v>
      </c>
    </row>
    <row r="21685" spans="1:8" x14ac:dyDescent="0.25">
      <c r="A21685" s="7">
        <v>45675</v>
      </c>
      <c r="B21685" s="8" t="s">
        <v>41</v>
      </c>
      <c r="C21685" s="8" t="s">
        <v>2152</v>
      </c>
      <c r="D21685" s="8" t="s">
        <v>31</v>
      </c>
      <c r="E21685">
        <v>146</v>
      </c>
      <c r="F21685" s="8" t="s">
        <v>361</v>
      </c>
      <c r="G21685" s="8" t="s">
        <v>36</v>
      </c>
      <c r="H21685" s="1">
        <v>360000</v>
      </c>
    </row>
    <row r="21686" spans="1:8" x14ac:dyDescent="0.25">
      <c r="A21686" s="7">
        <v>45675</v>
      </c>
      <c r="B21686" s="8" t="s">
        <v>23</v>
      </c>
      <c r="C21686" s="8" t="s">
        <v>1464</v>
      </c>
      <c r="D21686" s="8" t="s">
        <v>18</v>
      </c>
      <c r="E21686">
        <v>50</v>
      </c>
      <c r="F21686" s="8" t="s">
        <v>63</v>
      </c>
      <c r="G21686" s="8" t="s">
        <v>12</v>
      </c>
      <c r="H21686" s="1">
        <v>40500</v>
      </c>
    </row>
    <row r="21687" spans="1:8" x14ac:dyDescent="0.25">
      <c r="A21687" s="7">
        <v>45675</v>
      </c>
      <c r="B21687" s="8" t="s">
        <v>188</v>
      </c>
      <c r="C21687" s="8" t="s">
        <v>2242</v>
      </c>
      <c r="D21687" s="8" t="s">
        <v>10</v>
      </c>
      <c r="E21687">
        <v>56</v>
      </c>
      <c r="F21687" s="8" t="s">
        <v>22</v>
      </c>
      <c r="G21687" s="8" t="s">
        <v>12</v>
      </c>
      <c r="H21687" s="1">
        <v>50000</v>
      </c>
    </row>
    <row r="21688" spans="1:8" x14ac:dyDescent="0.25">
      <c r="A21688" s="7">
        <v>45675</v>
      </c>
      <c r="B21688" s="8" t="s">
        <v>52</v>
      </c>
      <c r="C21688" s="8" t="s">
        <v>908</v>
      </c>
      <c r="D21688" s="8" t="s">
        <v>18</v>
      </c>
      <c r="E21688">
        <v>45</v>
      </c>
      <c r="F21688" s="8" t="s">
        <v>190</v>
      </c>
      <c r="G21688" s="8" t="s">
        <v>20</v>
      </c>
      <c r="H21688" s="1">
        <v>89000</v>
      </c>
    </row>
    <row r="21689" spans="1:8" x14ac:dyDescent="0.25">
      <c r="A21689" s="7">
        <v>45675</v>
      </c>
      <c r="B21689" s="8" t="s">
        <v>41</v>
      </c>
      <c r="C21689" s="8" t="s">
        <v>2243</v>
      </c>
      <c r="D21689" s="8" t="s">
        <v>18</v>
      </c>
      <c r="E21689">
        <v>42</v>
      </c>
      <c r="F21689" s="8" t="s">
        <v>70</v>
      </c>
      <c r="G21689" s="8" t="s">
        <v>44</v>
      </c>
      <c r="H21689" s="1">
        <v>68800</v>
      </c>
    </row>
    <row r="21690" spans="1:8" x14ac:dyDescent="0.25">
      <c r="A21690" s="7">
        <v>45675</v>
      </c>
      <c r="B21690" s="8" t="s">
        <v>23</v>
      </c>
      <c r="C21690" s="8" t="s">
        <v>1054</v>
      </c>
      <c r="D21690" s="8" t="s">
        <v>10</v>
      </c>
      <c r="E21690">
        <v>67</v>
      </c>
      <c r="F21690" s="8" t="s">
        <v>22</v>
      </c>
      <c r="G21690" s="8" t="s">
        <v>12</v>
      </c>
      <c r="H21690" s="1">
        <v>46500</v>
      </c>
    </row>
    <row r="21691" spans="1:8" x14ac:dyDescent="0.25">
      <c r="A21691" s="7">
        <v>45675</v>
      </c>
      <c r="B21691" s="8" t="s">
        <v>41</v>
      </c>
      <c r="C21691" s="8" t="s">
        <v>290</v>
      </c>
      <c r="D21691" s="8" t="s">
        <v>10</v>
      </c>
      <c r="E21691">
        <v>81</v>
      </c>
      <c r="F21691" s="8" t="s">
        <v>236</v>
      </c>
      <c r="G21691" s="8" t="s">
        <v>80</v>
      </c>
      <c r="H21691" s="1">
        <v>133485</v>
      </c>
    </row>
    <row r="21692" spans="1:8" x14ac:dyDescent="0.25">
      <c r="A21692" s="7">
        <v>45675</v>
      </c>
      <c r="B21692" s="8" t="s">
        <v>33</v>
      </c>
      <c r="C21692" s="8" t="s">
        <v>2244</v>
      </c>
      <c r="D21692" s="8" t="s">
        <v>31</v>
      </c>
      <c r="E21692">
        <v>78</v>
      </c>
      <c r="F21692" s="8" t="s">
        <v>65</v>
      </c>
      <c r="G21692" s="8" t="s">
        <v>55</v>
      </c>
      <c r="H21692" s="1">
        <v>96000</v>
      </c>
    </row>
    <row r="21693" spans="1:8" x14ac:dyDescent="0.25">
      <c r="A21693" s="7">
        <v>45675</v>
      </c>
      <c r="B21693" s="8" t="s">
        <v>41</v>
      </c>
      <c r="C21693" s="8" t="s">
        <v>139</v>
      </c>
      <c r="D21693" s="8" t="s">
        <v>18</v>
      </c>
      <c r="E21693">
        <v>56</v>
      </c>
      <c r="F21693" s="8" t="s">
        <v>128</v>
      </c>
      <c r="G21693" s="8" t="s">
        <v>80</v>
      </c>
      <c r="H21693" s="1">
        <v>122540</v>
      </c>
    </row>
    <row r="21694" spans="1:8" x14ac:dyDescent="0.25">
      <c r="A21694" s="7">
        <v>45675</v>
      </c>
      <c r="B21694" s="8" t="s">
        <v>45</v>
      </c>
      <c r="C21694" s="8" t="s">
        <v>325</v>
      </c>
      <c r="D21694" s="8" t="s">
        <v>18</v>
      </c>
      <c r="E21694">
        <v>60</v>
      </c>
      <c r="F21694" s="8" t="s">
        <v>63</v>
      </c>
      <c r="G21694" s="8" t="s">
        <v>20</v>
      </c>
      <c r="H21694" s="1">
        <v>102900</v>
      </c>
    </row>
    <row r="21695" spans="1:8" x14ac:dyDescent="0.25">
      <c r="A21695" s="7">
        <v>45675</v>
      </c>
      <c r="B21695" s="8" t="s">
        <v>45</v>
      </c>
      <c r="C21695" s="8" t="s">
        <v>325</v>
      </c>
      <c r="D21695" s="8" t="s">
        <v>18</v>
      </c>
      <c r="E21695">
        <v>38</v>
      </c>
      <c r="F21695" s="8" t="s">
        <v>22</v>
      </c>
      <c r="G21695" s="8" t="s">
        <v>20</v>
      </c>
      <c r="H21695" s="1">
        <v>78900</v>
      </c>
    </row>
    <row r="21696" spans="1:8" x14ac:dyDescent="0.25">
      <c r="A21696" s="7">
        <v>45675</v>
      </c>
      <c r="B21696" s="8" t="s">
        <v>68</v>
      </c>
      <c r="C21696" s="8" t="s">
        <v>2245</v>
      </c>
      <c r="D21696" s="8" t="s">
        <v>18</v>
      </c>
      <c r="E21696">
        <v>53</v>
      </c>
      <c r="F21696" s="8" t="s">
        <v>77</v>
      </c>
      <c r="G21696" s="8" t="s">
        <v>80</v>
      </c>
      <c r="H21696" s="1">
        <v>137567</v>
      </c>
    </row>
    <row r="21697" spans="1:8" x14ac:dyDescent="0.25">
      <c r="A21697" s="7">
        <v>45675</v>
      </c>
      <c r="B21697" s="8" t="s">
        <v>52</v>
      </c>
      <c r="C21697" s="8" t="s">
        <v>2246</v>
      </c>
      <c r="D21697" s="8" t="s">
        <v>18</v>
      </c>
      <c r="E21697">
        <v>45</v>
      </c>
      <c r="F21697" s="8" t="s">
        <v>173</v>
      </c>
      <c r="G21697" s="8" t="s">
        <v>112</v>
      </c>
      <c r="H21697" s="1">
        <v>34900</v>
      </c>
    </row>
    <row r="21698" spans="1:8" x14ac:dyDescent="0.25">
      <c r="A21698" s="7">
        <v>45675</v>
      </c>
      <c r="B21698" s="8" t="s">
        <v>41</v>
      </c>
      <c r="C21698" s="8" t="s">
        <v>2247</v>
      </c>
      <c r="D21698" s="8" t="s">
        <v>10</v>
      </c>
      <c r="E21698">
        <v>59</v>
      </c>
      <c r="F21698" s="8" t="s">
        <v>128</v>
      </c>
      <c r="G21698" s="8" t="s">
        <v>80</v>
      </c>
      <c r="H21698" s="1">
        <v>97000</v>
      </c>
    </row>
    <row r="21699" spans="1:8" x14ac:dyDescent="0.25">
      <c r="A21699" s="7">
        <v>45675</v>
      </c>
      <c r="B21699" s="8" t="s">
        <v>68</v>
      </c>
      <c r="C21699" s="8" t="s">
        <v>229</v>
      </c>
      <c r="D21699" s="8" t="s">
        <v>18</v>
      </c>
      <c r="E21699">
        <v>47</v>
      </c>
      <c r="F21699" s="8" t="s">
        <v>136</v>
      </c>
      <c r="G21699" s="8" t="s">
        <v>80</v>
      </c>
      <c r="H21699" s="1">
        <v>122551</v>
      </c>
    </row>
    <row r="21700" spans="1:8" x14ac:dyDescent="0.25">
      <c r="A21700" s="7">
        <v>45675</v>
      </c>
      <c r="B21700" s="8" t="s">
        <v>41</v>
      </c>
      <c r="C21700" s="8" t="s">
        <v>2248</v>
      </c>
      <c r="D21700" s="8" t="s">
        <v>18</v>
      </c>
      <c r="E21700">
        <v>40</v>
      </c>
      <c r="F21700" s="8" t="s">
        <v>63</v>
      </c>
      <c r="G21700" s="8" t="s">
        <v>80</v>
      </c>
      <c r="H21700" s="1">
        <v>97793</v>
      </c>
    </row>
    <row r="21701" spans="1:8" x14ac:dyDescent="0.25">
      <c r="A21701" s="7">
        <v>45675</v>
      </c>
      <c r="B21701" s="8" t="s">
        <v>37</v>
      </c>
      <c r="C21701" s="8" t="s">
        <v>298</v>
      </c>
      <c r="D21701" s="8" t="s">
        <v>18</v>
      </c>
      <c r="E21701">
        <v>63</v>
      </c>
      <c r="F21701" s="8" t="s">
        <v>1472</v>
      </c>
      <c r="G21701" s="8" t="s">
        <v>36</v>
      </c>
      <c r="H21701" s="1">
        <v>99000</v>
      </c>
    </row>
    <row r="21702" spans="1:8" x14ac:dyDescent="0.25">
      <c r="A21702" s="7">
        <v>45675</v>
      </c>
      <c r="B21702" s="8" t="s">
        <v>45</v>
      </c>
      <c r="C21702" s="8" t="s">
        <v>2249</v>
      </c>
      <c r="D21702" s="8" t="s">
        <v>14</v>
      </c>
      <c r="E21702">
        <v>65</v>
      </c>
      <c r="F21702" s="8" t="s">
        <v>1391</v>
      </c>
      <c r="G21702" s="8" t="s">
        <v>20</v>
      </c>
      <c r="H21702" s="1">
        <v>133000</v>
      </c>
    </row>
    <row r="21703" spans="1:8" x14ac:dyDescent="0.25">
      <c r="A21703" s="7">
        <v>45675</v>
      </c>
      <c r="B21703" s="8" t="s">
        <v>83</v>
      </c>
      <c r="C21703" s="8" t="s">
        <v>2250</v>
      </c>
      <c r="D21703" s="8" t="s">
        <v>10</v>
      </c>
      <c r="E21703">
        <v>59</v>
      </c>
      <c r="F21703" s="8" t="s">
        <v>63</v>
      </c>
      <c r="G21703" s="8" t="s">
        <v>12</v>
      </c>
      <c r="H21703" s="1">
        <v>67000</v>
      </c>
    </row>
    <row r="21704" spans="1:8" x14ac:dyDescent="0.25">
      <c r="A21704" s="7">
        <v>45675</v>
      </c>
      <c r="B21704" s="8" t="s">
        <v>41</v>
      </c>
      <c r="C21704" s="8" t="s">
        <v>2251</v>
      </c>
      <c r="D21704" s="8" t="s">
        <v>18</v>
      </c>
      <c r="E21704">
        <v>57</v>
      </c>
      <c r="F21704" s="8" t="s">
        <v>15</v>
      </c>
      <c r="G21704" s="8" t="s">
        <v>36</v>
      </c>
      <c r="H21704" s="1">
        <v>71000</v>
      </c>
    </row>
    <row r="21705" spans="1:8" x14ac:dyDescent="0.25">
      <c r="A21705" s="7">
        <v>45675</v>
      </c>
      <c r="B21705" s="8" t="s">
        <v>1222</v>
      </c>
      <c r="C21705" s="8" t="s">
        <v>1223</v>
      </c>
      <c r="D21705" s="8" t="s">
        <v>18</v>
      </c>
      <c r="E21705">
        <v>32</v>
      </c>
      <c r="F21705" s="8" t="s">
        <v>100</v>
      </c>
      <c r="G21705" s="8" t="s">
        <v>80</v>
      </c>
      <c r="H21705" s="1">
        <v>52800</v>
      </c>
    </row>
    <row r="21706" spans="1:8" x14ac:dyDescent="0.25">
      <c r="A21706" s="7">
        <v>45675</v>
      </c>
      <c r="B21706" s="8" t="s">
        <v>8</v>
      </c>
      <c r="C21706" s="8" t="s">
        <v>2252</v>
      </c>
      <c r="D21706" s="8" t="s">
        <v>18</v>
      </c>
      <c r="E21706">
        <v>45</v>
      </c>
      <c r="F21706" s="8" t="s">
        <v>166</v>
      </c>
      <c r="G21706" s="8" t="s">
        <v>73</v>
      </c>
      <c r="H21706" s="1">
        <v>64500</v>
      </c>
    </row>
    <row r="21707" spans="1:8" x14ac:dyDescent="0.25">
      <c r="A21707" s="7">
        <v>45675</v>
      </c>
      <c r="B21707" s="8" t="s">
        <v>71</v>
      </c>
      <c r="C21707" s="8" t="s">
        <v>543</v>
      </c>
      <c r="D21707" s="8" t="s">
        <v>10</v>
      </c>
      <c r="E21707">
        <v>86</v>
      </c>
      <c r="F21707" s="8" t="s">
        <v>609</v>
      </c>
      <c r="G21707" s="8" t="s">
        <v>36</v>
      </c>
      <c r="H21707" s="1">
        <v>125000</v>
      </c>
    </row>
    <row r="21708" spans="1:8" x14ac:dyDescent="0.25">
      <c r="A21708" s="7">
        <v>45675</v>
      </c>
      <c r="B21708" s="8" t="s">
        <v>2166</v>
      </c>
      <c r="C21708" s="8" t="s">
        <v>2253</v>
      </c>
      <c r="D21708" s="8" t="s">
        <v>18</v>
      </c>
      <c r="E21708">
        <v>42</v>
      </c>
      <c r="F21708" s="8" t="s">
        <v>77</v>
      </c>
      <c r="G21708" s="8" t="s">
        <v>75</v>
      </c>
      <c r="H21708" s="1">
        <v>52900</v>
      </c>
    </row>
    <row r="21709" spans="1:8" x14ac:dyDescent="0.25">
      <c r="A21709" s="7">
        <v>45675</v>
      </c>
      <c r="B21709" s="8" t="s">
        <v>45</v>
      </c>
      <c r="C21709" s="8" t="s">
        <v>325</v>
      </c>
      <c r="D21709" s="8" t="s">
        <v>10</v>
      </c>
      <c r="E21709">
        <v>76</v>
      </c>
      <c r="F21709" s="8" t="s">
        <v>27</v>
      </c>
      <c r="G21709" s="8" t="s">
        <v>20</v>
      </c>
      <c r="H21709" s="1">
        <v>156500</v>
      </c>
    </row>
    <row r="21710" spans="1:8" x14ac:dyDescent="0.25">
      <c r="A21710" s="7">
        <v>45675</v>
      </c>
      <c r="B21710" s="8" t="s">
        <v>45</v>
      </c>
      <c r="C21710" s="8" t="s">
        <v>325</v>
      </c>
      <c r="D21710" s="8" t="s">
        <v>18</v>
      </c>
      <c r="E21710">
        <v>55</v>
      </c>
      <c r="F21710" s="8" t="s">
        <v>11</v>
      </c>
      <c r="G21710" s="8" t="s">
        <v>20</v>
      </c>
      <c r="H21710" s="1">
        <v>118900</v>
      </c>
    </row>
    <row r="21711" spans="1:8" x14ac:dyDescent="0.25">
      <c r="A21711" s="7">
        <v>45675</v>
      </c>
      <c r="B21711" s="8" t="s">
        <v>41</v>
      </c>
      <c r="C21711" s="8" t="s">
        <v>324</v>
      </c>
      <c r="D21711" s="8" t="s">
        <v>18</v>
      </c>
      <c r="E21711">
        <v>29</v>
      </c>
      <c r="F21711" s="8" t="s">
        <v>116</v>
      </c>
      <c r="G21711" s="8" t="s">
        <v>80</v>
      </c>
      <c r="H21711" s="1">
        <v>49950</v>
      </c>
    </row>
    <row r="21712" spans="1:8" x14ac:dyDescent="0.25">
      <c r="A21712" s="7">
        <v>45675</v>
      </c>
      <c r="B21712" s="8" t="s">
        <v>41</v>
      </c>
      <c r="C21712" s="8" t="s">
        <v>324</v>
      </c>
      <c r="D21712" s="8" t="s">
        <v>18</v>
      </c>
      <c r="E21712">
        <v>33</v>
      </c>
      <c r="F21712" s="8" t="s">
        <v>242</v>
      </c>
      <c r="G21712" s="8" t="s">
        <v>80</v>
      </c>
      <c r="H21712" s="1">
        <v>56750</v>
      </c>
    </row>
    <row r="21713" spans="1:8" x14ac:dyDescent="0.25">
      <c r="A21713" s="7">
        <v>45675</v>
      </c>
      <c r="B21713" s="8" t="s">
        <v>41</v>
      </c>
      <c r="C21713" s="8" t="s">
        <v>324</v>
      </c>
      <c r="D21713" s="8" t="s">
        <v>18</v>
      </c>
      <c r="E21713">
        <v>31</v>
      </c>
      <c r="F21713" s="8" t="s">
        <v>43</v>
      </c>
      <c r="G21713" s="8" t="s">
        <v>80</v>
      </c>
      <c r="H21713" s="1">
        <v>74950</v>
      </c>
    </row>
    <row r="21714" spans="1:8" x14ac:dyDescent="0.25">
      <c r="A21714" s="7">
        <v>45675</v>
      </c>
      <c r="B21714" s="8" t="s">
        <v>176</v>
      </c>
      <c r="C21714" s="8" t="s">
        <v>1825</v>
      </c>
      <c r="D21714" s="8" t="s">
        <v>18</v>
      </c>
      <c r="E21714">
        <v>54</v>
      </c>
      <c r="F21714" s="8" t="s">
        <v>63</v>
      </c>
      <c r="G21714" s="8" t="s">
        <v>20</v>
      </c>
      <c r="H21714" s="1">
        <v>96000</v>
      </c>
    </row>
    <row r="21715" spans="1:8" x14ac:dyDescent="0.25">
      <c r="A21715" s="7">
        <v>45675</v>
      </c>
      <c r="B21715" s="8" t="s">
        <v>68</v>
      </c>
      <c r="C21715" s="8" t="s">
        <v>69</v>
      </c>
      <c r="D21715" s="8" t="s">
        <v>18</v>
      </c>
      <c r="E21715">
        <v>44</v>
      </c>
      <c r="F21715" s="8" t="s">
        <v>77</v>
      </c>
      <c r="G21715" s="8" t="s">
        <v>20</v>
      </c>
      <c r="H21715" s="1">
        <v>145530</v>
      </c>
    </row>
    <row r="21716" spans="1:8" x14ac:dyDescent="0.25">
      <c r="A21716" s="7">
        <v>45675</v>
      </c>
      <c r="B21716" s="8" t="s">
        <v>41</v>
      </c>
      <c r="C21716" s="8" t="s">
        <v>290</v>
      </c>
      <c r="D21716" s="8" t="s">
        <v>10</v>
      </c>
      <c r="E21716">
        <v>85</v>
      </c>
      <c r="F21716" s="8" t="s">
        <v>242</v>
      </c>
      <c r="G21716" s="8" t="s">
        <v>80</v>
      </c>
      <c r="H21716" s="1">
        <v>139500</v>
      </c>
    </row>
    <row r="21717" spans="1:8" x14ac:dyDescent="0.25">
      <c r="A21717" s="7">
        <v>45675</v>
      </c>
      <c r="B21717" s="8" t="s">
        <v>8</v>
      </c>
      <c r="C21717" s="8" t="s">
        <v>1807</v>
      </c>
      <c r="D21717" s="8" t="s">
        <v>10</v>
      </c>
      <c r="E21717">
        <v>78</v>
      </c>
      <c r="F21717" s="8" t="s">
        <v>626</v>
      </c>
      <c r="G21717" s="8" t="s">
        <v>20</v>
      </c>
      <c r="H21717" s="1">
        <v>216000</v>
      </c>
    </row>
    <row r="21718" spans="1:8" x14ac:dyDescent="0.25">
      <c r="A21718" s="7">
        <v>45675</v>
      </c>
      <c r="B21718" s="8" t="s">
        <v>68</v>
      </c>
      <c r="C21718" s="8" t="s">
        <v>2254</v>
      </c>
      <c r="D21718" s="8" t="s">
        <v>10</v>
      </c>
      <c r="E21718">
        <v>65</v>
      </c>
      <c r="F21718" s="8" t="s">
        <v>136</v>
      </c>
      <c r="G21718" s="8" t="s">
        <v>20</v>
      </c>
      <c r="H21718" s="1">
        <v>175400</v>
      </c>
    </row>
    <row r="21719" spans="1:8" x14ac:dyDescent="0.25">
      <c r="A21719" s="7">
        <v>45675</v>
      </c>
      <c r="B21719" s="8" t="s">
        <v>41</v>
      </c>
      <c r="C21719" s="8" t="s">
        <v>139</v>
      </c>
      <c r="D21719" s="8" t="s">
        <v>18</v>
      </c>
      <c r="E21719">
        <v>43</v>
      </c>
      <c r="F21719" s="8" t="s">
        <v>82</v>
      </c>
      <c r="G21719" s="8" t="s">
        <v>80</v>
      </c>
      <c r="H21719" s="1">
        <v>78840</v>
      </c>
    </row>
    <row r="21720" spans="1:8" x14ac:dyDescent="0.25">
      <c r="A21720" s="7">
        <v>45675</v>
      </c>
      <c r="B21720" s="8" t="s">
        <v>68</v>
      </c>
      <c r="C21720" s="8" t="s">
        <v>2255</v>
      </c>
      <c r="D21720" s="8" t="s">
        <v>10</v>
      </c>
      <c r="E21720">
        <v>65</v>
      </c>
      <c r="F21720" s="8" t="s">
        <v>27</v>
      </c>
      <c r="G21720" s="8" t="s">
        <v>20</v>
      </c>
      <c r="H21720" s="1">
        <v>157700</v>
      </c>
    </row>
    <row r="21721" spans="1:8" x14ac:dyDescent="0.25">
      <c r="A21721" s="7">
        <v>45675</v>
      </c>
      <c r="B21721" s="8" t="s">
        <v>176</v>
      </c>
      <c r="C21721" s="8" t="s">
        <v>2256</v>
      </c>
      <c r="D21721" s="8" t="s">
        <v>10</v>
      </c>
      <c r="E21721">
        <v>64</v>
      </c>
      <c r="F21721" s="8" t="s">
        <v>255</v>
      </c>
      <c r="G21721" s="8" t="s">
        <v>20</v>
      </c>
      <c r="H21721" s="1">
        <v>158600</v>
      </c>
    </row>
    <row r="21722" spans="1:8" x14ac:dyDescent="0.25">
      <c r="A21722" s="7">
        <v>45675</v>
      </c>
      <c r="B21722" s="8" t="s">
        <v>33</v>
      </c>
      <c r="C21722" s="8" t="s">
        <v>1781</v>
      </c>
      <c r="D21722" s="8" t="s">
        <v>10</v>
      </c>
      <c r="E21722">
        <v>82</v>
      </c>
      <c r="F21722" s="8" t="s">
        <v>109</v>
      </c>
      <c r="G21722" s="8" t="s">
        <v>20</v>
      </c>
      <c r="H21722" s="1">
        <v>180000</v>
      </c>
    </row>
    <row r="21723" spans="1:8" x14ac:dyDescent="0.25">
      <c r="A21723" s="7">
        <v>45675</v>
      </c>
      <c r="B21723" s="8" t="s">
        <v>71</v>
      </c>
      <c r="C21723" s="8" t="s">
        <v>2257</v>
      </c>
      <c r="D21723" s="8" t="s">
        <v>10</v>
      </c>
      <c r="E21723">
        <v>58</v>
      </c>
      <c r="F21723" s="8" t="s">
        <v>154</v>
      </c>
      <c r="G21723" s="8" t="s">
        <v>51</v>
      </c>
      <c r="H21723" s="1">
        <v>65000</v>
      </c>
    </row>
    <row r="21724" spans="1:8" x14ac:dyDescent="0.25">
      <c r="A21724" s="7">
        <v>45675</v>
      </c>
      <c r="B21724" s="8" t="s">
        <v>56</v>
      </c>
      <c r="C21724" s="8" t="s">
        <v>1336</v>
      </c>
      <c r="D21724" s="8" t="s">
        <v>10</v>
      </c>
      <c r="E21724">
        <v>68</v>
      </c>
      <c r="F21724" s="8" t="s">
        <v>22</v>
      </c>
      <c r="G21724" s="8" t="s">
        <v>58</v>
      </c>
      <c r="H21724" s="1">
        <v>66399</v>
      </c>
    </row>
    <row r="21725" spans="1:8" x14ac:dyDescent="0.25">
      <c r="A21725" s="7">
        <v>45675</v>
      </c>
      <c r="B21725" s="8" t="s">
        <v>176</v>
      </c>
      <c r="C21725" s="8" t="s">
        <v>840</v>
      </c>
      <c r="D21725" s="8" t="s">
        <v>10</v>
      </c>
      <c r="E21725">
        <v>74</v>
      </c>
      <c r="F21725" s="8" t="s">
        <v>11</v>
      </c>
      <c r="G21725" s="8" t="s">
        <v>20</v>
      </c>
      <c r="H21725" s="1">
        <v>115000</v>
      </c>
    </row>
    <row r="21726" spans="1:8" x14ac:dyDescent="0.25">
      <c r="A21726" s="7">
        <v>45675</v>
      </c>
      <c r="B21726" s="8" t="s">
        <v>8</v>
      </c>
      <c r="C21726" s="8" t="s">
        <v>309</v>
      </c>
      <c r="D21726" s="8" t="s">
        <v>18</v>
      </c>
      <c r="E21726">
        <v>51</v>
      </c>
      <c r="F21726" s="8" t="s">
        <v>2258</v>
      </c>
      <c r="G21726" s="8" t="s">
        <v>20</v>
      </c>
      <c r="H21726" s="1">
        <v>105000</v>
      </c>
    </row>
    <row r="21727" spans="1:8" x14ac:dyDescent="0.25">
      <c r="A21727" s="7">
        <v>45675</v>
      </c>
      <c r="B21727" s="8" t="s">
        <v>71</v>
      </c>
      <c r="C21727" s="8" t="s">
        <v>1590</v>
      </c>
      <c r="D21727" s="8" t="s">
        <v>14</v>
      </c>
      <c r="E21727">
        <v>30</v>
      </c>
      <c r="F21727" s="8" t="s">
        <v>82</v>
      </c>
      <c r="G21727" s="8" t="s">
        <v>28</v>
      </c>
      <c r="H21727" s="1">
        <v>26000</v>
      </c>
    </row>
    <row r="21728" spans="1:8" x14ac:dyDescent="0.25">
      <c r="A21728" s="7">
        <v>45675</v>
      </c>
      <c r="B21728" s="8" t="s">
        <v>41</v>
      </c>
      <c r="C21728" s="8" t="s">
        <v>2259</v>
      </c>
      <c r="D21728" s="8" t="s">
        <v>14</v>
      </c>
      <c r="E21728">
        <v>25</v>
      </c>
      <c r="F21728" s="8" t="s">
        <v>22</v>
      </c>
      <c r="G21728" s="8" t="s">
        <v>44</v>
      </c>
      <c r="H21728" s="1">
        <v>24700</v>
      </c>
    </row>
    <row r="21729" spans="1:8" x14ac:dyDescent="0.25">
      <c r="A21729" s="7">
        <v>45675</v>
      </c>
      <c r="B21729" s="8" t="s">
        <v>41</v>
      </c>
      <c r="C21729" s="8" t="s">
        <v>2260</v>
      </c>
      <c r="D21729" s="8" t="s">
        <v>10</v>
      </c>
      <c r="E21729">
        <v>72</v>
      </c>
      <c r="F21729" s="8" t="s">
        <v>236</v>
      </c>
      <c r="G21729" s="8" t="s">
        <v>36</v>
      </c>
      <c r="H21729" s="1">
        <v>145000</v>
      </c>
    </row>
    <row r="21730" spans="1:8" x14ac:dyDescent="0.25">
      <c r="A21730" s="7">
        <v>45675</v>
      </c>
      <c r="B21730" s="8" t="s">
        <v>117</v>
      </c>
      <c r="C21730" s="8" t="s">
        <v>1473</v>
      </c>
      <c r="D21730" s="8" t="s">
        <v>10</v>
      </c>
      <c r="E21730">
        <v>55</v>
      </c>
      <c r="F21730" s="8" t="s">
        <v>43</v>
      </c>
      <c r="G21730" s="8" t="s">
        <v>80</v>
      </c>
      <c r="H21730" s="1">
        <v>89900</v>
      </c>
    </row>
    <row r="21731" spans="1:8" x14ac:dyDescent="0.25">
      <c r="A21731" s="7">
        <v>45675</v>
      </c>
      <c r="B21731" s="8" t="s">
        <v>71</v>
      </c>
      <c r="C21731" s="8" t="s">
        <v>2261</v>
      </c>
      <c r="D21731" s="8" t="s">
        <v>10</v>
      </c>
      <c r="E21731">
        <v>61</v>
      </c>
      <c r="F21731" s="8" t="s">
        <v>15</v>
      </c>
      <c r="G21731" s="8" t="s">
        <v>12</v>
      </c>
      <c r="H21731" s="1">
        <v>39300</v>
      </c>
    </row>
    <row r="21732" spans="1:8" x14ac:dyDescent="0.25">
      <c r="A21732" s="7">
        <v>45675</v>
      </c>
      <c r="B21732" s="8" t="s">
        <v>237</v>
      </c>
      <c r="C21732" s="8" t="s">
        <v>2262</v>
      </c>
      <c r="D21732" s="8" t="s">
        <v>18</v>
      </c>
      <c r="E21732">
        <v>42</v>
      </c>
      <c r="F21732" s="8" t="s">
        <v>27</v>
      </c>
      <c r="G21732" s="8" t="s">
        <v>75</v>
      </c>
      <c r="H21732" s="1">
        <v>32000</v>
      </c>
    </row>
    <row r="21733" spans="1:8" x14ac:dyDescent="0.25">
      <c r="A21733" s="7">
        <v>45675</v>
      </c>
      <c r="B21733" s="8" t="s">
        <v>33</v>
      </c>
      <c r="C21733" s="8" t="s">
        <v>1851</v>
      </c>
      <c r="D21733" s="8" t="s">
        <v>18</v>
      </c>
      <c r="E21733">
        <v>46</v>
      </c>
      <c r="F21733" s="8" t="s">
        <v>22</v>
      </c>
      <c r="G21733" s="8" t="s">
        <v>12</v>
      </c>
      <c r="H21733" s="1">
        <v>39700</v>
      </c>
    </row>
    <row r="21734" spans="1:8" x14ac:dyDescent="0.25">
      <c r="A21734" s="7">
        <v>45675</v>
      </c>
      <c r="B21734" s="8" t="s">
        <v>41</v>
      </c>
      <c r="C21734" s="8" t="s">
        <v>2263</v>
      </c>
      <c r="D21734" s="8" t="s">
        <v>14</v>
      </c>
      <c r="E21734">
        <v>34</v>
      </c>
      <c r="F21734" s="8" t="s">
        <v>22</v>
      </c>
      <c r="G21734" s="8" t="s">
        <v>58</v>
      </c>
      <c r="H21734" s="1">
        <v>49999</v>
      </c>
    </row>
    <row r="21735" spans="1:8" x14ac:dyDescent="0.25">
      <c r="A21735" s="7">
        <v>45675</v>
      </c>
      <c r="B21735" s="8" t="s">
        <v>23</v>
      </c>
      <c r="C21735" s="8" t="s">
        <v>2264</v>
      </c>
      <c r="D21735" s="8" t="s">
        <v>18</v>
      </c>
      <c r="E21735">
        <v>38</v>
      </c>
      <c r="F21735" s="8" t="s">
        <v>15</v>
      </c>
      <c r="G21735" s="8" t="s">
        <v>12</v>
      </c>
      <c r="H21735" s="1">
        <v>34800</v>
      </c>
    </row>
    <row r="21736" spans="1:8" x14ac:dyDescent="0.25">
      <c r="A21736" s="7">
        <v>45675</v>
      </c>
      <c r="B21736" s="8" t="s">
        <v>176</v>
      </c>
      <c r="C21736" s="8" t="s">
        <v>2265</v>
      </c>
      <c r="D21736" s="8" t="s">
        <v>10</v>
      </c>
      <c r="E21736">
        <v>90</v>
      </c>
      <c r="F21736" s="8" t="s">
        <v>2266</v>
      </c>
      <c r="G21736" s="8" t="s">
        <v>20</v>
      </c>
      <c r="H21736" s="1">
        <v>207000</v>
      </c>
    </row>
    <row r="21737" spans="1:8" x14ac:dyDescent="0.25">
      <c r="A21737" s="7">
        <v>45675</v>
      </c>
      <c r="B21737" s="8" t="s">
        <v>33</v>
      </c>
      <c r="C21737" s="8" t="s">
        <v>1741</v>
      </c>
      <c r="D21737" s="8" t="s">
        <v>18</v>
      </c>
      <c r="E21737">
        <v>57</v>
      </c>
      <c r="F21737" s="8" t="s">
        <v>109</v>
      </c>
      <c r="G21737" s="8" t="s">
        <v>40</v>
      </c>
      <c r="H21737" s="1">
        <v>84000</v>
      </c>
    </row>
    <row r="21738" spans="1:8" x14ac:dyDescent="0.25">
      <c r="A21738" s="7">
        <v>45675</v>
      </c>
      <c r="B21738" s="8" t="s">
        <v>41</v>
      </c>
      <c r="C21738" s="8" t="s">
        <v>1742</v>
      </c>
      <c r="D21738" s="8" t="s">
        <v>18</v>
      </c>
      <c r="E21738">
        <v>72</v>
      </c>
      <c r="F21738" s="8" t="s">
        <v>15</v>
      </c>
      <c r="G21738" s="8" t="s">
        <v>20</v>
      </c>
      <c r="H21738" s="1">
        <v>115000</v>
      </c>
    </row>
    <row r="21739" spans="1:8" x14ac:dyDescent="0.25">
      <c r="A21739" s="7">
        <v>45675</v>
      </c>
      <c r="B21739" s="8" t="s">
        <v>33</v>
      </c>
      <c r="C21739" s="8" t="s">
        <v>2267</v>
      </c>
      <c r="D21739" s="8" t="s">
        <v>14</v>
      </c>
      <c r="E21739">
        <v>19</v>
      </c>
      <c r="F21739" s="8" t="s">
        <v>77</v>
      </c>
      <c r="G21739" s="8" t="s">
        <v>28</v>
      </c>
      <c r="H21739" s="1">
        <v>12500</v>
      </c>
    </row>
    <row r="21740" spans="1:8" x14ac:dyDescent="0.25">
      <c r="A21740" s="7">
        <v>45675</v>
      </c>
      <c r="B21740" s="8" t="s">
        <v>23</v>
      </c>
      <c r="C21740" s="8" t="s">
        <v>393</v>
      </c>
      <c r="D21740" s="8" t="s">
        <v>10</v>
      </c>
      <c r="E21740">
        <v>70</v>
      </c>
      <c r="F21740" s="8" t="s">
        <v>11</v>
      </c>
      <c r="G21740" s="8" t="s">
        <v>12</v>
      </c>
      <c r="H21740" s="1">
        <v>75000</v>
      </c>
    </row>
    <row r="21741" spans="1:8" x14ac:dyDescent="0.25">
      <c r="A21741" s="7">
        <v>45675</v>
      </c>
      <c r="B21741" s="8" t="s">
        <v>41</v>
      </c>
      <c r="C21741" s="8" t="s">
        <v>1860</v>
      </c>
      <c r="D21741" s="8" t="s">
        <v>18</v>
      </c>
      <c r="E21741">
        <v>28</v>
      </c>
      <c r="F21741" s="8" t="s">
        <v>63</v>
      </c>
      <c r="G21741" s="8" t="s">
        <v>80</v>
      </c>
      <c r="H21741" s="1">
        <v>59000</v>
      </c>
    </row>
    <row r="21742" spans="1:8" x14ac:dyDescent="0.25">
      <c r="A21742" s="7">
        <v>45675</v>
      </c>
      <c r="B21742" s="8" t="s">
        <v>41</v>
      </c>
      <c r="C21742" s="8" t="s">
        <v>1454</v>
      </c>
      <c r="D21742" s="8" t="s">
        <v>14</v>
      </c>
      <c r="E21742">
        <v>32</v>
      </c>
      <c r="F21742" s="8" t="s">
        <v>128</v>
      </c>
      <c r="G21742" s="8" t="s">
        <v>44</v>
      </c>
      <c r="H21742" s="1">
        <v>35000</v>
      </c>
    </row>
    <row r="21743" spans="1:8" x14ac:dyDescent="0.25">
      <c r="A21743" s="7">
        <v>45675</v>
      </c>
      <c r="B21743" s="8" t="s">
        <v>41</v>
      </c>
      <c r="C21743" s="8" t="s">
        <v>1454</v>
      </c>
      <c r="D21743" s="8" t="s">
        <v>14</v>
      </c>
      <c r="E21743">
        <v>23</v>
      </c>
      <c r="F21743" s="8" t="s">
        <v>128</v>
      </c>
      <c r="G21743" s="8" t="s">
        <v>44</v>
      </c>
      <c r="H21743" s="1">
        <v>27000</v>
      </c>
    </row>
    <row r="21744" spans="1:8" x14ac:dyDescent="0.25">
      <c r="A21744" s="7">
        <v>45675</v>
      </c>
      <c r="B21744" s="8" t="s">
        <v>199</v>
      </c>
      <c r="C21744" s="8" t="s">
        <v>1543</v>
      </c>
      <c r="D21744" s="8" t="s">
        <v>14</v>
      </c>
      <c r="E21744">
        <v>31</v>
      </c>
      <c r="F21744" s="8" t="s">
        <v>27</v>
      </c>
      <c r="G21744" s="8" t="s">
        <v>12</v>
      </c>
      <c r="H21744" s="1">
        <v>30500</v>
      </c>
    </row>
    <row r="21745" spans="1:8" x14ac:dyDescent="0.25">
      <c r="A21745" s="7">
        <v>45675</v>
      </c>
      <c r="B21745" s="8" t="s">
        <v>183</v>
      </c>
      <c r="C21745" s="8" t="s">
        <v>1942</v>
      </c>
      <c r="D21745" s="8" t="s">
        <v>18</v>
      </c>
      <c r="E21745">
        <v>50</v>
      </c>
      <c r="F21745" s="8" t="s">
        <v>15</v>
      </c>
      <c r="G21745" s="8" t="s">
        <v>58</v>
      </c>
      <c r="H21745" s="1">
        <v>39900</v>
      </c>
    </row>
    <row r="21746" spans="1:8" x14ac:dyDescent="0.25">
      <c r="A21746" s="7">
        <v>45675</v>
      </c>
      <c r="B21746" s="8" t="s">
        <v>2268</v>
      </c>
      <c r="C21746" s="8" t="s">
        <v>2269</v>
      </c>
      <c r="D21746" s="8" t="s">
        <v>31</v>
      </c>
      <c r="E21746">
        <v>81</v>
      </c>
      <c r="F21746" s="8" t="s">
        <v>126</v>
      </c>
      <c r="G21746" s="8" t="s">
        <v>20</v>
      </c>
      <c r="H21746" s="1">
        <v>233800</v>
      </c>
    </row>
    <row r="21747" spans="1:8" x14ac:dyDescent="0.25">
      <c r="A21747" s="7">
        <v>45675</v>
      </c>
      <c r="B21747" s="8" t="s">
        <v>188</v>
      </c>
      <c r="C21747" s="8" t="s">
        <v>391</v>
      </c>
      <c r="D21747" s="8" t="s">
        <v>31</v>
      </c>
      <c r="E21747">
        <v>79</v>
      </c>
      <c r="F21747" s="8" t="s">
        <v>65</v>
      </c>
      <c r="G21747" s="8" t="s">
        <v>55</v>
      </c>
      <c r="H21747" s="1">
        <v>67000</v>
      </c>
    </row>
    <row r="21748" spans="1:8" x14ac:dyDescent="0.25">
      <c r="A21748" s="7">
        <v>45675</v>
      </c>
      <c r="B21748" s="8" t="s">
        <v>199</v>
      </c>
      <c r="C21748" s="8" t="s">
        <v>1729</v>
      </c>
      <c r="D21748" s="8" t="s">
        <v>18</v>
      </c>
      <c r="E21748">
        <v>58</v>
      </c>
      <c r="F21748" s="8" t="s">
        <v>136</v>
      </c>
      <c r="G21748" s="8" t="s">
        <v>28</v>
      </c>
      <c r="H21748" s="1">
        <v>42000</v>
      </c>
    </row>
    <row r="21749" spans="1:8" x14ac:dyDescent="0.25">
      <c r="A21749" s="7">
        <v>45675</v>
      </c>
      <c r="B21749" s="8" t="s">
        <v>16</v>
      </c>
      <c r="C21749" s="8" t="s">
        <v>611</v>
      </c>
      <c r="D21749" s="8" t="s">
        <v>18</v>
      </c>
      <c r="E21749">
        <v>100</v>
      </c>
      <c r="F21749" s="8" t="s">
        <v>32</v>
      </c>
      <c r="G21749" s="8" t="s">
        <v>58</v>
      </c>
      <c r="H21749" s="1">
        <v>105000</v>
      </c>
    </row>
    <row r="21750" spans="1:8" x14ac:dyDescent="0.25">
      <c r="A21750" s="7">
        <v>45675</v>
      </c>
      <c r="B21750" s="8" t="s">
        <v>41</v>
      </c>
      <c r="C21750" s="8" t="s">
        <v>854</v>
      </c>
      <c r="D21750" s="8" t="s">
        <v>60</v>
      </c>
      <c r="E21750">
        <v>170</v>
      </c>
      <c r="F21750" s="8" t="s">
        <v>242</v>
      </c>
      <c r="G21750" s="8" t="s">
        <v>44</v>
      </c>
      <c r="H21750" s="1">
        <v>320000</v>
      </c>
    </row>
    <row r="21751" spans="1:8" x14ac:dyDescent="0.25">
      <c r="A21751" s="7">
        <v>45675</v>
      </c>
      <c r="B21751" s="8" t="s">
        <v>237</v>
      </c>
      <c r="C21751" s="8" t="s">
        <v>1967</v>
      </c>
      <c r="D21751" s="8" t="s">
        <v>10</v>
      </c>
      <c r="E21751">
        <v>67</v>
      </c>
      <c r="F21751" s="8" t="s">
        <v>15</v>
      </c>
      <c r="G21751" s="8" t="s">
        <v>58</v>
      </c>
      <c r="H21751" s="1">
        <v>67500</v>
      </c>
    </row>
    <row r="21752" spans="1:8" x14ac:dyDescent="0.25">
      <c r="A21752" s="7">
        <v>45675</v>
      </c>
      <c r="B21752" s="8" t="s">
        <v>41</v>
      </c>
      <c r="C21752" s="8" t="s">
        <v>2270</v>
      </c>
      <c r="D21752" s="8" t="s">
        <v>10</v>
      </c>
      <c r="E21752">
        <v>89</v>
      </c>
      <c r="F21752" s="8" t="s">
        <v>1045</v>
      </c>
      <c r="G21752" s="8" t="s">
        <v>20</v>
      </c>
      <c r="H21752" s="1">
        <v>255000</v>
      </c>
    </row>
    <row r="21753" spans="1:8" x14ac:dyDescent="0.25">
      <c r="A21753" s="7">
        <v>45675</v>
      </c>
      <c r="B21753" s="8" t="s">
        <v>68</v>
      </c>
      <c r="C21753" s="8" t="s">
        <v>113</v>
      </c>
      <c r="D21753" s="8" t="s">
        <v>31</v>
      </c>
      <c r="E21753">
        <v>110</v>
      </c>
      <c r="F21753" s="8" t="s">
        <v>2271</v>
      </c>
      <c r="G21753" s="8" t="s">
        <v>20</v>
      </c>
      <c r="H21753" s="1">
        <v>393000</v>
      </c>
    </row>
    <row r="21754" spans="1:8" x14ac:dyDescent="0.25">
      <c r="A21754" s="7">
        <v>45675</v>
      </c>
      <c r="B21754" s="8" t="s">
        <v>389</v>
      </c>
      <c r="C21754" s="8" t="s">
        <v>1902</v>
      </c>
      <c r="D21754" s="8" t="s">
        <v>18</v>
      </c>
      <c r="E21754">
        <v>55</v>
      </c>
      <c r="F21754" s="8" t="s">
        <v>22</v>
      </c>
      <c r="G21754" s="8" t="s">
        <v>36</v>
      </c>
      <c r="H21754" s="1">
        <v>155000</v>
      </c>
    </row>
    <row r="21755" spans="1:8" x14ac:dyDescent="0.25">
      <c r="A21755" s="7">
        <v>45675</v>
      </c>
      <c r="B21755" s="8" t="s">
        <v>52</v>
      </c>
      <c r="C21755" s="8" t="s">
        <v>1884</v>
      </c>
      <c r="D21755" s="8" t="s">
        <v>10</v>
      </c>
      <c r="E21755">
        <v>63</v>
      </c>
      <c r="F21755" s="8" t="s">
        <v>190</v>
      </c>
      <c r="G21755" s="8" t="s">
        <v>55</v>
      </c>
      <c r="H21755" s="1">
        <v>65000</v>
      </c>
    </row>
    <row r="21756" spans="1:8" x14ac:dyDescent="0.25">
      <c r="A21756" s="7">
        <v>45675</v>
      </c>
      <c r="B21756" s="8" t="s">
        <v>71</v>
      </c>
      <c r="C21756" s="8" t="s">
        <v>1820</v>
      </c>
      <c r="D21756" s="8" t="s">
        <v>18</v>
      </c>
      <c r="E21756">
        <v>45</v>
      </c>
      <c r="F21756" s="8" t="s">
        <v>15</v>
      </c>
      <c r="G21756" s="8" t="s">
        <v>12</v>
      </c>
      <c r="H21756" s="1">
        <v>33750</v>
      </c>
    </row>
    <row r="21757" spans="1:8" x14ac:dyDescent="0.25">
      <c r="A21757" s="7">
        <v>45675</v>
      </c>
      <c r="B21757" s="8" t="s">
        <v>25</v>
      </c>
      <c r="C21757" s="8" t="s">
        <v>1923</v>
      </c>
      <c r="D21757" s="8" t="s">
        <v>18</v>
      </c>
      <c r="E21757">
        <v>46</v>
      </c>
      <c r="F21757" s="8" t="s">
        <v>65</v>
      </c>
      <c r="G21757" s="8" t="s">
        <v>36</v>
      </c>
      <c r="H21757" s="1">
        <v>45000</v>
      </c>
    </row>
    <row r="21758" spans="1:8" x14ac:dyDescent="0.25">
      <c r="A21758" s="7">
        <v>45675</v>
      </c>
      <c r="B21758" s="8" t="s">
        <v>2158</v>
      </c>
      <c r="C21758" s="8" t="s">
        <v>2170</v>
      </c>
      <c r="D21758" s="8" t="s">
        <v>14</v>
      </c>
      <c r="E21758">
        <v>30</v>
      </c>
      <c r="F21758" s="8" t="s">
        <v>11</v>
      </c>
      <c r="G21758" s="8" t="s">
        <v>44</v>
      </c>
      <c r="H21758" s="1">
        <v>19500</v>
      </c>
    </row>
    <row r="21759" spans="1:8" x14ac:dyDescent="0.25">
      <c r="A21759" s="7">
        <v>45675</v>
      </c>
      <c r="B21759" s="8" t="s">
        <v>37</v>
      </c>
      <c r="C21759" s="8" t="s">
        <v>1682</v>
      </c>
      <c r="D21759" s="8" t="s">
        <v>31</v>
      </c>
      <c r="E21759">
        <v>95</v>
      </c>
      <c r="F21759" s="8" t="s">
        <v>173</v>
      </c>
      <c r="G21759" s="8" t="s">
        <v>40</v>
      </c>
      <c r="H21759" s="1">
        <v>87950</v>
      </c>
    </row>
    <row r="21760" spans="1:8" x14ac:dyDescent="0.25">
      <c r="A21760" s="7">
        <v>45675</v>
      </c>
      <c r="B21760" s="8" t="s">
        <v>71</v>
      </c>
      <c r="C21760" s="8" t="s">
        <v>1467</v>
      </c>
      <c r="D21760" s="8" t="s">
        <v>18</v>
      </c>
      <c r="E21760">
        <v>48</v>
      </c>
      <c r="F21760" s="8" t="s">
        <v>11</v>
      </c>
      <c r="G21760" s="8" t="s">
        <v>12</v>
      </c>
      <c r="H21760" s="1">
        <v>31500</v>
      </c>
    </row>
    <row r="21761" spans="1:8" x14ac:dyDescent="0.25">
      <c r="A21761" s="7">
        <v>45675</v>
      </c>
      <c r="B21761" s="8" t="s">
        <v>33</v>
      </c>
      <c r="C21761" s="8" t="s">
        <v>1894</v>
      </c>
      <c r="D21761" s="8" t="s">
        <v>10</v>
      </c>
      <c r="E21761">
        <v>60</v>
      </c>
      <c r="F21761" s="8" t="s">
        <v>109</v>
      </c>
      <c r="G21761" s="8" t="s">
        <v>51</v>
      </c>
      <c r="H21761" s="1">
        <v>65000</v>
      </c>
    </row>
    <row r="21762" spans="1:8" x14ac:dyDescent="0.25">
      <c r="A21762" s="7">
        <v>45675</v>
      </c>
      <c r="B21762" s="8" t="s">
        <v>16</v>
      </c>
      <c r="C21762" s="8" t="s">
        <v>2154</v>
      </c>
      <c r="D21762" s="8" t="s">
        <v>10</v>
      </c>
      <c r="E21762">
        <v>86</v>
      </c>
      <c r="F21762" s="8" t="s">
        <v>236</v>
      </c>
      <c r="G21762" s="8" t="s">
        <v>20</v>
      </c>
      <c r="H21762" s="1">
        <v>150000</v>
      </c>
    </row>
    <row r="21763" spans="1:8" x14ac:dyDescent="0.25">
      <c r="A21763" s="7">
        <v>45675</v>
      </c>
      <c r="B21763" s="8" t="s">
        <v>389</v>
      </c>
      <c r="C21763" s="8" t="s">
        <v>2272</v>
      </c>
      <c r="D21763" s="8" t="s">
        <v>10</v>
      </c>
      <c r="E21763">
        <v>65</v>
      </c>
      <c r="F21763" s="8" t="s">
        <v>63</v>
      </c>
      <c r="G21763" s="8" t="s">
        <v>80</v>
      </c>
      <c r="H21763" s="1">
        <v>205000</v>
      </c>
    </row>
    <row r="21764" spans="1:8" x14ac:dyDescent="0.25">
      <c r="A21764" s="7">
        <v>45675</v>
      </c>
      <c r="B21764" s="8" t="s">
        <v>52</v>
      </c>
      <c r="C21764" s="8" t="s">
        <v>2273</v>
      </c>
      <c r="D21764" s="8" t="s">
        <v>18</v>
      </c>
      <c r="E21764">
        <v>51</v>
      </c>
      <c r="F21764" s="8" t="s">
        <v>100</v>
      </c>
      <c r="G21764" s="8" t="s">
        <v>55</v>
      </c>
      <c r="H21764" s="1">
        <v>55000</v>
      </c>
    </row>
    <row r="21765" spans="1:8" x14ac:dyDescent="0.25">
      <c r="A21765" s="7">
        <v>45675</v>
      </c>
      <c r="B21765" s="8" t="s">
        <v>41</v>
      </c>
      <c r="C21765" s="8" t="s">
        <v>2274</v>
      </c>
      <c r="D21765" s="8" t="s">
        <v>18</v>
      </c>
      <c r="E21765">
        <v>52</v>
      </c>
      <c r="F21765" s="8" t="s">
        <v>97</v>
      </c>
      <c r="G21765" s="8" t="s">
        <v>44</v>
      </c>
      <c r="H21765" s="1">
        <v>99000</v>
      </c>
    </row>
    <row r="21766" spans="1:8" x14ac:dyDescent="0.25">
      <c r="A21766" s="7">
        <v>45675</v>
      </c>
      <c r="B21766" s="8" t="s">
        <v>33</v>
      </c>
      <c r="C21766" s="8" t="s">
        <v>1835</v>
      </c>
      <c r="D21766" s="8" t="s">
        <v>18</v>
      </c>
      <c r="E21766">
        <v>45</v>
      </c>
      <c r="F21766" s="8" t="s">
        <v>15</v>
      </c>
      <c r="G21766" s="8" t="s">
        <v>12</v>
      </c>
      <c r="H21766" s="1">
        <v>39000</v>
      </c>
    </row>
    <row r="21767" spans="1:8" x14ac:dyDescent="0.25">
      <c r="A21767" s="7">
        <v>45675</v>
      </c>
      <c r="B21767" s="8" t="s">
        <v>33</v>
      </c>
      <c r="C21767" s="8" t="s">
        <v>64</v>
      </c>
      <c r="D21767" s="8" t="s">
        <v>14</v>
      </c>
      <c r="E21767">
        <v>46</v>
      </c>
      <c r="F21767" s="8" t="s">
        <v>65</v>
      </c>
      <c r="G21767" s="8" t="s">
        <v>40</v>
      </c>
      <c r="H21767" s="1">
        <v>42000</v>
      </c>
    </row>
    <row r="21768" spans="1:8" x14ac:dyDescent="0.25">
      <c r="A21768" s="7">
        <v>45675</v>
      </c>
      <c r="B21768" s="8" t="s">
        <v>41</v>
      </c>
      <c r="C21768" s="8" t="s">
        <v>635</v>
      </c>
      <c r="D21768" s="8" t="s">
        <v>18</v>
      </c>
      <c r="E21768">
        <v>55</v>
      </c>
      <c r="F21768" s="8" t="s">
        <v>22</v>
      </c>
      <c r="G21768" s="8" t="s">
        <v>28</v>
      </c>
      <c r="H21768" s="1">
        <v>122000</v>
      </c>
    </row>
    <row r="21769" spans="1:8" x14ac:dyDescent="0.25">
      <c r="A21769" s="7">
        <v>45675</v>
      </c>
      <c r="B21769" s="8" t="s">
        <v>41</v>
      </c>
      <c r="C21769" s="8" t="s">
        <v>2275</v>
      </c>
      <c r="D21769" s="8" t="s">
        <v>10</v>
      </c>
      <c r="E21769">
        <v>63</v>
      </c>
      <c r="F21769" s="8" t="s">
        <v>22</v>
      </c>
      <c r="G21769" s="8" t="s">
        <v>12</v>
      </c>
      <c r="H21769" s="1">
        <v>75700</v>
      </c>
    </row>
    <row r="21770" spans="1:8" x14ac:dyDescent="0.25">
      <c r="A21770" s="7">
        <v>45675</v>
      </c>
      <c r="B21770" s="8" t="s">
        <v>41</v>
      </c>
      <c r="C21770" s="8" t="s">
        <v>1865</v>
      </c>
      <c r="D21770" s="8" t="s">
        <v>31</v>
      </c>
      <c r="E21770">
        <v>127</v>
      </c>
      <c r="F21770" s="8" t="s">
        <v>43</v>
      </c>
      <c r="G21770" s="8" t="s">
        <v>44</v>
      </c>
      <c r="H21770" s="1">
        <v>160000</v>
      </c>
    </row>
    <row r="21771" spans="1:8" x14ac:dyDescent="0.25">
      <c r="A21771" s="7">
        <v>45675</v>
      </c>
      <c r="B21771" s="8" t="s">
        <v>389</v>
      </c>
      <c r="C21771" s="8" t="s">
        <v>1512</v>
      </c>
      <c r="D21771" s="8" t="s">
        <v>10</v>
      </c>
      <c r="E21771">
        <v>67</v>
      </c>
      <c r="F21771" s="8" t="s">
        <v>27</v>
      </c>
      <c r="G21771" s="8" t="s">
        <v>44</v>
      </c>
      <c r="H21771" s="1">
        <v>180000</v>
      </c>
    </row>
    <row r="21772" spans="1:8" x14ac:dyDescent="0.25">
      <c r="A21772" s="7">
        <v>45675</v>
      </c>
      <c r="B21772" s="8" t="s">
        <v>33</v>
      </c>
      <c r="C21772" s="8" t="s">
        <v>2276</v>
      </c>
      <c r="D21772" s="8" t="s">
        <v>18</v>
      </c>
      <c r="E21772">
        <v>44</v>
      </c>
      <c r="F21772" s="8" t="s">
        <v>63</v>
      </c>
      <c r="G21772" s="8" t="s">
        <v>12</v>
      </c>
      <c r="H21772" s="1">
        <v>47000</v>
      </c>
    </row>
    <row r="21773" spans="1:8" x14ac:dyDescent="0.25">
      <c r="A21773" s="7">
        <v>45675</v>
      </c>
      <c r="B21773" s="8" t="s">
        <v>41</v>
      </c>
      <c r="C21773" s="8" t="s">
        <v>1079</v>
      </c>
      <c r="D21773" s="8" t="s">
        <v>10</v>
      </c>
      <c r="E21773">
        <v>87</v>
      </c>
      <c r="F21773" s="8" t="s">
        <v>242</v>
      </c>
      <c r="G21773" s="8" t="s">
        <v>44</v>
      </c>
      <c r="H21773" s="1">
        <v>257700</v>
      </c>
    </row>
    <row r="21774" spans="1:8" x14ac:dyDescent="0.25">
      <c r="A21774" s="7">
        <v>45675</v>
      </c>
      <c r="B21774" s="8" t="s">
        <v>183</v>
      </c>
      <c r="C21774" s="8" t="s">
        <v>1370</v>
      </c>
      <c r="D21774" s="8" t="s">
        <v>18</v>
      </c>
      <c r="E21774">
        <v>46</v>
      </c>
      <c r="F21774" s="8" t="s">
        <v>27</v>
      </c>
      <c r="G21774" s="8" t="s">
        <v>58</v>
      </c>
      <c r="H21774" s="1">
        <v>42000</v>
      </c>
    </row>
    <row r="21775" spans="1:8" x14ac:dyDescent="0.25">
      <c r="A21775" s="7">
        <v>45675</v>
      </c>
      <c r="B21775" s="8" t="s">
        <v>61</v>
      </c>
      <c r="C21775" s="8" t="s">
        <v>2277</v>
      </c>
      <c r="D21775" s="8" t="s">
        <v>10</v>
      </c>
      <c r="E21775">
        <v>60</v>
      </c>
      <c r="F21775" s="8" t="s">
        <v>11</v>
      </c>
      <c r="G21775" s="8" t="s">
        <v>12</v>
      </c>
      <c r="H21775" s="1">
        <v>41000</v>
      </c>
    </row>
    <row r="21776" spans="1:8" x14ac:dyDescent="0.25">
      <c r="A21776" s="7">
        <v>45675</v>
      </c>
      <c r="B21776" s="8" t="s">
        <v>37</v>
      </c>
      <c r="C21776" s="8" t="s">
        <v>2278</v>
      </c>
      <c r="D21776" s="8" t="s">
        <v>10</v>
      </c>
      <c r="E21776">
        <v>92</v>
      </c>
      <c r="F21776" s="8" t="s">
        <v>2279</v>
      </c>
      <c r="G21776" s="8" t="s">
        <v>167</v>
      </c>
      <c r="H21776" s="1">
        <v>69000</v>
      </c>
    </row>
    <row r="21777" spans="1:8" x14ac:dyDescent="0.25">
      <c r="A21777" s="7">
        <v>45675</v>
      </c>
      <c r="B21777" s="8" t="s">
        <v>41</v>
      </c>
      <c r="C21777" s="8" t="s">
        <v>440</v>
      </c>
      <c r="D21777" s="8" t="s">
        <v>18</v>
      </c>
      <c r="E21777">
        <v>40</v>
      </c>
      <c r="F21777" s="8" t="s">
        <v>63</v>
      </c>
      <c r="G21777" s="8" t="s">
        <v>80</v>
      </c>
      <c r="H21777" s="1">
        <v>113000</v>
      </c>
    </row>
    <row r="21778" spans="1:8" x14ac:dyDescent="0.25">
      <c r="A21778" s="7">
        <v>45675</v>
      </c>
      <c r="B21778" s="8" t="s">
        <v>71</v>
      </c>
      <c r="C21778" s="8" t="s">
        <v>2280</v>
      </c>
      <c r="D21778" s="8" t="s">
        <v>31</v>
      </c>
      <c r="E21778">
        <v>63</v>
      </c>
      <c r="F21778" s="8" t="s">
        <v>15</v>
      </c>
      <c r="G21778" s="8" t="s">
        <v>12</v>
      </c>
      <c r="H21778" s="1">
        <v>57000</v>
      </c>
    </row>
    <row r="21779" spans="1:8" x14ac:dyDescent="0.25">
      <c r="A21779" s="7">
        <v>45675</v>
      </c>
      <c r="B21779" s="8" t="s">
        <v>41</v>
      </c>
      <c r="C21779" s="8" t="s">
        <v>2281</v>
      </c>
      <c r="D21779" s="8" t="s">
        <v>14</v>
      </c>
      <c r="E21779">
        <v>33</v>
      </c>
      <c r="F21779" s="8" t="s">
        <v>88</v>
      </c>
      <c r="G21779" s="8" t="s">
        <v>44</v>
      </c>
      <c r="H21779" s="1">
        <v>23200</v>
      </c>
    </row>
    <row r="21780" spans="1:8" x14ac:dyDescent="0.25">
      <c r="A21780" s="7">
        <v>45675</v>
      </c>
      <c r="B21780" s="8" t="s">
        <v>71</v>
      </c>
      <c r="C21780" s="8" t="s">
        <v>2282</v>
      </c>
      <c r="D21780" s="8" t="s">
        <v>10</v>
      </c>
      <c r="E21780">
        <v>59</v>
      </c>
      <c r="F21780" s="8" t="s">
        <v>63</v>
      </c>
      <c r="G21780" s="8" t="s">
        <v>12</v>
      </c>
      <c r="H21780" s="1">
        <v>50700</v>
      </c>
    </row>
    <row r="21781" spans="1:8" x14ac:dyDescent="0.25">
      <c r="A21781" s="7">
        <v>45675</v>
      </c>
      <c r="B21781" s="8" t="s">
        <v>33</v>
      </c>
      <c r="C21781" s="8" t="s">
        <v>556</v>
      </c>
      <c r="D21781" s="8" t="s">
        <v>18</v>
      </c>
      <c r="E21781">
        <v>40</v>
      </c>
      <c r="F21781" s="8" t="s">
        <v>15</v>
      </c>
      <c r="G21781" s="8" t="s">
        <v>112</v>
      </c>
      <c r="H21781" s="1">
        <v>72900</v>
      </c>
    </row>
    <row r="21782" spans="1:8" x14ac:dyDescent="0.25">
      <c r="A21782" s="7">
        <v>45675</v>
      </c>
      <c r="B21782" s="8" t="s">
        <v>52</v>
      </c>
      <c r="C21782" s="8" t="s">
        <v>2283</v>
      </c>
      <c r="D21782" s="8" t="s">
        <v>14</v>
      </c>
      <c r="E21782">
        <v>32</v>
      </c>
      <c r="F21782" s="8" t="s">
        <v>50</v>
      </c>
      <c r="G21782" s="8" t="s">
        <v>55</v>
      </c>
      <c r="H21782" s="1">
        <v>29000</v>
      </c>
    </row>
    <row r="21783" spans="1:8" x14ac:dyDescent="0.25">
      <c r="A21783" s="7">
        <v>45675</v>
      </c>
      <c r="B21783" s="8" t="s">
        <v>176</v>
      </c>
      <c r="C21783" s="8" t="s">
        <v>2155</v>
      </c>
      <c r="D21783" s="8" t="s">
        <v>18</v>
      </c>
      <c r="E21783">
        <v>109</v>
      </c>
      <c r="F21783" s="8" t="s">
        <v>11</v>
      </c>
      <c r="G21783" s="8" t="s">
        <v>20</v>
      </c>
      <c r="H21783" s="1">
        <v>199500</v>
      </c>
    </row>
    <row r="21784" spans="1:8" x14ac:dyDescent="0.25">
      <c r="A21784" s="7">
        <v>45675</v>
      </c>
      <c r="B21784" s="8" t="s">
        <v>68</v>
      </c>
      <c r="C21784" s="8" t="s">
        <v>1128</v>
      </c>
      <c r="D21784" s="8" t="s">
        <v>18</v>
      </c>
      <c r="E21784">
        <v>49</v>
      </c>
      <c r="F21784" s="8" t="s">
        <v>77</v>
      </c>
      <c r="G21784" s="8" t="s">
        <v>80</v>
      </c>
      <c r="H21784" s="1">
        <v>84940</v>
      </c>
    </row>
    <row r="21785" spans="1:8" x14ac:dyDescent="0.25">
      <c r="A21785" s="7">
        <v>45675</v>
      </c>
      <c r="B21785" s="8" t="s">
        <v>71</v>
      </c>
      <c r="C21785" s="8" t="s">
        <v>1481</v>
      </c>
      <c r="D21785" s="8" t="s">
        <v>18</v>
      </c>
      <c r="E21785">
        <v>56</v>
      </c>
      <c r="F21785" s="8" t="s">
        <v>15</v>
      </c>
      <c r="G21785" s="8" t="s">
        <v>12</v>
      </c>
      <c r="H21785" s="1">
        <v>55000</v>
      </c>
    </row>
    <row r="21786" spans="1:8" x14ac:dyDescent="0.25">
      <c r="A21786" s="7">
        <v>45675</v>
      </c>
      <c r="B21786" s="8" t="s">
        <v>176</v>
      </c>
      <c r="C21786" s="8" t="s">
        <v>2156</v>
      </c>
      <c r="D21786" s="8" t="s">
        <v>10</v>
      </c>
      <c r="E21786">
        <v>85</v>
      </c>
      <c r="F21786" s="8" t="s">
        <v>47</v>
      </c>
      <c r="G21786" s="8" t="s">
        <v>20</v>
      </c>
      <c r="H21786" s="1">
        <v>178000</v>
      </c>
    </row>
    <row r="21787" spans="1:8" x14ac:dyDescent="0.25">
      <c r="A21787" s="7">
        <v>45675</v>
      </c>
      <c r="B21787" s="8" t="s">
        <v>188</v>
      </c>
      <c r="C21787" s="8" t="s">
        <v>2157</v>
      </c>
      <c r="D21787" s="8" t="s">
        <v>10</v>
      </c>
      <c r="E21787">
        <v>55</v>
      </c>
      <c r="F21787" s="8" t="s">
        <v>11</v>
      </c>
      <c r="G21787" s="8" t="s">
        <v>12</v>
      </c>
      <c r="H21787" s="1">
        <v>47000</v>
      </c>
    </row>
    <row r="21788" spans="1:8" x14ac:dyDescent="0.25">
      <c r="A21788" s="7">
        <v>45675</v>
      </c>
      <c r="B21788" s="8" t="s">
        <v>61</v>
      </c>
      <c r="C21788" s="8" t="s">
        <v>1333</v>
      </c>
      <c r="D21788" s="8" t="s">
        <v>18</v>
      </c>
      <c r="E21788">
        <v>60</v>
      </c>
      <c r="F21788" s="8" t="s">
        <v>11</v>
      </c>
      <c r="G21788" s="8" t="s">
        <v>20</v>
      </c>
      <c r="H21788" s="1">
        <v>145000</v>
      </c>
    </row>
    <row r="21789" spans="1:8" x14ac:dyDescent="0.25">
      <c r="A21789" s="7">
        <v>45675</v>
      </c>
      <c r="B21789" s="8" t="s">
        <v>41</v>
      </c>
      <c r="C21789" s="8" t="s">
        <v>1837</v>
      </c>
      <c r="D21789" s="8" t="s">
        <v>18</v>
      </c>
      <c r="E21789">
        <v>57</v>
      </c>
      <c r="F21789" s="8" t="s">
        <v>242</v>
      </c>
      <c r="G21789" s="8" t="s">
        <v>44</v>
      </c>
      <c r="H21789" s="1">
        <v>90000</v>
      </c>
    </row>
    <row r="21790" spans="1:8" x14ac:dyDescent="0.25">
      <c r="A21790" s="7">
        <v>45675</v>
      </c>
      <c r="B21790" s="8" t="s">
        <v>41</v>
      </c>
      <c r="C21790" s="8" t="s">
        <v>1836</v>
      </c>
      <c r="D21790" s="8" t="s">
        <v>18</v>
      </c>
      <c r="E21790">
        <v>42</v>
      </c>
      <c r="F21790" s="8" t="s">
        <v>15</v>
      </c>
      <c r="G21790" s="8" t="s">
        <v>75</v>
      </c>
      <c r="H21790" s="1">
        <v>59000</v>
      </c>
    </row>
    <row r="21791" spans="1:8" x14ac:dyDescent="0.25">
      <c r="A21791" s="7">
        <v>45675</v>
      </c>
      <c r="B21791" s="8" t="s">
        <v>25</v>
      </c>
      <c r="C21791" s="8" t="s">
        <v>1846</v>
      </c>
      <c r="D21791" s="8" t="s">
        <v>18</v>
      </c>
      <c r="E21791">
        <v>135</v>
      </c>
      <c r="F21791" s="8" t="s">
        <v>82</v>
      </c>
      <c r="G21791" s="8" t="s">
        <v>80</v>
      </c>
      <c r="H21791" s="1">
        <v>80000</v>
      </c>
    </row>
    <row r="21792" spans="1:8" x14ac:dyDescent="0.25">
      <c r="A21792" s="7">
        <v>45675</v>
      </c>
      <c r="B21792" s="8" t="s">
        <v>16</v>
      </c>
      <c r="C21792" s="8" t="s">
        <v>1381</v>
      </c>
      <c r="D21792" s="8" t="s">
        <v>18</v>
      </c>
      <c r="E21792">
        <v>38</v>
      </c>
      <c r="F21792" s="8" t="s">
        <v>77</v>
      </c>
      <c r="G21792" s="8" t="s">
        <v>75</v>
      </c>
      <c r="H21792" s="1">
        <v>34000</v>
      </c>
    </row>
    <row r="21793" spans="1:8" x14ac:dyDescent="0.25">
      <c r="A21793" s="7">
        <v>45675</v>
      </c>
      <c r="B21793" s="8" t="s">
        <v>33</v>
      </c>
      <c r="C21793" s="8" t="s">
        <v>671</v>
      </c>
      <c r="D21793" s="8" t="s">
        <v>18</v>
      </c>
      <c r="E21793">
        <v>58</v>
      </c>
      <c r="F21793" s="8" t="s">
        <v>190</v>
      </c>
      <c r="G21793" s="8" t="s">
        <v>40</v>
      </c>
      <c r="H21793" s="1">
        <v>59000</v>
      </c>
    </row>
    <row r="21794" spans="1:8" x14ac:dyDescent="0.25">
      <c r="A21794" s="7">
        <v>45675</v>
      </c>
      <c r="B21794" s="8" t="s">
        <v>2158</v>
      </c>
      <c r="C21794" s="8" t="s">
        <v>2159</v>
      </c>
      <c r="D21794" s="8" t="s">
        <v>14</v>
      </c>
      <c r="E21794">
        <v>23</v>
      </c>
      <c r="F21794" s="8" t="s">
        <v>63</v>
      </c>
      <c r="G21794" s="8" t="s">
        <v>20</v>
      </c>
      <c r="H21794" s="1">
        <v>57885</v>
      </c>
    </row>
    <row r="21795" spans="1:8" x14ac:dyDescent="0.25">
      <c r="A21795" s="7">
        <v>45675</v>
      </c>
      <c r="B21795" s="8" t="s">
        <v>188</v>
      </c>
      <c r="C21795" s="8" t="s">
        <v>2160</v>
      </c>
      <c r="D21795" s="8" t="s">
        <v>14</v>
      </c>
      <c r="E21795">
        <v>43</v>
      </c>
      <c r="F21795" s="8" t="s">
        <v>11</v>
      </c>
      <c r="G21795" s="8" t="s">
        <v>112</v>
      </c>
      <c r="H21795" s="1">
        <v>28000</v>
      </c>
    </row>
    <row r="21796" spans="1:8" x14ac:dyDescent="0.25">
      <c r="A21796" s="7">
        <v>45675</v>
      </c>
      <c r="B21796" s="8" t="s">
        <v>484</v>
      </c>
      <c r="C21796" s="8" t="s">
        <v>1340</v>
      </c>
      <c r="D21796" s="8" t="s">
        <v>18</v>
      </c>
      <c r="E21796">
        <v>25</v>
      </c>
      <c r="F21796" s="8" t="s">
        <v>77</v>
      </c>
      <c r="G21796" s="8" t="s">
        <v>75</v>
      </c>
      <c r="H21796" s="1">
        <v>13000</v>
      </c>
    </row>
    <row r="21797" spans="1:8" x14ac:dyDescent="0.25">
      <c r="A21797" s="7">
        <v>45675</v>
      </c>
      <c r="B21797" s="8" t="s">
        <v>188</v>
      </c>
      <c r="C21797" s="8" t="s">
        <v>1040</v>
      </c>
      <c r="D21797" s="8" t="s">
        <v>14</v>
      </c>
      <c r="E21797">
        <v>39</v>
      </c>
      <c r="F21797" s="8" t="s">
        <v>50</v>
      </c>
      <c r="G21797" s="8" t="s">
        <v>36</v>
      </c>
      <c r="H21797" s="1">
        <v>35000</v>
      </c>
    </row>
    <row r="21798" spans="1:8" x14ac:dyDescent="0.25">
      <c r="A21798" s="7">
        <v>45675</v>
      </c>
      <c r="B21798" s="8" t="s">
        <v>37</v>
      </c>
      <c r="C21798" s="8" t="s">
        <v>672</v>
      </c>
      <c r="D21798" s="8" t="s">
        <v>10</v>
      </c>
      <c r="E21798">
        <v>75</v>
      </c>
      <c r="F21798" s="8" t="s">
        <v>413</v>
      </c>
      <c r="G21798" s="8" t="s">
        <v>40</v>
      </c>
      <c r="H21798" s="1">
        <v>77000</v>
      </c>
    </row>
    <row r="21799" spans="1:8" x14ac:dyDescent="0.25">
      <c r="A21799" s="7">
        <v>45675</v>
      </c>
      <c r="B21799" s="8" t="s">
        <v>176</v>
      </c>
      <c r="C21799" s="8" t="s">
        <v>2161</v>
      </c>
      <c r="D21799" s="8" t="s">
        <v>10</v>
      </c>
      <c r="E21799">
        <v>63</v>
      </c>
      <c r="F21799" s="8" t="s">
        <v>100</v>
      </c>
      <c r="G21799" s="8" t="s">
        <v>55</v>
      </c>
      <c r="H21799" s="1">
        <v>85000</v>
      </c>
    </row>
    <row r="21800" spans="1:8" x14ac:dyDescent="0.25">
      <c r="A21800" s="7">
        <v>45675</v>
      </c>
      <c r="B21800" s="8" t="s">
        <v>45</v>
      </c>
      <c r="C21800" s="8" t="s">
        <v>558</v>
      </c>
      <c r="D21800" s="8" t="s">
        <v>14</v>
      </c>
      <c r="E21800">
        <v>18</v>
      </c>
      <c r="F21800" s="8" t="s">
        <v>27</v>
      </c>
      <c r="G21800" s="8" t="s">
        <v>112</v>
      </c>
      <c r="H21800" s="1">
        <v>19000</v>
      </c>
    </row>
    <row r="21801" spans="1:8" x14ac:dyDescent="0.25">
      <c r="A21801" s="7">
        <v>45675</v>
      </c>
      <c r="B21801" s="8" t="s">
        <v>68</v>
      </c>
      <c r="C21801" s="8" t="s">
        <v>2162</v>
      </c>
      <c r="D21801" s="8" t="s">
        <v>18</v>
      </c>
      <c r="E21801">
        <v>50</v>
      </c>
      <c r="F21801" s="8" t="s">
        <v>194</v>
      </c>
      <c r="G21801" s="8" t="s">
        <v>80</v>
      </c>
      <c r="H21801" s="1">
        <v>101000</v>
      </c>
    </row>
    <row r="21802" spans="1:8" x14ac:dyDescent="0.25">
      <c r="A21802" s="7">
        <v>45675</v>
      </c>
      <c r="B21802" s="8" t="s">
        <v>25</v>
      </c>
      <c r="C21802" s="8" t="s">
        <v>2017</v>
      </c>
      <c r="D21802" s="8" t="s">
        <v>14</v>
      </c>
      <c r="E21802">
        <v>33</v>
      </c>
      <c r="F21802" s="8" t="s">
        <v>82</v>
      </c>
      <c r="G21802" s="8" t="s">
        <v>28</v>
      </c>
      <c r="H21802" s="1">
        <v>30000</v>
      </c>
    </row>
    <row r="21803" spans="1:8" x14ac:dyDescent="0.25">
      <c r="A21803" s="7">
        <v>45675</v>
      </c>
      <c r="B21803" s="8" t="s">
        <v>183</v>
      </c>
      <c r="C21803" s="8" t="s">
        <v>2163</v>
      </c>
      <c r="D21803" s="8" t="s">
        <v>18</v>
      </c>
      <c r="E21803">
        <v>53</v>
      </c>
      <c r="F21803" s="8" t="s">
        <v>194</v>
      </c>
      <c r="G21803" s="8" t="s">
        <v>20</v>
      </c>
      <c r="H21803" s="1">
        <v>61700</v>
      </c>
    </row>
    <row r="21804" spans="1:8" x14ac:dyDescent="0.25">
      <c r="A21804" s="7">
        <v>45675</v>
      </c>
      <c r="B21804" s="8" t="s">
        <v>94</v>
      </c>
      <c r="C21804" s="8" t="s">
        <v>93</v>
      </c>
      <c r="D21804" s="8" t="s">
        <v>18</v>
      </c>
      <c r="E21804">
        <v>21</v>
      </c>
      <c r="F21804" s="8" t="s">
        <v>22</v>
      </c>
      <c r="G21804" s="8" t="s">
        <v>80</v>
      </c>
      <c r="H21804" s="1">
        <v>28428</v>
      </c>
    </row>
    <row r="21805" spans="1:8" x14ac:dyDescent="0.25">
      <c r="A21805" s="7">
        <v>45675</v>
      </c>
      <c r="B21805" s="8" t="s">
        <v>41</v>
      </c>
      <c r="C21805" s="8" t="s">
        <v>182</v>
      </c>
      <c r="D21805" s="8" t="s">
        <v>10</v>
      </c>
      <c r="E21805">
        <v>47</v>
      </c>
      <c r="F21805" s="8" t="s">
        <v>236</v>
      </c>
      <c r="G21805" s="8" t="s">
        <v>80</v>
      </c>
      <c r="H21805" s="1">
        <v>77500</v>
      </c>
    </row>
    <row r="21806" spans="1:8" x14ac:dyDescent="0.25">
      <c r="A21806" s="7">
        <v>45675</v>
      </c>
      <c r="B21806" s="8" t="s">
        <v>94</v>
      </c>
      <c r="C21806" s="8" t="s">
        <v>93</v>
      </c>
      <c r="D21806" s="8" t="s">
        <v>18</v>
      </c>
      <c r="E21806">
        <v>35</v>
      </c>
      <c r="F21806" s="8" t="s">
        <v>11</v>
      </c>
      <c r="G21806" s="8" t="s">
        <v>80</v>
      </c>
      <c r="H21806" s="1">
        <v>47610</v>
      </c>
    </row>
    <row r="21807" spans="1:8" x14ac:dyDescent="0.25">
      <c r="A21807" s="7">
        <v>45675</v>
      </c>
      <c r="B21807" s="8" t="s">
        <v>281</v>
      </c>
      <c r="C21807" s="8" t="s">
        <v>1627</v>
      </c>
      <c r="D21807" s="8" t="s">
        <v>67</v>
      </c>
      <c r="E21807">
        <v>229</v>
      </c>
      <c r="F21807" s="8" t="s">
        <v>128</v>
      </c>
      <c r="G21807" s="8" t="s">
        <v>20</v>
      </c>
      <c r="H21807" s="1">
        <v>250000</v>
      </c>
    </row>
    <row r="21808" spans="1:8" x14ac:dyDescent="0.25">
      <c r="A21808" s="7">
        <v>45675</v>
      </c>
      <c r="B21808" s="8" t="s">
        <v>56</v>
      </c>
      <c r="C21808" s="8" t="s">
        <v>2164</v>
      </c>
      <c r="D21808" s="8" t="s">
        <v>10</v>
      </c>
      <c r="E21808">
        <v>63</v>
      </c>
      <c r="F21808" s="8" t="s">
        <v>173</v>
      </c>
      <c r="G21808" s="8" t="s">
        <v>55</v>
      </c>
      <c r="H21808" s="1">
        <v>52000</v>
      </c>
    </row>
    <row r="21809" spans="1:8" x14ac:dyDescent="0.25">
      <c r="A21809" s="7">
        <v>45675</v>
      </c>
      <c r="B21809" s="8" t="s">
        <v>41</v>
      </c>
      <c r="C21809" s="8" t="s">
        <v>2165</v>
      </c>
      <c r="D21809" s="8" t="s">
        <v>10</v>
      </c>
      <c r="E21809">
        <v>61</v>
      </c>
      <c r="F21809" s="8" t="s">
        <v>236</v>
      </c>
      <c r="G21809" s="8" t="s">
        <v>80</v>
      </c>
      <c r="H21809" s="1">
        <v>124899</v>
      </c>
    </row>
    <row r="21810" spans="1:8" x14ac:dyDescent="0.25">
      <c r="A21810" s="7">
        <v>45675</v>
      </c>
      <c r="B21810" s="8" t="s">
        <v>25</v>
      </c>
      <c r="C21810" s="8" t="s">
        <v>2080</v>
      </c>
      <c r="D21810" s="8" t="s">
        <v>18</v>
      </c>
      <c r="E21810">
        <v>41</v>
      </c>
      <c r="F21810" s="8" t="s">
        <v>70</v>
      </c>
      <c r="G21810" s="8" t="s">
        <v>75</v>
      </c>
      <c r="H21810" s="1">
        <v>28500</v>
      </c>
    </row>
    <row r="21811" spans="1:8" x14ac:dyDescent="0.25">
      <c r="A21811" s="7">
        <v>45675</v>
      </c>
      <c r="B21811" s="8" t="s">
        <v>389</v>
      </c>
      <c r="C21811" s="8" t="s">
        <v>2081</v>
      </c>
      <c r="D21811" s="8" t="s">
        <v>18</v>
      </c>
      <c r="E21811">
        <v>44</v>
      </c>
      <c r="F21811" s="8" t="s">
        <v>82</v>
      </c>
      <c r="G21811" s="8" t="s">
        <v>80</v>
      </c>
      <c r="H21811" s="1">
        <v>110000</v>
      </c>
    </row>
    <row r="21812" spans="1:8" x14ac:dyDescent="0.25">
      <c r="A21812" s="7">
        <v>45675</v>
      </c>
      <c r="B21812" s="8" t="s">
        <v>25</v>
      </c>
      <c r="C21812" s="8" t="s">
        <v>508</v>
      </c>
      <c r="D21812" s="8" t="s">
        <v>18</v>
      </c>
      <c r="E21812">
        <v>48</v>
      </c>
      <c r="F21812" s="8" t="s">
        <v>54</v>
      </c>
      <c r="G21812" s="8" t="s">
        <v>51</v>
      </c>
      <c r="H21812" s="1">
        <v>42500</v>
      </c>
    </row>
    <row r="21813" spans="1:8" x14ac:dyDescent="0.25">
      <c r="A21813" s="7">
        <v>45675</v>
      </c>
      <c r="B21813" s="8" t="s">
        <v>281</v>
      </c>
      <c r="C21813" s="8" t="s">
        <v>2082</v>
      </c>
      <c r="D21813" s="8" t="s">
        <v>31</v>
      </c>
      <c r="E21813">
        <v>88</v>
      </c>
      <c r="F21813" s="8" t="s">
        <v>77</v>
      </c>
      <c r="G21813" s="8" t="s">
        <v>20</v>
      </c>
      <c r="H21813" s="1">
        <v>265000</v>
      </c>
    </row>
    <row r="21814" spans="1:8" x14ac:dyDescent="0.25">
      <c r="A21814" s="7">
        <v>45675</v>
      </c>
      <c r="B21814" s="8" t="s">
        <v>389</v>
      </c>
      <c r="C21814" s="8" t="s">
        <v>2083</v>
      </c>
      <c r="D21814" s="8" t="s">
        <v>60</v>
      </c>
      <c r="E21814">
        <v>177</v>
      </c>
      <c r="F21814" s="8" t="s">
        <v>77</v>
      </c>
      <c r="G21814" s="8" t="s">
        <v>44</v>
      </c>
      <c r="H21814" s="1">
        <v>340000</v>
      </c>
    </row>
    <row r="21815" spans="1:8" x14ac:dyDescent="0.25">
      <c r="A21815" s="7">
        <v>45675</v>
      </c>
      <c r="B21815" s="8" t="s">
        <v>68</v>
      </c>
      <c r="C21815" s="8" t="s">
        <v>113</v>
      </c>
      <c r="D21815" s="8" t="s">
        <v>10</v>
      </c>
      <c r="E21815">
        <v>93</v>
      </c>
      <c r="F21815" s="8" t="s">
        <v>2084</v>
      </c>
      <c r="G21815" s="8" t="s">
        <v>20</v>
      </c>
      <c r="H21815" s="1">
        <v>360000</v>
      </c>
    </row>
    <row r="21816" spans="1:8" x14ac:dyDescent="0.25">
      <c r="A21816" s="7">
        <v>45675</v>
      </c>
      <c r="B21816" s="8" t="s">
        <v>37</v>
      </c>
      <c r="C21816" s="8" t="s">
        <v>2085</v>
      </c>
      <c r="D21816" s="8" t="s">
        <v>10</v>
      </c>
      <c r="E21816">
        <v>78</v>
      </c>
      <c r="F21816" s="8" t="s">
        <v>100</v>
      </c>
      <c r="G21816" s="8" t="s">
        <v>40</v>
      </c>
      <c r="H21816" s="1">
        <v>94000</v>
      </c>
    </row>
    <row r="21817" spans="1:8" x14ac:dyDescent="0.25">
      <c r="A21817" s="7">
        <v>45675</v>
      </c>
      <c r="B21817" s="8" t="s">
        <v>41</v>
      </c>
      <c r="C21817" s="8" t="s">
        <v>182</v>
      </c>
      <c r="D21817" s="8" t="s">
        <v>10</v>
      </c>
      <c r="E21817">
        <v>47</v>
      </c>
      <c r="F21817" s="8" t="s">
        <v>242</v>
      </c>
      <c r="G21817" s="8" t="s">
        <v>80</v>
      </c>
      <c r="H21817" s="1">
        <v>77500</v>
      </c>
    </row>
    <row r="21818" spans="1:8" x14ac:dyDescent="0.25">
      <c r="A21818" s="7">
        <v>45675</v>
      </c>
      <c r="B21818" s="8" t="s">
        <v>176</v>
      </c>
      <c r="C21818" s="8" t="s">
        <v>1875</v>
      </c>
      <c r="D21818" s="8" t="s">
        <v>31</v>
      </c>
      <c r="E21818">
        <v>116</v>
      </c>
      <c r="F21818" s="8" t="s">
        <v>19</v>
      </c>
      <c r="G21818" s="8" t="s">
        <v>20</v>
      </c>
      <c r="H21818" s="1">
        <v>218500</v>
      </c>
    </row>
    <row r="21819" spans="1:8" x14ac:dyDescent="0.25">
      <c r="A21819" s="7">
        <v>45675</v>
      </c>
      <c r="B21819" s="8" t="s">
        <v>8</v>
      </c>
      <c r="C21819" s="8" t="s">
        <v>2086</v>
      </c>
      <c r="D21819" s="8" t="s">
        <v>18</v>
      </c>
      <c r="E21819">
        <v>38</v>
      </c>
      <c r="F21819" s="8" t="s">
        <v>15</v>
      </c>
      <c r="G21819" s="8" t="s">
        <v>12</v>
      </c>
      <c r="H21819" s="1">
        <v>43000</v>
      </c>
    </row>
    <row r="21820" spans="1:8" x14ac:dyDescent="0.25">
      <c r="A21820" s="7">
        <v>45675</v>
      </c>
      <c r="B21820" s="8" t="s">
        <v>37</v>
      </c>
      <c r="C21820" s="8" t="s">
        <v>2087</v>
      </c>
      <c r="D21820" s="8" t="s">
        <v>10</v>
      </c>
      <c r="E21820">
        <v>147</v>
      </c>
      <c r="F21820" s="8" t="s">
        <v>156</v>
      </c>
      <c r="G21820" s="8" t="s">
        <v>20</v>
      </c>
      <c r="H21820" s="1">
        <v>193000</v>
      </c>
    </row>
    <row r="21821" spans="1:8" x14ac:dyDescent="0.25">
      <c r="A21821" s="7">
        <v>45675</v>
      </c>
      <c r="B21821" s="8" t="s">
        <v>33</v>
      </c>
      <c r="C21821" s="8" t="s">
        <v>204</v>
      </c>
      <c r="D21821" s="8" t="s">
        <v>10</v>
      </c>
      <c r="E21821">
        <v>63</v>
      </c>
      <c r="F21821" s="8" t="s">
        <v>109</v>
      </c>
      <c r="G21821" s="8" t="s">
        <v>55</v>
      </c>
      <c r="H21821" s="1">
        <v>55400</v>
      </c>
    </row>
    <row r="21822" spans="1:8" x14ac:dyDescent="0.25">
      <c r="A21822" s="7">
        <v>45675</v>
      </c>
      <c r="B21822" s="8" t="s">
        <v>41</v>
      </c>
      <c r="C21822" s="8" t="s">
        <v>741</v>
      </c>
      <c r="D21822" s="8" t="s">
        <v>18</v>
      </c>
      <c r="E21822">
        <v>25</v>
      </c>
      <c r="F21822" s="8" t="s">
        <v>47</v>
      </c>
      <c r="G21822" s="8" t="s">
        <v>44</v>
      </c>
      <c r="H21822" s="1">
        <v>41500</v>
      </c>
    </row>
    <row r="21823" spans="1:8" x14ac:dyDescent="0.25">
      <c r="A21823" s="7">
        <v>45675</v>
      </c>
      <c r="B21823" s="8" t="s">
        <v>8</v>
      </c>
      <c r="C21823" s="8" t="s">
        <v>2088</v>
      </c>
      <c r="D21823" s="8" t="s">
        <v>14</v>
      </c>
      <c r="E21823">
        <v>46</v>
      </c>
      <c r="F21823" s="8" t="s">
        <v>145</v>
      </c>
      <c r="G21823" s="8" t="s">
        <v>167</v>
      </c>
      <c r="H21823" s="1">
        <v>57500</v>
      </c>
    </row>
    <row r="21824" spans="1:8" x14ac:dyDescent="0.25">
      <c r="A21824" s="7">
        <v>45675</v>
      </c>
      <c r="B21824" s="8" t="s">
        <v>41</v>
      </c>
      <c r="C21824" s="8" t="s">
        <v>741</v>
      </c>
      <c r="D21824" s="8" t="s">
        <v>31</v>
      </c>
      <c r="E21824">
        <v>71</v>
      </c>
      <c r="F21824" s="8" t="s">
        <v>47</v>
      </c>
      <c r="G21824" s="8" t="s">
        <v>44</v>
      </c>
      <c r="H21824" s="1">
        <v>159500</v>
      </c>
    </row>
    <row r="21825" spans="1:8" x14ac:dyDescent="0.25">
      <c r="A21825" s="7">
        <v>45675</v>
      </c>
      <c r="B21825" s="8" t="s">
        <v>29</v>
      </c>
      <c r="C21825" s="8" t="s">
        <v>2089</v>
      </c>
      <c r="D21825" s="8" t="s">
        <v>10</v>
      </c>
      <c r="E21825">
        <v>68</v>
      </c>
      <c r="F21825" s="8" t="s">
        <v>70</v>
      </c>
      <c r="G21825" s="8" t="s">
        <v>20</v>
      </c>
      <c r="H21825" s="1">
        <v>177698</v>
      </c>
    </row>
    <row r="21826" spans="1:8" x14ac:dyDescent="0.25">
      <c r="A21826" s="7">
        <v>45675</v>
      </c>
      <c r="B21826" s="8" t="s">
        <v>29</v>
      </c>
      <c r="C21826" s="8" t="s">
        <v>2089</v>
      </c>
      <c r="D21826" s="8" t="s">
        <v>14</v>
      </c>
      <c r="E21826">
        <v>34</v>
      </c>
      <c r="F21826" s="8" t="s">
        <v>77</v>
      </c>
      <c r="G21826" s="8" t="s">
        <v>20</v>
      </c>
      <c r="H21826" s="1">
        <v>79665</v>
      </c>
    </row>
    <row r="21827" spans="1:8" x14ac:dyDescent="0.25">
      <c r="A21827" s="7">
        <v>45675</v>
      </c>
      <c r="B21827" s="8" t="s">
        <v>41</v>
      </c>
      <c r="C21827" s="8" t="s">
        <v>2090</v>
      </c>
      <c r="D21827" s="8" t="s">
        <v>31</v>
      </c>
      <c r="E21827">
        <v>108</v>
      </c>
      <c r="F21827" s="8" t="s">
        <v>97</v>
      </c>
      <c r="G21827" s="8" t="s">
        <v>80</v>
      </c>
      <c r="H21827" s="1">
        <v>355060</v>
      </c>
    </row>
    <row r="21828" spans="1:8" x14ac:dyDescent="0.25">
      <c r="A21828" s="7">
        <v>45675</v>
      </c>
      <c r="B21828" s="8" t="s">
        <v>41</v>
      </c>
      <c r="C21828" s="8" t="s">
        <v>2090</v>
      </c>
      <c r="D21828" s="8" t="s">
        <v>14</v>
      </c>
      <c r="E21828">
        <v>27</v>
      </c>
      <c r="F21828" s="8" t="s">
        <v>43</v>
      </c>
      <c r="G21828" s="8" t="s">
        <v>80</v>
      </c>
      <c r="H21828" s="1">
        <v>101325</v>
      </c>
    </row>
    <row r="21829" spans="1:8" x14ac:dyDescent="0.25">
      <c r="A21829" s="7">
        <v>45675</v>
      </c>
      <c r="B21829" s="8" t="s">
        <v>41</v>
      </c>
      <c r="C21829" s="8" t="s">
        <v>2092</v>
      </c>
      <c r="D21829" s="8" t="s">
        <v>31</v>
      </c>
      <c r="E21829">
        <v>126</v>
      </c>
      <c r="F21829" s="8" t="s">
        <v>27</v>
      </c>
      <c r="G21829" s="8" t="s">
        <v>44</v>
      </c>
      <c r="H21829" s="1">
        <v>149400</v>
      </c>
    </row>
    <row r="21830" spans="1:8" x14ac:dyDescent="0.25">
      <c r="A21830" s="7">
        <v>45675</v>
      </c>
      <c r="B21830" s="8" t="s">
        <v>41</v>
      </c>
      <c r="C21830" s="8" t="s">
        <v>604</v>
      </c>
      <c r="D21830" s="8" t="s">
        <v>10</v>
      </c>
      <c r="E21830">
        <v>53</v>
      </c>
      <c r="F21830" s="8" t="s">
        <v>11</v>
      </c>
      <c r="G21830" s="8" t="s">
        <v>80</v>
      </c>
      <c r="H21830" s="1">
        <v>74000</v>
      </c>
    </row>
    <row r="21831" spans="1:8" x14ac:dyDescent="0.25">
      <c r="A21831" s="7">
        <v>45675</v>
      </c>
      <c r="B21831" s="8" t="s">
        <v>41</v>
      </c>
      <c r="C21831" s="8" t="s">
        <v>256</v>
      </c>
      <c r="D21831" s="8" t="s">
        <v>260</v>
      </c>
      <c r="E21831">
        <v>99</v>
      </c>
      <c r="F21831" s="8" t="s">
        <v>376</v>
      </c>
      <c r="G21831" s="8" t="s">
        <v>36</v>
      </c>
      <c r="H21831" s="1">
        <v>150000</v>
      </c>
    </row>
    <row r="21832" spans="1:8" x14ac:dyDescent="0.25">
      <c r="A21832" s="7">
        <v>45675</v>
      </c>
      <c r="B21832" s="8" t="s">
        <v>389</v>
      </c>
      <c r="C21832" s="8" t="s">
        <v>479</v>
      </c>
      <c r="D21832" s="8" t="s">
        <v>18</v>
      </c>
      <c r="E21832">
        <v>48</v>
      </c>
      <c r="F21832" s="8" t="s">
        <v>63</v>
      </c>
      <c r="G21832" s="8" t="s">
        <v>44</v>
      </c>
      <c r="H21832" s="1">
        <v>139000</v>
      </c>
    </row>
    <row r="21833" spans="1:8" x14ac:dyDescent="0.25">
      <c r="A21833" s="7">
        <v>45675</v>
      </c>
      <c r="B21833" s="8" t="s">
        <v>37</v>
      </c>
      <c r="C21833" s="8" t="s">
        <v>2093</v>
      </c>
      <c r="D21833" s="8" t="s">
        <v>31</v>
      </c>
      <c r="E21833">
        <v>94</v>
      </c>
      <c r="F21833" s="8" t="s">
        <v>50</v>
      </c>
      <c r="G21833" s="8" t="s">
        <v>40</v>
      </c>
      <c r="H21833" s="1">
        <v>99000</v>
      </c>
    </row>
    <row r="21834" spans="1:8" x14ac:dyDescent="0.25">
      <c r="A21834" s="7">
        <v>45675</v>
      </c>
      <c r="B21834" s="8" t="s">
        <v>176</v>
      </c>
      <c r="C21834" s="8" t="s">
        <v>1839</v>
      </c>
      <c r="D21834" s="8" t="s">
        <v>18</v>
      </c>
      <c r="E21834">
        <v>56</v>
      </c>
      <c r="F21834" s="8" t="s">
        <v>136</v>
      </c>
      <c r="G21834" s="8" t="s">
        <v>20</v>
      </c>
      <c r="H21834" s="1">
        <v>133000</v>
      </c>
    </row>
    <row r="21835" spans="1:8" x14ac:dyDescent="0.25">
      <c r="A21835" s="7">
        <v>45675</v>
      </c>
      <c r="B21835" s="8" t="s">
        <v>183</v>
      </c>
      <c r="C21835" s="8" t="s">
        <v>2094</v>
      </c>
      <c r="D21835" s="8" t="s">
        <v>18</v>
      </c>
      <c r="E21835">
        <v>63</v>
      </c>
      <c r="F21835" s="8" t="s">
        <v>70</v>
      </c>
      <c r="G21835" s="8" t="s">
        <v>28</v>
      </c>
      <c r="H21835" s="1">
        <v>68000</v>
      </c>
    </row>
    <row r="21836" spans="1:8" x14ac:dyDescent="0.25">
      <c r="A21836" s="7">
        <v>45675</v>
      </c>
      <c r="B21836" s="8" t="s">
        <v>41</v>
      </c>
      <c r="C21836" s="8" t="s">
        <v>2095</v>
      </c>
      <c r="D21836" s="8" t="s">
        <v>10</v>
      </c>
      <c r="E21836">
        <v>82</v>
      </c>
      <c r="F21836" s="8" t="s">
        <v>27</v>
      </c>
      <c r="G21836" s="8" t="s">
        <v>44</v>
      </c>
      <c r="H21836" s="1">
        <v>119480</v>
      </c>
    </row>
    <row r="21837" spans="1:8" x14ac:dyDescent="0.25">
      <c r="A21837" s="7">
        <v>45675</v>
      </c>
      <c r="B21837" s="8" t="s">
        <v>71</v>
      </c>
      <c r="C21837" s="8" t="s">
        <v>1948</v>
      </c>
      <c r="D21837" s="8" t="s">
        <v>14</v>
      </c>
      <c r="E21837">
        <v>33</v>
      </c>
      <c r="F21837" s="8" t="s">
        <v>128</v>
      </c>
      <c r="G21837" s="8" t="s">
        <v>12</v>
      </c>
      <c r="H21837" s="1">
        <v>31000</v>
      </c>
    </row>
    <row r="21838" spans="1:8" x14ac:dyDescent="0.25">
      <c r="A21838" s="7">
        <v>45675</v>
      </c>
      <c r="B21838" s="8" t="s">
        <v>71</v>
      </c>
      <c r="C21838" s="8" t="s">
        <v>1302</v>
      </c>
      <c r="D21838" s="8" t="s">
        <v>18</v>
      </c>
      <c r="E21838">
        <v>49</v>
      </c>
      <c r="F21838" s="8" t="s">
        <v>27</v>
      </c>
      <c r="G21838" s="8" t="s">
        <v>75</v>
      </c>
      <c r="H21838" s="1">
        <v>34000</v>
      </c>
    </row>
    <row r="21839" spans="1:8" x14ac:dyDescent="0.25">
      <c r="A21839" s="7">
        <v>45675</v>
      </c>
      <c r="B21839" s="8" t="s">
        <v>68</v>
      </c>
      <c r="C21839" s="8" t="s">
        <v>2097</v>
      </c>
      <c r="D21839" s="8" t="s">
        <v>10</v>
      </c>
      <c r="E21839">
        <v>57</v>
      </c>
      <c r="F21839" s="8" t="s">
        <v>136</v>
      </c>
      <c r="G21839" s="8" t="s">
        <v>80</v>
      </c>
      <c r="H21839" s="1">
        <v>158760</v>
      </c>
    </row>
    <row r="21840" spans="1:8" x14ac:dyDescent="0.25">
      <c r="A21840" s="7">
        <v>45675</v>
      </c>
      <c r="B21840" s="8" t="s">
        <v>41</v>
      </c>
      <c r="C21840" s="8" t="s">
        <v>2098</v>
      </c>
      <c r="D21840" s="8" t="s">
        <v>14</v>
      </c>
      <c r="E21840">
        <v>20</v>
      </c>
      <c r="F21840" s="8" t="s">
        <v>22</v>
      </c>
      <c r="G21840" s="8" t="s">
        <v>28</v>
      </c>
      <c r="H21840" s="1">
        <v>20000</v>
      </c>
    </row>
    <row r="21841" spans="1:8" x14ac:dyDescent="0.25">
      <c r="A21841" s="7">
        <v>45675</v>
      </c>
      <c r="B21841" s="8" t="s">
        <v>8</v>
      </c>
      <c r="C21841" s="8" t="s">
        <v>1840</v>
      </c>
      <c r="D21841" s="8" t="s">
        <v>10</v>
      </c>
      <c r="E21841">
        <v>87</v>
      </c>
      <c r="F21841" s="8" t="s">
        <v>136</v>
      </c>
      <c r="G21841" s="8" t="s">
        <v>20</v>
      </c>
      <c r="H21841" s="1">
        <v>160000</v>
      </c>
    </row>
    <row r="21842" spans="1:8" x14ac:dyDescent="0.25">
      <c r="A21842" s="7">
        <v>45675</v>
      </c>
      <c r="B21842" s="8" t="s">
        <v>237</v>
      </c>
      <c r="C21842" s="8" t="s">
        <v>2099</v>
      </c>
      <c r="D21842" s="8" t="s">
        <v>18</v>
      </c>
      <c r="E21842">
        <v>34</v>
      </c>
      <c r="F21842" s="8" t="s">
        <v>11</v>
      </c>
      <c r="G21842" s="8" t="s">
        <v>73</v>
      </c>
      <c r="H21842" s="1">
        <v>21000</v>
      </c>
    </row>
    <row r="21843" spans="1:8" x14ac:dyDescent="0.25">
      <c r="A21843" s="7">
        <v>45675</v>
      </c>
      <c r="B21843" s="8" t="s">
        <v>71</v>
      </c>
      <c r="C21843" s="8" t="s">
        <v>2100</v>
      </c>
      <c r="D21843" s="8" t="s">
        <v>18</v>
      </c>
      <c r="E21843">
        <v>43</v>
      </c>
      <c r="F21843" s="8" t="s">
        <v>22</v>
      </c>
      <c r="G21843" s="8" t="s">
        <v>12</v>
      </c>
      <c r="H21843" s="1">
        <v>39500</v>
      </c>
    </row>
    <row r="21844" spans="1:8" x14ac:dyDescent="0.25">
      <c r="A21844" s="7">
        <v>45675</v>
      </c>
      <c r="B21844" s="8" t="s">
        <v>71</v>
      </c>
      <c r="C21844" s="8" t="s">
        <v>1906</v>
      </c>
      <c r="D21844" s="8" t="s">
        <v>14</v>
      </c>
      <c r="E21844">
        <v>29</v>
      </c>
      <c r="F21844" s="8" t="s">
        <v>63</v>
      </c>
      <c r="G21844" s="8" t="s">
        <v>12</v>
      </c>
      <c r="H21844" s="1">
        <v>23000</v>
      </c>
    </row>
    <row r="21845" spans="1:8" x14ac:dyDescent="0.25">
      <c r="A21845" s="7">
        <v>45675</v>
      </c>
      <c r="B21845" s="8" t="s">
        <v>41</v>
      </c>
      <c r="C21845" s="8" t="s">
        <v>2095</v>
      </c>
      <c r="D21845" s="8" t="s">
        <v>14</v>
      </c>
      <c r="E21845">
        <v>30</v>
      </c>
      <c r="F21845" s="8" t="s">
        <v>22</v>
      </c>
      <c r="G21845" s="8" t="s">
        <v>44</v>
      </c>
      <c r="H21845" s="1">
        <v>44700</v>
      </c>
    </row>
    <row r="21846" spans="1:8" x14ac:dyDescent="0.25">
      <c r="A21846" s="7">
        <v>45675</v>
      </c>
      <c r="B21846" s="8" t="s">
        <v>16</v>
      </c>
      <c r="C21846" s="8" t="s">
        <v>880</v>
      </c>
      <c r="D21846" s="8" t="s">
        <v>10</v>
      </c>
      <c r="E21846">
        <v>71</v>
      </c>
      <c r="F21846" s="8" t="s">
        <v>236</v>
      </c>
      <c r="G21846" s="8" t="s">
        <v>20</v>
      </c>
      <c r="H21846" s="1">
        <v>137000</v>
      </c>
    </row>
    <row r="21847" spans="1:8" x14ac:dyDescent="0.25">
      <c r="A21847" s="7">
        <v>45675</v>
      </c>
      <c r="B21847" s="8" t="s">
        <v>41</v>
      </c>
      <c r="C21847" s="8" t="s">
        <v>845</v>
      </c>
      <c r="D21847" s="8" t="s">
        <v>10</v>
      </c>
      <c r="E21847">
        <v>100</v>
      </c>
      <c r="F21847" s="8" t="s">
        <v>43</v>
      </c>
      <c r="G21847" s="8" t="s">
        <v>44</v>
      </c>
      <c r="H21847" s="1">
        <v>121890</v>
      </c>
    </row>
    <row r="21848" spans="1:8" x14ac:dyDescent="0.25">
      <c r="A21848" s="7">
        <v>45675</v>
      </c>
      <c r="B21848" s="8" t="s">
        <v>41</v>
      </c>
      <c r="C21848" s="8" t="s">
        <v>1078</v>
      </c>
      <c r="D21848" s="8" t="s">
        <v>67</v>
      </c>
      <c r="E21848">
        <v>128</v>
      </c>
      <c r="F21848" s="8" t="s">
        <v>27</v>
      </c>
      <c r="G21848" s="8" t="s">
        <v>44</v>
      </c>
      <c r="H21848" s="1">
        <v>255800</v>
      </c>
    </row>
    <row r="21849" spans="1:8" x14ac:dyDescent="0.25">
      <c r="A21849" s="7">
        <v>45675</v>
      </c>
      <c r="B21849" s="8" t="s">
        <v>41</v>
      </c>
      <c r="C21849" s="8" t="s">
        <v>953</v>
      </c>
      <c r="D21849" s="8" t="s">
        <v>10</v>
      </c>
      <c r="E21849">
        <v>109</v>
      </c>
      <c r="F21849" s="8" t="s">
        <v>11</v>
      </c>
      <c r="G21849" s="8" t="s">
        <v>80</v>
      </c>
      <c r="H21849" s="1">
        <v>269000</v>
      </c>
    </row>
    <row r="21850" spans="1:8" x14ac:dyDescent="0.25">
      <c r="A21850" s="7">
        <v>45675</v>
      </c>
      <c r="B21850" s="8" t="s">
        <v>8</v>
      </c>
      <c r="C21850" s="8" t="s">
        <v>729</v>
      </c>
      <c r="D21850" s="8" t="s">
        <v>14</v>
      </c>
      <c r="E21850">
        <v>43</v>
      </c>
      <c r="F21850" s="8" t="s">
        <v>444</v>
      </c>
      <c r="G21850" s="8" t="s">
        <v>36</v>
      </c>
      <c r="H21850" s="1">
        <v>68000</v>
      </c>
    </row>
    <row r="21851" spans="1:8" x14ac:dyDescent="0.25">
      <c r="A21851" s="7">
        <v>45675</v>
      </c>
      <c r="B21851" s="8" t="s">
        <v>176</v>
      </c>
      <c r="C21851" s="8" t="s">
        <v>2102</v>
      </c>
      <c r="D21851" s="8" t="s">
        <v>18</v>
      </c>
      <c r="E21851">
        <v>50</v>
      </c>
      <c r="F21851" s="8" t="s">
        <v>100</v>
      </c>
      <c r="G21851" s="8" t="s">
        <v>55</v>
      </c>
      <c r="H21851" s="1">
        <v>45000</v>
      </c>
    </row>
    <row r="21852" spans="1:8" x14ac:dyDescent="0.25">
      <c r="A21852" s="7">
        <v>45675</v>
      </c>
      <c r="B21852" s="8" t="s">
        <v>52</v>
      </c>
      <c r="C21852" s="8" t="s">
        <v>1285</v>
      </c>
      <c r="D21852" s="8" t="s">
        <v>14</v>
      </c>
      <c r="E21852">
        <v>29</v>
      </c>
      <c r="F21852" s="8" t="s">
        <v>609</v>
      </c>
      <c r="G21852" s="8" t="s">
        <v>20</v>
      </c>
      <c r="H21852" s="1">
        <v>69470</v>
      </c>
    </row>
    <row r="21853" spans="1:8" x14ac:dyDescent="0.25">
      <c r="A21853" s="7">
        <v>45675</v>
      </c>
      <c r="B21853" s="8" t="s">
        <v>71</v>
      </c>
      <c r="C21853" s="8" t="s">
        <v>1948</v>
      </c>
      <c r="D21853" s="8" t="s">
        <v>10</v>
      </c>
      <c r="E21853">
        <v>61</v>
      </c>
      <c r="F21853" s="8" t="s">
        <v>63</v>
      </c>
      <c r="G21853" s="8" t="s">
        <v>12</v>
      </c>
      <c r="H21853" s="1">
        <v>39400</v>
      </c>
    </row>
    <row r="21854" spans="1:8" x14ac:dyDescent="0.25">
      <c r="A21854" s="7">
        <v>45675</v>
      </c>
      <c r="B21854" s="8" t="s">
        <v>16</v>
      </c>
      <c r="C21854" s="8" t="s">
        <v>2103</v>
      </c>
      <c r="D21854" s="8" t="s">
        <v>18</v>
      </c>
      <c r="E21854">
        <v>48</v>
      </c>
      <c r="F21854" s="8" t="s">
        <v>77</v>
      </c>
      <c r="G21854" s="8" t="s">
        <v>36</v>
      </c>
      <c r="H21854" s="1">
        <v>58800</v>
      </c>
    </row>
    <row r="21855" spans="1:8" x14ac:dyDescent="0.25">
      <c r="A21855" s="7">
        <v>45675</v>
      </c>
      <c r="B21855" s="8" t="s">
        <v>52</v>
      </c>
      <c r="C21855" s="8" t="s">
        <v>1285</v>
      </c>
      <c r="D21855" s="8" t="s">
        <v>10</v>
      </c>
      <c r="E21855">
        <v>71</v>
      </c>
      <c r="F21855" s="8" t="s">
        <v>90</v>
      </c>
      <c r="G21855" s="8" t="s">
        <v>20</v>
      </c>
      <c r="H21855" s="1">
        <v>156011</v>
      </c>
    </row>
    <row r="21856" spans="1:8" x14ac:dyDescent="0.25">
      <c r="A21856" s="7">
        <v>45675</v>
      </c>
      <c r="B21856" s="8" t="s">
        <v>52</v>
      </c>
      <c r="C21856" s="8" t="s">
        <v>1285</v>
      </c>
      <c r="D21856" s="8" t="s">
        <v>31</v>
      </c>
      <c r="E21856">
        <v>86</v>
      </c>
      <c r="F21856" s="8" t="s">
        <v>609</v>
      </c>
      <c r="G21856" s="8" t="s">
        <v>20</v>
      </c>
      <c r="H21856" s="1">
        <v>172000</v>
      </c>
    </row>
    <row r="21857" spans="1:8" x14ac:dyDescent="0.25">
      <c r="A21857" s="7">
        <v>45675</v>
      </c>
      <c r="B21857" s="8" t="s">
        <v>52</v>
      </c>
      <c r="C21857" s="8" t="s">
        <v>1285</v>
      </c>
      <c r="D21857" s="8" t="s">
        <v>10</v>
      </c>
      <c r="E21857">
        <v>68</v>
      </c>
      <c r="F21857" s="8" t="s">
        <v>1033</v>
      </c>
      <c r="G21857" s="8" t="s">
        <v>20</v>
      </c>
      <c r="H21857" s="1">
        <v>143841</v>
      </c>
    </row>
    <row r="21858" spans="1:8" x14ac:dyDescent="0.25">
      <c r="A21858" s="7">
        <v>45675</v>
      </c>
      <c r="B21858" s="8" t="s">
        <v>68</v>
      </c>
      <c r="C21858" s="8" t="s">
        <v>2104</v>
      </c>
      <c r="D21858" s="8" t="s">
        <v>14</v>
      </c>
      <c r="E21858">
        <v>19</v>
      </c>
      <c r="F21858" s="8" t="s">
        <v>70</v>
      </c>
      <c r="G21858" s="8" t="s">
        <v>44</v>
      </c>
      <c r="H21858" s="1">
        <v>18000</v>
      </c>
    </row>
    <row r="21859" spans="1:8" x14ac:dyDescent="0.25">
      <c r="A21859" s="7">
        <v>45675</v>
      </c>
      <c r="B21859" s="8" t="s">
        <v>2166</v>
      </c>
      <c r="C21859" s="8" t="s">
        <v>2167</v>
      </c>
      <c r="D21859" s="8" t="s">
        <v>31</v>
      </c>
      <c r="E21859">
        <v>79</v>
      </c>
      <c r="F21859" s="8" t="s">
        <v>54</v>
      </c>
      <c r="G21859" s="8" t="s">
        <v>51</v>
      </c>
      <c r="H21859" s="1">
        <v>64000</v>
      </c>
    </row>
    <row r="21860" spans="1:8" x14ac:dyDescent="0.25">
      <c r="A21860" s="7">
        <v>45675</v>
      </c>
      <c r="B21860" s="8" t="s">
        <v>41</v>
      </c>
      <c r="C21860" s="8" t="s">
        <v>244</v>
      </c>
      <c r="D21860" s="8" t="s">
        <v>67</v>
      </c>
      <c r="E21860">
        <v>165</v>
      </c>
      <c r="F21860" s="8" t="s">
        <v>22</v>
      </c>
      <c r="G21860" s="8" t="s">
        <v>44</v>
      </c>
      <c r="H21860" s="1">
        <v>390000</v>
      </c>
    </row>
    <row r="21861" spans="1:8" x14ac:dyDescent="0.25">
      <c r="A21861" s="7">
        <v>45675</v>
      </c>
      <c r="B21861" s="8" t="s">
        <v>41</v>
      </c>
      <c r="C21861" s="8" t="s">
        <v>2105</v>
      </c>
      <c r="D21861" s="8" t="s">
        <v>10</v>
      </c>
      <c r="E21861">
        <v>37</v>
      </c>
      <c r="F21861" s="8" t="s">
        <v>15</v>
      </c>
      <c r="G21861" s="8" t="s">
        <v>44</v>
      </c>
      <c r="H21861" s="1">
        <v>101845</v>
      </c>
    </row>
    <row r="21862" spans="1:8" x14ac:dyDescent="0.25">
      <c r="A21862" s="7">
        <v>45675</v>
      </c>
      <c r="B21862" s="8" t="s">
        <v>41</v>
      </c>
      <c r="C21862" s="8" t="s">
        <v>2105</v>
      </c>
      <c r="D21862" s="8" t="s">
        <v>14</v>
      </c>
      <c r="E21862">
        <v>17</v>
      </c>
      <c r="F21862" s="8" t="s">
        <v>27</v>
      </c>
      <c r="G21862" s="8" t="s">
        <v>44</v>
      </c>
      <c r="H21862" s="1">
        <v>48345</v>
      </c>
    </row>
    <row r="21863" spans="1:8" x14ac:dyDescent="0.25">
      <c r="A21863" s="7">
        <v>45675</v>
      </c>
      <c r="B21863" s="8" t="s">
        <v>237</v>
      </c>
      <c r="C21863" s="8" t="s">
        <v>960</v>
      </c>
      <c r="D21863" s="8" t="s">
        <v>18</v>
      </c>
      <c r="E21863">
        <v>56</v>
      </c>
      <c r="F21863" s="8" t="s">
        <v>27</v>
      </c>
      <c r="G21863" s="8" t="s">
        <v>58</v>
      </c>
      <c r="H21863" s="1">
        <v>29500</v>
      </c>
    </row>
    <row r="21864" spans="1:8" x14ac:dyDescent="0.25">
      <c r="A21864" s="7">
        <v>45675</v>
      </c>
      <c r="B21864" s="8" t="s">
        <v>71</v>
      </c>
      <c r="C21864" s="8" t="s">
        <v>2106</v>
      </c>
      <c r="D21864" s="8" t="s">
        <v>14</v>
      </c>
      <c r="E21864">
        <v>26</v>
      </c>
      <c r="F21864" s="8" t="s">
        <v>15</v>
      </c>
      <c r="G21864" s="8" t="s">
        <v>75</v>
      </c>
      <c r="H21864" s="1">
        <v>35000</v>
      </c>
    </row>
    <row r="21865" spans="1:8" x14ac:dyDescent="0.25">
      <c r="A21865" s="7">
        <v>45675</v>
      </c>
      <c r="B21865" s="8" t="s">
        <v>83</v>
      </c>
      <c r="C21865" s="8" t="s">
        <v>2107</v>
      </c>
      <c r="D21865" s="8" t="s">
        <v>10</v>
      </c>
      <c r="E21865">
        <v>62</v>
      </c>
      <c r="F21865" s="8" t="s">
        <v>128</v>
      </c>
      <c r="G21865" s="8" t="s">
        <v>80</v>
      </c>
      <c r="H21865" s="1">
        <v>85000</v>
      </c>
    </row>
    <row r="21866" spans="1:8" x14ac:dyDescent="0.25">
      <c r="A21866" s="7">
        <v>45675</v>
      </c>
      <c r="B21866" s="8" t="s">
        <v>41</v>
      </c>
      <c r="C21866" s="8" t="s">
        <v>221</v>
      </c>
      <c r="D21866" s="8" t="s">
        <v>18</v>
      </c>
      <c r="E21866">
        <v>42</v>
      </c>
      <c r="F21866" s="8" t="s">
        <v>27</v>
      </c>
      <c r="G21866" s="8" t="s">
        <v>80</v>
      </c>
      <c r="H21866" s="1">
        <v>81980</v>
      </c>
    </row>
    <row r="21867" spans="1:8" x14ac:dyDescent="0.25">
      <c r="A21867" s="7">
        <v>45675</v>
      </c>
      <c r="B21867" s="8" t="s">
        <v>16</v>
      </c>
      <c r="C21867" s="8" t="s">
        <v>1449</v>
      </c>
      <c r="D21867" s="8" t="s">
        <v>18</v>
      </c>
      <c r="E21867">
        <v>50</v>
      </c>
      <c r="F21867" s="8" t="s">
        <v>126</v>
      </c>
      <c r="G21867" s="8" t="s">
        <v>55</v>
      </c>
      <c r="H21867" s="1">
        <v>63000</v>
      </c>
    </row>
    <row r="21868" spans="1:8" x14ac:dyDescent="0.25">
      <c r="A21868" s="7">
        <v>45675</v>
      </c>
      <c r="B21868" s="8" t="s">
        <v>41</v>
      </c>
      <c r="C21868" s="8" t="s">
        <v>2108</v>
      </c>
      <c r="D21868" s="8" t="s">
        <v>31</v>
      </c>
      <c r="E21868">
        <v>84</v>
      </c>
      <c r="F21868" s="8" t="s">
        <v>194</v>
      </c>
      <c r="G21868" s="8" t="s">
        <v>44</v>
      </c>
      <c r="H21868" s="1">
        <v>159000</v>
      </c>
    </row>
    <row r="21869" spans="1:8" x14ac:dyDescent="0.25">
      <c r="A21869" s="7">
        <v>45675</v>
      </c>
      <c r="B21869" s="8" t="s">
        <v>41</v>
      </c>
      <c r="C21869" s="8" t="s">
        <v>352</v>
      </c>
      <c r="D21869" s="8" t="s">
        <v>14</v>
      </c>
      <c r="E21869">
        <v>29</v>
      </c>
      <c r="F21869" s="8" t="s">
        <v>11</v>
      </c>
      <c r="G21869" s="8" t="s">
        <v>80</v>
      </c>
      <c r="H21869" s="1">
        <v>66000</v>
      </c>
    </row>
    <row r="21870" spans="1:8" x14ac:dyDescent="0.25">
      <c r="A21870" s="7">
        <v>45675</v>
      </c>
      <c r="B21870" s="8" t="s">
        <v>41</v>
      </c>
      <c r="C21870" s="8" t="s">
        <v>2109</v>
      </c>
      <c r="D21870" s="8" t="s">
        <v>18</v>
      </c>
      <c r="E21870">
        <v>36</v>
      </c>
      <c r="F21870" s="8" t="s">
        <v>63</v>
      </c>
      <c r="G21870" s="8" t="s">
        <v>44</v>
      </c>
      <c r="H21870" s="1">
        <v>95000</v>
      </c>
    </row>
    <row r="21871" spans="1:8" x14ac:dyDescent="0.25">
      <c r="A21871" s="7">
        <v>45675</v>
      </c>
      <c r="B21871" s="8" t="s">
        <v>83</v>
      </c>
      <c r="C21871" s="8" t="s">
        <v>2110</v>
      </c>
      <c r="D21871" s="8" t="s">
        <v>18</v>
      </c>
      <c r="E21871">
        <v>33</v>
      </c>
      <c r="F21871" s="8" t="s">
        <v>166</v>
      </c>
      <c r="G21871" s="8" t="s">
        <v>36</v>
      </c>
      <c r="H21871" s="1">
        <v>41000</v>
      </c>
    </row>
    <row r="21872" spans="1:8" x14ac:dyDescent="0.25">
      <c r="A21872" s="7">
        <v>45675</v>
      </c>
      <c r="B21872" s="8" t="s">
        <v>41</v>
      </c>
      <c r="C21872" s="8" t="s">
        <v>553</v>
      </c>
      <c r="D21872" s="8" t="s">
        <v>18</v>
      </c>
      <c r="E21872">
        <v>35</v>
      </c>
      <c r="F21872" s="8" t="s">
        <v>236</v>
      </c>
      <c r="G21872" s="8" t="s">
        <v>80</v>
      </c>
      <c r="H21872" s="1">
        <v>136832</v>
      </c>
    </row>
    <row r="21873" spans="1:8" x14ac:dyDescent="0.25">
      <c r="A21873" s="7">
        <v>45675</v>
      </c>
      <c r="B21873" s="8" t="s">
        <v>41</v>
      </c>
      <c r="C21873" s="8" t="s">
        <v>553</v>
      </c>
      <c r="D21873" s="8" t="s">
        <v>10</v>
      </c>
      <c r="E21873">
        <v>128</v>
      </c>
      <c r="F21873" s="8" t="s">
        <v>236</v>
      </c>
      <c r="G21873" s="8" t="s">
        <v>80</v>
      </c>
      <c r="H21873" s="1">
        <v>374190</v>
      </c>
    </row>
    <row r="21874" spans="1:8" x14ac:dyDescent="0.25">
      <c r="A21874" s="7">
        <v>45675</v>
      </c>
      <c r="B21874" s="8" t="s">
        <v>121</v>
      </c>
      <c r="C21874" s="8" t="s">
        <v>122</v>
      </c>
      <c r="D21874" s="8" t="s">
        <v>10</v>
      </c>
      <c r="E21874">
        <v>90</v>
      </c>
      <c r="F21874" s="8" t="s">
        <v>2111</v>
      </c>
      <c r="G21874" s="8" t="s">
        <v>20</v>
      </c>
      <c r="H21874" s="1">
        <v>200000</v>
      </c>
    </row>
    <row r="21875" spans="1:8" x14ac:dyDescent="0.25">
      <c r="A21875" s="7">
        <v>45675</v>
      </c>
      <c r="B21875" s="8" t="s">
        <v>83</v>
      </c>
      <c r="C21875" s="8" t="s">
        <v>2110</v>
      </c>
      <c r="D21875" s="8" t="s">
        <v>14</v>
      </c>
      <c r="E21875">
        <v>33</v>
      </c>
      <c r="F21875" s="8" t="s">
        <v>166</v>
      </c>
      <c r="G21875" s="8" t="s">
        <v>36</v>
      </c>
      <c r="H21875" s="1">
        <v>41000</v>
      </c>
    </row>
    <row r="21876" spans="1:8" x14ac:dyDescent="0.25">
      <c r="A21876" s="7">
        <v>45675</v>
      </c>
      <c r="B21876" s="8" t="s">
        <v>61</v>
      </c>
      <c r="C21876" s="8" t="s">
        <v>2112</v>
      </c>
      <c r="D21876" s="8" t="s">
        <v>18</v>
      </c>
      <c r="E21876">
        <v>38</v>
      </c>
      <c r="F21876" s="8" t="s">
        <v>11</v>
      </c>
      <c r="G21876" s="8" t="s">
        <v>12</v>
      </c>
      <c r="H21876" s="1">
        <v>39900</v>
      </c>
    </row>
    <row r="21877" spans="1:8" x14ac:dyDescent="0.25">
      <c r="A21877" s="7">
        <v>45675</v>
      </c>
      <c r="B21877" s="8" t="s">
        <v>41</v>
      </c>
      <c r="C21877" s="8" t="s">
        <v>861</v>
      </c>
      <c r="D21877" s="8" t="s">
        <v>67</v>
      </c>
      <c r="E21877">
        <v>247</v>
      </c>
      <c r="F21877" s="8" t="s">
        <v>63</v>
      </c>
      <c r="G21877" s="8" t="s">
        <v>80</v>
      </c>
      <c r="H21877" s="1">
        <v>988000</v>
      </c>
    </row>
    <row r="21878" spans="1:8" x14ac:dyDescent="0.25">
      <c r="A21878" s="7">
        <v>45675</v>
      </c>
      <c r="B21878" s="8" t="s">
        <v>41</v>
      </c>
      <c r="C21878" s="8" t="s">
        <v>1885</v>
      </c>
      <c r="D21878" s="8" t="s">
        <v>31</v>
      </c>
      <c r="E21878">
        <v>82</v>
      </c>
      <c r="F21878" s="8" t="s">
        <v>236</v>
      </c>
      <c r="G21878" s="8" t="s">
        <v>80</v>
      </c>
      <c r="H21878" s="1">
        <v>144500</v>
      </c>
    </row>
    <row r="21879" spans="1:8" x14ac:dyDescent="0.25">
      <c r="A21879" s="7">
        <v>45675</v>
      </c>
      <c r="B21879" s="8" t="s">
        <v>41</v>
      </c>
      <c r="C21879" s="8" t="s">
        <v>2113</v>
      </c>
      <c r="D21879" s="8" t="s">
        <v>18</v>
      </c>
      <c r="E21879">
        <v>47</v>
      </c>
      <c r="F21879" s="8" t="s">
        <v>79</v>
      </c>
      <c r="G21879" s="8" t="s">
        <v>20</v>
      </c>
      <c r="H21879" s="1">
        <v>109900</v>
      </c>
    </row>
    <row r="21880" spans="1:8" x14ac:dyDescent="0.25">
      <c r="A21880" s="7">
        <v>45675</v>
      </c>
      <c r="B21880" s="8" t="s">
        <v>61</v>
      </c>
      <c r="C21880" s="8" t="s">
        <v>2114</v>
      </c>
      <c r="D21880" s="8" t="s">
        <v>18</v>
      </c>
      <c r="E21880">
        <v>44</v>
      </c>
      <c r="F21880" s="8" t="s">
        <v>22</v>
      </c>
      <c r="G21880" s="8" t="s">
        <v>12</v>
      </c>
      <c r="H21880" s="1">
        <v>39000</v>
      </c>
    </row>
    <row r="21881" spans="1:8" x14ac:dyDescent="0.25">
      <c r="A21881" s="7">
        <v>45675</v>
      </c>
      <c r="B21881" s="8" t="s">
        <v>33</v>
      </c>
      <c r="C21881" s="8" t="s">
        <v>2115</v>
      </c>
      <c r="D21881" s="8" t="s">
        <v>10</v>
      </c>
      <c r="E21881">
        <v>60</v>
      </c>
      <c r="F21881" s="8" t="s">
        <v>27</v>
      </c>
      <c r="G21881" s="8" t="s">
        <v>12</v>
      </c>
      <c r="H21881" s="1">
        <v>55000</v>
      </c>
    </row>
    <row r="21882" spans="1:8" x14ac:dyDescent="0.25">
      <c r="A21882" s="7">
        <v>45675</v>
      </c>
      <c r="B21882" s="8" t="s">
        <v>25</v>
      </c>
      <c r="C21882" s="8" t="s">
        <v>1908</v>
      </c>
      <c r="D21882" s="8" t="s">
        <v>14</v>
      </c>
      <c r="E21882">
        <v>33</v>
      </c>
      <c r="F21882" s="8" t="s">
        <v>50</v>
      </c>
      <c r="G21882" s="8" t="s">
        <v>36</v>
      </c>
      <c r="H21882" s="1">
        <v>25000</v>
      </c>
    </row>
    <row r="21883" spans="1:8" x14ac:dyDescent="0.25">
      <c r="A21883" s="7">
        <v>45675</v>
      </c>
      <c r="B21883" s="8" t="s">
        <v>71</v>
      </c>
      <c r="C21883" s="8" t="s">
        <v>308</v>
      </c>
      <c r="D21883" s="8" t="s">
        <v>18</v>
      </c>
      <c r="E21883">
        <v>50</v>
      </c>
      <c r="F21883" s="8" t="s">
        <v>15</v>
      </c>
      <c r="G21883" s="8" t="s">
        <v>12</v>
      </c>
      <c r="H21883" s="1">
        <v>43900</v>
      </c>
    </row>
    <row r="21884" spans="1:8" x14ac:dyDescent="0.25">
      <c r="A21884" s="7">
        <v>45675</v>
      </c>
      <c r="B21884" s="8" t="s">
        <v>41</v>
      </c>
      <c r="C21884" s="8" t="s">
        <v>1857</v>
      </c>
      <c r="D21884" s="8" t="s">
        <v>14</v>
      </c>
      <c r="E21884">
        <v>47</v>
      </c>
      <c r="F21884" s="8" t="s">
        <v>63</v>
      </c>
      <c r="G21884" s="8" t="s">
        <v>44</v>
      </c>
      <c r="H21884" s="1">
        <v>65000</v>
      </c>
    </row>
    <row r="21885" spans="1:8" x14ac:dyDescent="0.25">
      <c r="A21885" s="7">
        <v>45675</v>
      </c>
      <c r="B21885" s="8" t="s">
        <v>199</v>
      </c>
      <c r="C21885" s="8" t="s">
        <v>1898</v>
      </c>
      <c r="D21885" s="8" t="s">
        <v>18</v>
      </c>
      <c r="E21885">
        <v>57</v>
      </c>
      <c r="F21885" s="8" t="s">
        <v>136</v>
      </c>
      <c r="G21885" s="8" t="s">
        <v>28</v>
      </c>
      <c r="H21885" s="1">
        <v>48000</v>
      </c>
    </row>
    <row r="21886" spans="1:8" x14ac:dyDescent="0.25">
      <c r="A21886" s="7">
        <v>45675</v>
      </c>
      <c r="B21886" s="8" t="s">
        <v>183</v>
      </c>
      <c r="C21886" s="8" t="s">
        <v>1889</v>
      </c>
      <c r="D21886" s="8" t="s">
        <v>18</v>
      </c>
      <c r="E21886">
        <v>54</v>
      </c>
      <c r="F21886" s="8" t="s">
        <v>15</v>
      </c>
      <c r="G21886" s="8" t="s">
        <v>58</v>
      </c>
      <c r="H21886" s="1">
        <v>36000</v>
      </c>
    </row>
    <row r="21887" spans="1:8" x14ac:dyDescent="0.25">
      <c r="A21887" s="7">
        <v>45675</v>
      </c>
      <c r="B21887" s="8" t="s">
        <v>52</v>
      </c>
      <c r="C21887" s="8" t="s">
        <v>2117</v>
      </c>
      <c r="D21887" s="8" t="s">
        <v>18</v>
      </c>
      <c r="E21887">
        <v>86</v>
      </c>
      <c r="F21887" s="8" t="s">
        <v>19</v>
      </c>
      <c r="G21887" s="8" t="s">
        <v>20</v>
      </c>
      <c r="H21887" s="1">
        <v>130000</v>
      </c>
    </row>
    <row r="21888" spans="1:8" x14ac:dyDescent="0.25">
      <c r="A21888" s="7">
        <v>45675</v>
      </c>
      <c r="B21888" s="8" t="s">
        <v>41</v>
      </c>
      <c r="C21888" s="8" t="s">
        <v>588</v>
      </c>
      <c r="D21888" s="8" t="s">
        <v>14</v>
      </c>
      <c r="E21888">
        <v>27</v>
      </c>
      <c r="F21888" s="8" t="s">
        <v>355</v>
      </c>
      <c r="G21888" s="8" t="s">
        <v>20</v>
      </c>
      <c r="H21888" s="1">
        <v>101000</v>
      </c>
    </row>
    <row r="21889" spans="1:8" x14ac:dyDescent="0.25">
      <c r="A21889" s="7">
        <v>45675</v>
      </c>
      <c r="B21889" s="8" t="s">
        <v>158</v>
      </c>
      <c r="C21889" s="8" t="s">
        <v>392</v>
      </c>
      <c r="D21889" s="8" t="s">
        <v>10</v>
      </c>
      <c r="E21889">
        <v>47</v>
      </c>
      <c r="F21889" s="8" t="s">
        <v>194</v>
      </c>
      <c r="G21889" s="8" t="s">
        <v>80</v>
      </c>
      <c r="H21889" s="1">
        <v>143000</v>
      </c>
    </row>
    <row r="21890" spans="1:8" x14ac:dyDescent="0.25">
      <c r="A21890" s="7">
        <v>45675</v>
      </c>
      <c r="B21890" s="8" t="s">
        <v>68</v>
      </c>
      <c r="C21890" s="8" t="s">
        <v>113</v>
      </c>
      <c r="D21890" s="8" t="s">
        <v>10</v>
      </c>
      <c r="E21890">
        <v>100</v>
      </c>
      <c r="F21890" s="8" t="s">
        <v>424</v>
      </c>
      <c r="G21890" s="8" t="s">
        <v>20</v>
      </c>
      <c r="H21890" s="1">
        <v>315000</v>
      </c>
    </row>
    <row r="21891" spans="1:8" x14ac:dyDescent="0.25">
      <c r="A21891" s="7">
        <v>45675</v>
      </c>
      <c r="B21891" s="8" t="s">
        <v>2158</v>
      </c>
      <c r="C21891" s="8" t="s">
        <v>2168</v>
      </c>
      <c r="D21891" s="8" t="s">
        <v>10</v>
      </c>
      <c r="E21891">
        <v>70</v>
      </c>
      <c r="F21891" s="8" t="s">
        <v>63</v>
      </c>
      <c r="G21891" s="8" t="s">
        <v>58</v>
      </c>
      <c r="H21891" s="1">
        <v>65000</v>
      </c>
    </row>
    <row r="21892" spans="1:8" x14ac:dyDescent="0.25">
      <c r="A21892" s="7">
        <v>45675</v>
      </c>
      <c r="B21892" s="8" t="s">
        <v>52</v>
      </c>
      <c r="C21892" s="8" t="s">
        <v>1871</v>
      </c>
      <c r="D21892" s="8" t="s">
        <v>18</v>
      </c>
      <c r="E21892">
        <v>52</v>
      </c>
      <c r="F21892" s="8" t="s">
        <v>190</v>
      </c>
      <c r="G21892" s="8" t="s">
        <v>20</v>
      </c>
      <c r="H21892" s="1">
        <v>133000</v>
      </c>
    </row>
    <row r="21893" spans="1:8" x14ac:dyDescent="0.25">
      <c r="A21893" s="7">
        <v>45675</v>
      </c>
      <c r="B21893" s="8" t="s">
        <v>52</v>
      </c>
      <c r="C21893" s="8" t="s">
        <v>2118</v>
      </c>
      <c r="D21893" s="8" t="s">
        <v>14</v>
      </c>
      <c r="E21893">
        <v>32</v>
      </c>
      <c r="F21893" s="8" t="s">
        <v>355</v>
      </c>
      <c r="G21893" s="8" t="s">
        <v>55</v>
      </c>
      <c r="H21893" s="1">
        <v>32000</v>
      </c>
    </row>
    <row r="21894" spans="1:8" x14ac:dyDescent="0.25">
      <c r="A21894" s="7">
        <v>45675</v>
      </c>
      <c r="B21894" s="8" t="s">
        <v>117</v>
      </c>
      <c r="C21894" s="8" t="s">
        <v>1895</v>
      </c>
      <c r="D21894" s="8" t="s">
        <v>14</v>
      </c>
      <c r="E21894">
        <v>23</v>
      </c>
      <c r="F21894" s="8" t="s">
        <v>255</v>
      </c>
      <c r="G21894" s="8" t="s">
        <v>20</v>
      </c>
      <c r="H21894" s="1">
        <v>56500</v>
      </c>
    </row>
    <row r="21895" spans="1:8" x14ac:dyDescent="0.25">
      <c r="A21895" s="7">
        <v>45675</v>
      </c>
      <c r="B21895" s="8" t="s">
        <v>117</v>
      </c>
      <c r="C21895" s="8" t="s">
        <v>1895</v>
      </c>
      <c r="D21895" s="8" t="s">
        <v>14</v>
      </c>
      <c r="E21895">
        <v>25</v>
      </c>
      <c r="F21895" s="8" t="s">
        <v>242</v>
      </c>
      <c r="G21895" s="8" t="s">
        <v>20</v>
      </c>
      <c r="H21895" s="1">
        <v>73370</v>
      </c>
    </row>
    <row r="21896" spans="1:8" x14ac:dyDescent="0.25">
      <c r="A21896" s="7">
        <v>45675</v>
      </c>
      <c r="B21896" s="8" t="s">
        <v>117</v>
      </c>
      <c r="C21896" s="8" t="s">
        <v>1895</v>
      </c>
      <c r="D21896" s="8" t="s">
        <v>14</v>
      </c>
      <c r="E21896">
        <v>28</v>
      </c>
      <c r="F21896" s="8" t="s">
        <v>255</v>
      </c>
      <c r="G21896" s="8" t="s">
        <v>20</v>
      </c>
      <c r="H21896" s="1">
        <v>82070</v>
      </c>
    </row>
    <row r="21897" spans="1:8" x14ac:dyDescent="0.25">
      <c r="A21897" s="7">
        <v>45675</v>
      </c>
      <c r="B21897" s="8" t="s">
        <v>117</v>
      </c>
      <c r="C21897" s="8" t="s">
        <v>1895</v>
      </c>
      <c r="D21897" s="8" t="s">
        <v>14</v>
      </c>
      <c r="E21897">
        <v>22</v>
      </c>
      <c r="F21897" s="8" t="s">
        <v>116</v>
      </c>
      <c r="G21897" s="8" t="s">
        <v>20</v>
      </c>
      <c r="H21897" s="1">
        <v>64090</v>
      </c>
    </row>
    <row r="21898" spans="1:8" x14ac:dyDescent="0.25">
      <c r="A21898" s="7">
        <v>45675</v>
      </c>
      <c r="B21898" s="8" t="s">
        <v>117</v>
      </c>
      <c r="C21898" s="8" t="s">
        <v>1895</v>
      </c>
      <c r="D21898" s="8" t="s">
        <v>14</v>
      </c>
      <c r="E21898">
        <v>14</v>
      </c>
      <c r="F21898" s="8" t="s">
        <v>97</v>
      </c>
      <c r="G21898" s="8" t="s">
        <v>20</v>
      </c>
      <c r="H21898" s="1">
        <v>41180</v>
      </c>
    </row>
    <row r="21899" spans="1:8" x14ac:dyDescent="0.25">
      <c r="A21899" s="7">
        <v>45675</v>
      </c>
      <c r="B21899" s="8" t="s">
        <v>68</v>
      </c>
      <c r="C21899" s="8" t="s">
        <v>2119</v>
      </c>
      <c r="D21899" s="8" t="s">
        <v>18</v>
      </c>
      <c r="E21899">
        <v>40</v>
      </c>
      <c r="F21899" s="8" t="s">
        <v>11</v>
      </c>
      <c r="G21899" s="8" t="s">
        <v>75</v>
      </c>
      <c r="H21899" s="1">
        <v>64000</v>
      </c>
    </row>
    <row r="21900" spans="1:8" x14ac:dyDescent="0.25">
      <c r="A21900" s="7">
        <v>45675</v>
      </c>
      <c r="B21900" s="8" t="s">
        <v>41</v>
      </c>
      <c r="C21900" s="8" t="s">
        <v>1892</v>
      </c>
      <c r="D21900" s="8" t="s">
        <v>10</v>
      </c>
      <c r="E21900">
        <v>65</v>
      </c>
      <c r="F21900" s="8" t="s">
        <v>79</v>
      </c>
      <c r="G21900" s="8" t="s">
        <v>20</v>
      </c>
      <c r="H21900" s="1">
        <v>207900</v>
      </c>
    </row>
    <row r="21901" spans="1:8" x14ac:dyDescent="0.25">
      <c r="A21901" s="7">
        <v>45675</v>
      </c>
      <c r="B21901" s="8" t="s">
        <v>41</v>
      </c>
      <c r="C21901" s="8" t="s">
        <v>1892</v>
      </c>
      <c r="D21901" s="8" t="s">
        <v>18</v>
      </c>
      <c r="E21901">
        <v>42</v>
      </c>
      <c r="F21901" s="8" t="s">
        <v>210</v>
      </c>
      <c r="G21901" s="8" t="s">
        <v>20</v>
      </c>
      <c r="H21901" s="1">
        <v>162900</v>
      </c>
    </row>
    <row r="21902" spans="1:8" x14ac:dyDescent="0.25">
      <c r="A21902" s="7">
        <v>45675</v>
      </c>
      <c r="B21902" s="8" t="s">
        <v>41</v>
      </c>
      <c r="C21902" s="8" t="s">
        <v>1893</v>
      </c>
      <c r="D21902" s="8" t="s">
        <v>10</v>
      </c>
      <c r="E21902">
        <v>38</v>
      </c>
      <c r="F21902" s="8" t="s">
        <v>70</v>
      </c>
      <c r="G21902" s="8" t="s">
        <v>80</v>
      </c>
      <c r="H21902" s="1">
        <v>142900</v>
      </c>
    </row>
    <row r="21903" spans="1:8" x14ac:dyDescent="0.25">
      <c r="A21903" s="7">
        <v>45675</v>
      </c>
      <c r="B21903" s="8" t="s">
        <v>41</v>
      </c>
      <c r="C21903" s="8" t="s">
        <v>1893</v>
      </c>
      <c r="D21903" s="8" t="s">
        <v>18</v>
      </c>
      <c r="E21903">
        <v>25</v>
      </c>
      <c r="F21903" s="8" t="s">
        <v>77</v>
      </c>
      <c r="G21903" s="8" t="s">
        <v>80</v>
      </c>
      <c r="H21903" s="1">
        <v>117900</v>
      </c>
    </row>
    <row r="21904" spans="1:8" x14ac:dyDescent="0.25">
      <c r="A21904" s="7">
        <v>45675</v>
      </c>
      <c r="B21904" s="8" t="s">
        <v>41</v>
      </c>
      <c r="C21904" s="8" t="s">
        <v>1893</v>
      </c>
      <c r="D21904" s="8" t="s">
        <v>14</v>
      </c>
      <c r="E21904">
        <v>23</v>
      </c>
      <c r="F21904" s="8" t="s">
        <v>82</v>
      </c>
      <c r="G21904" s="8" t="s">
        <v>80</v>
      </c>
      <c r="H21904" s="1">
        <v>77000</v>
      </c>
    </row>
    <row r="21905" spans="1:8" x14ac:dyDescent="0.25">
      <c r="A21905" s="7">
        <v>45675</v>
      </c>
      <c r="B21905" s="8" t="s">
        <v>41</v>
      </c>
      <c r="C21905" s="8" t="s">
        <v>1855</v>
      </c>
      <c r="D21905" s="8" t="s">
        <v>31</v>
      </c>
      <c r="E21905">
        <v>279</v>
      </c>
      <c r="F21905" s="8" t="s">
        <v>130</v>
      </c>
      <c r="G21905" s="8" t="s">
        <v>20</v>
      </c>
      <c r="H21905" s="1">
        <v>1950000</v>
      </c>
    </row>
    <row r="21906" spans="1:8" x14ac:dyDescent="0.25">
      <c r="A21906" s="7">
        <v>45675</v>
      </c>
      <c r="B21906" s="8" t="s">
        <v>41</v>
      </c>
      <c r="C21906" s="8" t="s">
        <v>1893</v>
      </c>
      <c r="D21906" s="8" t="s">
        <v>18</v>
      </c>
      <c r="E21906">
        <v>42</v>
      </c>
      <c r="F21906" s="8" t="s">
        <v>77</v>
      </c>
      <c r="G21906" s="8" t="s">
        <v>80</v>
      </c>
      <c r="H21906" s="1">
        <v>123000</v>
      </c>
    </row>
    <row r="21907" spans="1:8" x14ac:dyDescent="0.25">
      <c r="A21907" s="7">
        <v>45675</v>
      </c>
      <c r="B21907" s="8" t="s">
        <v>52</v>
      </c>
      <c r="C21907" s="8" t="s">
        <v>1516</v>
      </c>
      <c r="D21907" s="8" t="s">
        <v>14</v>
      </c>
      <c r="E21907">
        <v>35</v>
      </c>
      <c r="F21907" s="8" t="s">
        <v>126</v>
      </c>
      <c r="G21907" s="8" t="s">
        <v>55</v>
      </c>
      <c r="H21907" s="1">
        <v>29500</v>
      </c>
    </row>
    <row r="21908" spans="1:8" x14ac:dyDescent="0.25">
      <c r="A21908" s="7">
        <v>45675</v>
      </c>
      <c r="B21908" s="8" t="s">
        <v>71</v>
      </c>
      <c r="C21908" s="8" t="s">
        <v>2120</v>
      </c>
      <c r="D21908" s="8" t="s">
        <v>10</v>
      </c>
      <c r="E21908">
        <v>54</v>
      </c>
      <c r="F21908" s="8" t="s">
        <v>15</v>
      </c>
      <c r="G21908" s="8" t="s">
        <v>12</v>
      </c>
      <c r="H21908" s="1">
        <v>45500</v>
      </c>
    </row>
    <row r="21909" spans="1:8" x14ac:dyDescent="0.25">
      <c r="A21909" s="7">
        <v>45675</v>
      </c>
      <c r="B21909" s="8" t="s">
        <v>2166</v>
      </c>
      <c r="C21909" s="8" t="s">
        <v>2169</v>
      </c>
      <c r="D21909" s="8" t="s">
        <v>10</v>
      </c>
      <c r="E21909">
        <v>72</v>
      </c>
      <c r="F21909" s="8" t="s">
        <v>889</v>
      </c>
      <c r="G21909" s="8" t="s">
        <v>167</v>
      </c>
      <c r="H21909" s="1">
        <v>110000</v>
      </c>
    </row>
    <row r="21910" spans="1:8" x14ac:dyDescent="0.25">
      <c r="A21910" s="7">
        <v>45675</v>
      </c>
      <c r="B21910" s="8" t="s">
        <v>33</v>
      </c>
      <c r="C21910" s="8" t="s">
        <v>572</v>
      </c>
      <c r="D21910" s="8" t="s">
        <v>10</v>
      </c>
      <c r="E21910">
        <v>58</v>
      </c>
      <c r="F21910" s="8" t="s">
        <v>399</v>
      </c>
      <c r="G21910" s="8" t="s">
        <v>20</v>
      </c>
      <c r="H21910" s="1">
        <v>146000</v>
      </c>
    </row>
    <row r="21911" spans="1:8" x14ac:dyDescent="0.25">
      <c r="A21911" s="7">
        <v>45675</v>
      </c>
      <c r="B21911" s="8" t="s">
        <v>121</v>
      </c>
      <c r="C21911" s="8" t="s">
        <v>2121</v>
      </c>
      <c r="D21911" s="8" t="s">
        <v>14</v>
      </c>
      <c r="E21911">
        <v>28</v>
      </c>
      <c r="F21911" s="8" t="s">
        <v>136</v>
      </c>
      <c r="G21911" s="8" t="s">
        <v>75</v>
      </c>
      <c r="H21911" s="1">
        <v>39000</v>
      </c>
    </row>
    <row r="21912" spans="1:8" x14ac:dyDescent="0.25">
      <c r="A21912" s="7">
        <v>45675</v>
      </c>
      <c r="B21912" s="8" t="s">
        <v>68</v>
      </c>
      <c r="C21912" s="8" t="s">
        <v>2122</v>
      </c>
      <c r="D21912" s="8" t="s">
        <v>14</v>
      </c>
      <c r="E21912">
        <v>30</v>
      </c>
      <c r="F21912" s="8" t="s">
        <v>63</v>
      </c>
      <c r="G21912" s="8" t="s">
        <v>75</v>
      </c>
      <c r="H21912" s="1">
        <v>32000</v>
      </c>
    </row>
    <row r="21913" spans="1:8" x14ac:dyDescent="0.25">
      <c r="A21913" s="7">
        <v>45675</v>
      </c>
      <c r="B21913" s="8" t="s">
        <v>23</v>
      </c>
      <c r="C21913" s="8" t="s">
        <v>2123</v>
      </c>
      <c r="D21913" s="8" t="s">
        <v>10</v>
      </c>
      <c r="E21913">
        <v>61</v>
      </c>
      <c r="F21913" s="8" t="s">
        <v>22</v>
      </c>
      <c r="G21913" s="8" t="s">
        <v>12</v>
      </c>
      <c r="H21913" s="1">
        <v>75000</v>
      </c>
    </row>
    <row r="21914" spans="1:8" x14ac:dyDescent="0.25">
      <c r="A21914" s="7">
        <v>45675</v>
      </c>
      <c r="B21914" s="8" t="s">
        <v>188</v>
      </c>
      <c r="C21914" s="8" t="s">
        <v>2124</v>
      </c>
      <c r="D21914" s="8" t="s">
        <v>10</v>
      </c>
      <c r="E21914">
        <v>56</v>
      </c>
      <c r="F21914" s="8" t="s">
        <v>22</v>
      </c>
      <c r="G21914" s="8" t="s">
        <v>12</v>
      </c>
      <c r="H21914" s="1">
        <v>39000</v>
      </c>
    </row>
    <row r="21915" spans="1:8" x14ac:dyDescent="0.25">
      <c r="A21915" s="7">
        <v>45675</v>
      </c>
      <c r="B21915" s="8" t="s">
        <v>71</v>
      </c>
      <c r="C21915" s="8" t="s">
        <v>2125</v>
      </c>
      <c r="D21915" s="8" t="s">
        <v>14</v>
      </c>
      <c r="E21915">
        <v>30</v>
      </c>
      <c r="F21915" s="8" t="s">
        <v>15</v>
      </c>
      <c r="G21915" s="8" t="s">
        <v>12</v>
      </c>
      <c r="H21915" s="1">
        <v>35000</v>
      </c>
    </row>
    <row r="21916" spans="1:8" x14ac:dyDescent="0.25">
      <c r="A21916" s="7">
        <v>45675</v>
      </c>
      <c r="B21916" s="8" t="s">
        <v>237</v>
      </c>
      <c r="C21916" s="8" t="s">
        <v>561</v>
      </c>
      <c r="D21916" s="8" t="s">
        <v>18</v>
      </c>
      <c r="E21916">
        <v>47</v>
      </c>
      <c r="F21916" s="8" t="s">
        <v>15</v>
      </c>
      <c r="G21916" s="8" t="s">
        <v>58</v>
      </c>
      <c r="H21916" s="1">
        <v>30000</v>
      </c>
    </row>
    <row r="21917" spans="1:8" x14ac:dyDescent="0.25">
      <c r="A21917" s="7">
        <v>45675</v>
      </c>
      <c r="B21917" s="8" t="s">
        <v>281</v>
      </c>
      <c r="C21917" s="8" t="s">
        <v>1890</v>
      </c>
      <c r="D21917" s="8" t="s">
        <v>10</v>
      </c>
      <c r="E21917">
        <v>63</v>
      </c>
      <c r="F21917" s="8" t="s">
        <v>88</v>
      </c>
      <c r="G21917" s="8" t="s">
        <v>322</v>
      </c>
      <c r="H21917" s="1">
        <v>58200</v>
      </c>
    </row>
    <row r="21918" spans="1:8" x14ac:dyDescent="0.25">
      <c r="A21918" s="7">
        <v>45675</v>
      </c>
      <c r="B21918" s="8" t="s">
        <v>41</v>
      </c>
      <c r="C21918" s="8" t="s">
        <v>2126</v>
      </c>
      <c r="D21918" s="8" t="s">
        <v>18</v>
      </c>
      <c r="E21918">
        <v>159</v>
      </c>
      <c r="F21918" s="8" t="s">
        <v>15</v>
      </c>
      <c r="G21918" s="8" t="s">
        <v>80</v>
      </c>
      <c r="H21918" s="1">
        <v>35000</v>
      </c>
    </row>
    <row r="21919" spans="1:8" x14ac:dyDescent="0.25">
      <c r="A21919" s="7">
        <v>45675</v>
      </c>
      <c r="B21919" s="8" t="s">
        <v>41</v>
      </c>
      <c r="C21919" s="8" t="s">
        <v>1933</v>
      </c>
      <c r="D21919" s="8" t="s">
        <v>18</v>
      </c>
      <c r="E21919">
        <v>43</v>
      </c>
      <c r="F21919" s="8" t="s">
        <v>11</v>
      </c>
      <c r="G21919" s="8" t="s">
        <v>75</v>
      </c>
      <c r="H21919" s="1">
        <v>69500</v>
      </c>
    </row>
    <row r="21920" spans="1:8" x14ac:dyDescent="0.25">
      <c r="A21920" s="7">
        <v>45675</v>
      </c>
      <c r="B21920" s="8" t="s">
        <v>23</v>
      </c>
      <c r="C21920" s="8" t="s">
        <v>1881</v>
      </c>
      <c r="D21920" s="8" t="s">
        <v>18</v>
      </c>
      <c r="E21920">
        <v>38</v>
      </c>
      <c r="F21920" s="8" t="s">
        <v>63</v>
      </c>
      <c r="G21920" s="8" t="s">
        <v>12</v>
      </c>
      <c r="H21920" s="1">
        <v>34000</v>
      </c>
    </row>
    <row r="21921" spans="1:8" x14ac:dyDescent="0.25">
      <c r="A21921" s="7">
        <v>45675</v>
      </c>
      <c r="B21921" s="8" t="s">
        <v>23</v>
      </c>
      <c r="C21921" s="8" t="s">
        <v>2127</v>
      </c>
      <c r="D21921" s="8" t="s">
        <v>18</v>
      </c>
      <c r="E21921">
        <v>50</v>
      </c>
      <c r="F21921" s="8" t="s">
        <v>11</v>
      </c>
      <c r="G21921" s="8" t="s">
        <v>12</v>
      </c>
      <c r="H21921" s="1">
        <v>39900</v>
      </c>
    </row>
    <row r="21922" spans="1:8" x14ac:dyDescent="0.25">
      <c r="A21922" s="7">
        <v>45675</v>
      </c>
      <c r="B21922" s="8" t="s">
        <v>199</v>
      </c>
      <c r="C21922" s="8" t="s">
        <v>1543</v>
      </c>
      <c r="D21922" s="8" t="s">
        <v>18</v>
      </c>
      <c r="E21922">
        <v>45</v>
      </c>
      <c r="F21922" s="8" t="s">
        <v>11</v>
      </c>
      <c r="G21922" s="8" t="s">
        <v>12</v>
      </c>
      <c r="H21922" s="1">
        <v>35000</v>
      </c>
    </row>
    <row r="21923" spans="1:8" x14ac:dyDescent="0.25">
      <c r="A21923" s="7">
        <v>45675</v>
      </c>
      <c r="B21923" s="8" t="s">
        <v>188</v>
      </c>
      <c r="C21923" s="8" t="s">
        <v>2128</v>
      </c>
      <c r="D21923" s="8" t="s">
        <v>14</v>
      </c>
      <c r="E21923">
        <v>17</v>
      </c>
      <c r="F21923" s="8" t="s">
        <v>19</v>
      </c>
      <c r="G21923" s="8" t="s">
        <v>28</v>
      </c>
      <c r="H21923" s="1">
        <v>5000</v>
      </c>
    </row>
    <row r="21924" spans="1:8" x14ac:dyDescent="0.25">
      <c r="A21924" s="7">
        <v>45675</v>
      </c>
      <c r="B21924" s="8" t="s">
        <v>45</v>
      </c>
      <c r="C21924" s="8" t="s">
        <v>1936</v>
      </c>
      <c r="D21924" s="8" t="s">
        <v>18</v>
      </c>
      <c r="E21924">
        <v>40</v>
      </c>
      <c r="F21924" s="8" t="s">
        <v>11</v>
      </c>
      <c r="G21924" s="8" t="s">
        <v>75</v>
      </c>
      <c r="H21924" s="1">
        <v>37000</v>
      </c>
    </row>
    <row r="21925" spans="1:8" x14ac:dyDescent="0.25">
      <c r="A21925" s="7">
        <v>45675</v>
      </c>
      <c r="B21925" s="8" t="s">
        <v>41</v>
      </c>
      <c r="C21925" s="8" t="s">
        <v>408</v>
      </c>
      <c r="D21925" s="8" t="s">
        <v>60</v>
      </c>
      <c r="E21925">
        <v>210</v>
      </c>
      <c r="F21925" s="8" t="s">
        <v>43</v>
      </c>
      <c r="G21925" s="8" t="s">
        <v>80</v>
      </c>
      <c r="H21925" s="1">
        <v>575000</v>
      </c>
    </row>
    <row r="21926" spans="1:8" x14ac:dyDescent="0.25">
      <c r="A21926" s="7">
        <v>45675</v>
      </c>
      <c r="B21926" s="8" t="s">
        <v>92</v>
      </c>
      <c r="C21926" s="8" t="s">
        <v>2129</v>
      </c>
      <c r="D21926" s="8" t="s">
        <v>31</v>
      </c>
      <c r="E21926">
        <v>245</v>
      </c>
      <c r="F21926" s="8" t="s">
        <v>70</v>
      </c>
      <c r="G21926" s="8" t="s">
        <v>20</v>
      </c>
      <c r="H21926" s="1">
        <v>564000</v>
      </c>
    </row>
    <row r="21927" spans="1:8" x14ac:dyDescent="0.25">
      <c r="A21927" s="7">
        <v>45675</v>
      </c>
      <c r="B21927" s="8" t="s">
        <v>33</v>
      </c>
      <c r="C21927" s="8" t="s">
        <v>1211</v>
      </c>
      <c r="D21927" s="8" t="s">
        <v>10</v>
      </c>
      <c r="E21927">
        <v>70</v>
      </c>
      <c r="F21927" s="8" t="s">
        <v>236</v>
      </c>
      <c r="G21927" s="8" t="s">
        <v>20</v>
      </c>
      <c r="H21927" s="1">
        <v>120000</v>
      </c>
    </row>
    <row r="21928" spans="1:8" x14ac:dyDescent="0.25">
      <c r="A21928" s="7">
        <v>45675</v>
      </c>
      <c r="B21928" s="8" t="s">
        <v>41</v>
      </c>
      <c r="C21928" s="8" t="s">
        <v>259</v>
      </c>
      <c r="D21928" s="8" t="s">
        <v>31</v>
      </c>
      <c r="E21928">
        <v>118</v>
      </c>
      <c r="F21928" s="8" t="s">
        <v>97</v>
      </c>
      <c r="G21928" s="8" t="s">
        <v>80</v>
      </c>
      <c r="H21928" s="1">
        <v>210000</v>
      </c>
    </row>
    <row r="21929" spans="1:8" x14ac:dyDescent="0.25">
      <c r="A21929" s="7">
        <v>45675</v>
      </c>
      <c r="B21929" s="8" t="s">
        <v>2158</v>
      </c>
      <c r="C21929" s="8" t="s">
        <v>2170</v>
      </c>
      <c r="D21929" s="8" t="s">
        <v>14</v>
      </c>
      <c r="E21929">
        <v>30</v>
      </c>
      <c r="F21929" s="8" t="s">
        <v>11</v>
      </c>
      <c r="G21929" s="8" t="s">
        <v>44</v>
      </c>
      <c r="H21929" s="1">
        <v>19500</v>
      </c>
    </row>
    <row r="21930" spans="1:8" x14ac:dyDescent="0.25">
      <c r="A21930" s="7">
        <v>45675</v>
      </c>
      <c r="B21930" s="8" t="s">
        <v>183</v>
      </c>
      <c r="C21930" s="8" t="s">
        <v>2130</v>
      </c>
      <c r="D21930" s="8" t="s">
        <v>18</v>
      </c>
      <c r="E21930">
        <v>46</v>
      </c>
      <c r="F21930" s="8" t="s">
        <v>63</v>
      </c>
      <c r="G21930" s="8" t="s">
        <v>75</v>
      </c>
      <c r="H21930" s="1">
        <v>26500</v>
      </c>
    </row>
    <row r="21931" spans="1:8" x14ac:dyDescent="0.25">
      <c r="A21931" s="7">
        <v>45675</v>
      </c>
      <c r="B21931" s="8" t="s">
        <v>33</v>
      </c>
      <c r="C21931" s="8" t="s">
        <v>572</v>
      </c>
      <c r="D21931" s="8" t="s">
        <v>10</v>
      </c>
      <c r="E21931">
        <v>64</v>
      </c>
      <c r="F21931" s="8" t="s">
        <v>573</v>
      </c>
      <c r="G21931" s="8" t="s">
        <v>20</v>
      </c>
      <c r="H21931" s="1">
        <v>157000</v>
      </c>
    </row>
    <row r="21932" spans="1:8" x14ac:dyDescent="0.25">
      <c r="A21932" s="7">
        <v>45675</v>
      </c>
      <c r="B21932" s="8" t="s">
        <v>2158</v>
      </c>
      <c r="C21932" s="8" t="s">
        <v>2171</v>
      </c>
      <c r="D21932" s="8" t="s">
        <v>18</v>
      </c>
      <c r="E21932">
        <v>43</v>
      </c>
      <c r="F21932" s="8" t="s">
        <v>19</v>
      </c>
      <c r="G21932" s="8" t="s">
        <v>80</v>
      </c>
      <c r="H21932" s="1">
        <v>87740</v>
      </c>
    </row>
    <row r="21933" spans="1:8" x14ac:dyDescent="0.25">
      <c r="A21933" s="7">
        <v>45675</v>
      </c>
      <c r="B21933" s="8" t="s">
        <v>2158</v>
      </c>
      <c r="C21933" s="8" t="s">
        <v>2171</v>
      </c>
      <c r="D21933" s="8" t="s">
        <v>18</v>
      </c>
      <c r="E21933">
        <v>37</v>
      </c>
      <c r="F21933" s="8" t="s">
        <v>47</v>
      </c>
      <c r="G21933" s="8" t="s">
        <v>80</v>
      </c>
      <c r="H21933" s="1">
        <v>79662</v>
      </c>
    </row>
    <row r="21934" spans="1:8" x14ac:dyDescent="0.25">
      <c r="A21934" s="7">
        <v>45675</v>
      </c>
      <c r="B21934" s="8" t="s">
        <v>2158</v>
      </c>
      <c r="C21934" s="8" t="s">
        <v>2171</v>
      </c>
      <c r="D21934" s="8" t="s">
        <v>10</v>
      </c>
      <c r="E21934">
        <v>65</v>
      </c>
      <c r="F21934" s="8" t="s">
        <v>136</v>
      </c>
      <c r="G21934" s="8" t="s">
        <v>80</v>
      </c>
      <c r="H21934" s="1">
        <v>130000</v>
      </c>
    </row>
    <row r="21935" spans="1:8" x14ac:dyDescent="0.25">
      <c r="A21935" s="7">
        <v>45675</v>
      </c>
      <c r="B21935" s="8" t="s">
        <v>33</v>
      </c>
      <c r="C21935" s="8" t="s">
        <v>1766</v>
      </c>
      <c r="D21935" s="8" t="s">
        <v>31</v>
      </c>
      <c r="E21935">
        <v>76</v>
      </c>
      <c r="F21935" s="8" t="s">
        <v>402</v>
      </c>
      <c r="G21935" s="8" t="s">
        <v>20</v>
      </c>
      <c r="H21935" s="1">
        <v>188200</v>
      </c>
    </row>
    <row r="21936" spans="1:8" x14ac:dyDescent="0.25">
      <c r="A21936" s="7">
        <v>45675</v>
      </c>
      <c r="B21936" s="8" t="s">
        <v>16</v>
      </c>
      <c r="C21936" s="8" t="s">
        <v>2131</v>
      </c>
      <c r="D21936" s="8" t="s">
        <v>18</v>
      </c>
      <c r="E21936">
        <v>52</v>
      </c>
      <c r="F21936" s="8" t="s">
        <v>109</v>
      </c>
      <c r="G21936" s="8" t="s">
        <v>55</v>
      </c>
      <c r="H21936" s="1">
        <v>55000</v>
      </c>
    </row>
    <row r="21937" spans="1:8" x14ac:dyDescent="0.25">
      <c r="A21937" s="7">
        <v>45675</v>
      </c>
      <c r="B21937" s="8" t="s">
        <v>52</v>
      </c>
      <c r="C21937" s="8" t="s">
        <v>2132</v>
      </c>
      <c r="D21937" s="8" t="s">
        <v>18</v>
      </c>
      <c r="E21937">
        <v>67</v>
      </c>
      <c r="F21937" s="8" t="s">
        <v>173</v>
      </c>
      <c r="G21937" s="8" t="s">
        <v>20</v>
      </c>
      <c r="H21937" s="1">
        <v>85000</v>
      </c>
    </row>
    <row r="21938" spans="1:8" x14ac:dyDescent="0.25">
      <c r="A21938" s="7">
        <v>45675</v>
      </c>
      <c r="B21938" s="8" t="s">
        <v>37</v>
      </c>
      <c r="C21938" s="8" t="s">
        <v>1883</v>
      </c>
      <c r="D21938" s="8" t="s">
        <v>18</v>
      </c>
      <c r="E21938">
        <v>58</v>
      </c>
      <c r="F21938" s="8" t="s">
        <v>154</v>
      </c>
      <c r="G21938" s="8" t="s">
        <v>40</v>
      </c>
      <c r="H21938" s="1">
        <v>82000</v>
      </c>
    </row>
    <row r="21939" spans="1:8" x14ac:dyDescent="0.25">
      <c r="A21939" s="7">
        <v>45675</v>
      </c>
      <c r="B21939" s="8" t="s">
        <v>237</v>
      </c>
      <c r="C21939" s="8" t="s">
        <v>2133</v>
      </c>
      <c r="D21939" s="8" t="s">
        <v>14</v>
      </c>
      <c r="E21939">
        <v>32</v>
      </c>
      <c r="F21939" s="8" t="s">
        <v>15</v>
      </c>
      <c r="G21939" s="8" t="s">
        <v>75</v>
      </c>
      <c r="H21939" s="1">
        <v>20400</v>
      </c>
    </row>
    <row r="21940" spans="1:8" x14ac:dyDescent="0.25">
      <c r="A21940" s="7">
        <v>45675</v>
      </c>
      <c r="B21940" s="8" t="s">
        <v>68</v>
      </c>
      <c r="C21940" s="8" t="s">
        <v>76</v>
      </c>
      <c r="D21940" s="8" t="s">
        <v>18</v>
      </c>
      <c r="E21940">
        <v>57</v>
      </c>
      <c r="F21940" s="8" t="s">
        <v>77</v>
      </c>
      <c r="G21940" s="8" t="s">
        <v>20</v>
      </c>
      <c r="H21940" s="1">
        <v>142900</v>
      </c>
    </row>
    <row r="21941" spans="1:8" x14ac:dyDescent="0.25">
      <c r="A21941" s="7">
        <v>45675</v>
      </c>
      <c r="B21941" s="8" t="s">
        <v>188</v>
      </c>
      <c r="C21941" s="8" t="s">
        <v>2134</v>
      </c>
      <c r="D21941" s="8" t="s">
        <v>10</v>
      </c>
      <c r="E21941">
        <v>76</v>
      </c>
      <c r="F21941" s="8" t="s">
        <v>88</v>
      </c>
      <c r="G21941" s="8" t="s">
        <v>28</v>
      </c>
      <c r="H21941" s="1">
        <v>69900</v>
      </c>
    </row>
    <row r="21942" spans="1:8" x14ac:dyDescent="0.25">
      <c r="A21942" s="7">
        <v>45675</v>
      </c>
      <c r="B21942" s="8" t="s">
        <v>389</v>
      </c>
      <c r="C21942" s="8" t="s">
        <v>2135</v>
      </c>
      <c r="D21942" s="8" t="s">
        <v>10</v>
      </c>
      <c r="E21942">
        <v>60</v>
      </c>
      <c r="F21942" s="8" t="s">
        <v>22</v>
      </c>
      <c r="G21942" s="8" t="s">
        <v>44</v>
      </c>
      <c r="H21942" s="1">
        <v>210000</v>
      </c>
    </row>
    <row r="21943" spans="1:8" x14ac:dyDescent="0.25">
      <c r="A21943" s="7">
        <v>45675</v>
      </c>
      <c r="B21943" s="8" t="s">
        <v>389</v>
      </c>
      <c r="C21943" s="8" t="s">
        <v>1512</v>
      </c>
      <c r="D21943" s="8" t="s">
        <v>10</v>
      </c>
      <c r="E21943">
        <v>110</v>
      </c>
      <c r="F21943" s="8" t="s">
        <v>70</v>
      </c>
      <c r="G21943" s="8" t="s">
        <v>80</v>
      </c>
      <c r="H21943" s="1">
        <v>250000</v>
      </c>
    </row>
    <row r="21944" spans="1:8" x14ac:dyDescent="0.25">
      <c r="A21944" s="7">
        <v>45675</v>
      </c>
      <c r="B21944" s="8" t="s">
        <v>23</v>
      </c>
      <c r="C21944" s="8" t="s">
        <v>336</v>
      </c>
      <c r="D21944" s="8" t="s">
        <v>14</v>
      </c>
      <c r="E21944">
        <v>31</v>
      </c>
      <c r="F21944" s="8" t="s">
        <v>88</v>
      </c>
      <c r="G21944" s="8" t="s">
        <v>44</v>
      </c>
      <c r="H21944" s="1">
        <v>21550</v>
      </c>
    </row>
    <row r="21945" spans="1:8" x14ac:dyDescent="0.25">
      <c r="A21945" s="7">
        <v>45675</v>
      </c>
      <c r="B21945" s="8" t="s">
        <v>71</v>
      </c>
      <c r="C21945" s="8" t="s">
        <v>2136</v>
      </c>
      <c r="D21945" s="8" t="s">
        <v>18</v>
      </c>
      <c r="E21945">
        <v>45</v>
      </c>
      <c r="F21945" s="8" t="s">
        <v>145</v>
      </c>
      <c r="G21945" s="8" t="s">
        <v>36</v>
      </c>
      <c r="H21945" s="1">
        <v>48500</v>
      </c>
    </row>
    <row r="21946" spans="1:8" x14ac:dyDescent="0.25">
      <c r="A21946" s="7">
        <v>45675</v>
      </c>
      <c r="B21946" s="8" t="s">
        <v>41</v>
      </c>
      <c r="C21946" s="8" t="s">
        <v>810</v>
      </c>
      <c r="D21946" s="8" t="s">
        <v>10</v>
      </c>
      <c r="E21946">
        <v>122</v>
      </c>
      <c r="F21946" s="8" t="s">
        <v>173</v>
      </c>
      <c r="G21946" s="8" t="s">
        <v>20</v>
      </c>
      <c r="H21946" s="1">
        <v>265000</v>
      </c>
    </row>
    <row r="21947" spans="1:8" x14ac:dyDescent="0.25">
      <c r="A21947" s="7">
        <v>45675</v>
      </c>
      <c r="B21947" s="8" t="s">
        <v>68</v>
      </c>
      <c r="C21947" s="8" t="s">
        <v>1663</v>
      </c>
      <c r="D21947" s="8" t="s">
        <v>14</v>
      </c>
      <c r="E21947">
        <v>29</v>
      </c>
      <c r="F21947" s="8" t="s">
        <v>128</v>
      </c>
      <c r="G21947" s="8" t="s">
        <v>44</v>
      </c>
      <c r="H21947" s="1">
        <v>9500</v>
      </c>
    </row>
    <row r="21948" spans="1:8" x14ac:dyDescent="0.25">
      <c r="A21948" s="7">
        <v>45675</v>
      </c>
      <c r="B21948" s="8" t="s">
        <v>188</v>
      </c>
      <c r="C21948" s="8" t="s">
        <v>2137</v>
      </c>
      <c r="D21948" s="8" t="s">
        <v>14</v>
      </c>
      <c r="E21948">
        <v>27</v>
      </c>
      <c r="F21948" s="8" t="s">
        <v>27</v>
      </c>
      <c r="G21948" s="8" t="s">
        <v>12</v>
      </c>
      <c r="H21948" s="1">
        <v>26000</v>
      </c>
    </row>
    <row r="21949" spans="1:8" x14ac:dyDescent="0.25">
      <c r="A21949" s="7">
        <v>45675</v>
      </c>
      <c r="B21949" s="8" t="s">
        <v>41</v>
      </c>
      <c r="C21949" s="8" t="s">
        <v>549</v>
      </c>
      <c r="D21949" s="8" t="s">
        <v>10</v>
      </c>
      <c r="E21949">
        <v>116</v>
      </c>
      <c r="F21949" s="8" t="s">
        <v>242</v>
      </c>
      <c r="G21949" s="8" t="s">
        <v>20</v>
      </c>
      <c r="H21949" s="1">
        <v>179999</v>
      </c>
    </row>
    <row r="21950" spans="1:8" x14ac:dyDescent="0.25">
      <c r="A21950" s="7">
        <v>45675</v>
      </c>
      <c r="B21950" s="8" t="s">
        <v>33</v>
      </c>
      <c r="C21950" s="8" t="s">
        <v>2139</v>
      </c>
      <c r="D21950" s="8" t="s">
        <v>14</v>
      </c>
      <c r="E21950">
        <v>28</v>
      </c>
      <c r="F21950" s="8" t="s">
        <v>15</v>
      </c>
      <c r="G21950" s="8" t="s">
        <v>12</v>
      </c>
      <c r="H21950" s="1">
        <v>29900</v>
      </c>
    </row>
    <row r="21951" spans="1:8" x14ac:dyDescent="0.25">
      <c r="A21951" s="7">
        <v>45675</v>
      </c>
      <c r="B21951" s="8" t="s">
        <v>188</v>
      </c>
      <c r="C21951" s="8" t="s">
        <v>1935</v>
      </c>
      <c r="D21951" s="8" t="s">
        <v>14</v>
      </c>
      <c r="E21951">
        <v>43</v>
      </c>
      <c r="F21951" s="8" t="s">
        <v>63</v>
      </c>
      <c r="G21951" s="8" t="s">
        <v>112</v>
      </c>
      <c r="H21951" s="1">
        <v>33000</v>
      </c>
    </row>
    <row r="21952" spans="1:8" x14ac:dyDescent="0.25">
      <c r="A21952" s="7">
        <v>45675</v>
      </c>
      <c r="B21952" s="8" t="s">
        <v>2140</v>
      </c>
      <c r="C21952" s="8" t="s">
        <v>2141</v>
      </c>
      <c r="D21952" s="8" t="s">
        <v>18</v>
      </c>
      <c r="E21952">
        <v>40</v>
      </c>
      <c r="F21952" s="8" t="s">
        <v>15</v>
      </c>
      <c r="G21952" s="8" t="s">
        <v>12</v>
      </c>
      <c r="H21952" s="1">
        <v>45000</v>
      </c>
    </row>
    <row r="21953" spans="1:8" x14ac:dyDescent="0.25">
      <c r="A21953" s="7">
        <v>45675</v>
      </c>
      <c r="B21953" s="8" t="s">
        <v>41</v>
      </c>
      <c r="C21953" s="8" t="s">
        <v>2142</v>
      </c>
      <c r="D21953" s="8" t="s">
        <v>14</v>
      </c>
      <c r="E21953">
        <v>27</v>
      </c>
      <c r="F21953" s="8" t="s">
        <v>128</v>
      </c>
      <c r="G21953" s="8" t="s">
        <v>44</v>
      </c>
      <c r="H21953" s="1">
        <v>17690</v>
      </c>
    </row>
    <row r="21954" spans="1:8" x14ac:dyDescent="0.25">
      <c r="A21954" s="7">
        <v>45675</v>
      </c>
      <c r="B21954" s="8" t="s">
        <v>2158</v>
      </c>
      <c r="C21954" s="8" t="s">
        <v>2172</v>
      </c>
      <c r="D21954" s="8" t="s">
        <v>18</v>
      </c>
      <c r="E21954">
        <v>45</v>
      </c>
      <c r="F21954" s="8" t="s">
        <v>82</v>
      </c>
      <c r="G21954" s="8" t="s">
        <v>44</v>
      </c>
      <c r="H21954" s="1">
        <v>61500</v>
      </c>
    </row>
    <row r="21955" spans="1:8" x14ac:dyDescent="0.25">
      <c r="A21955" s="7">
        <v>45675</v>
      </c>
      <c r="B21955" s="8" t="s">
        <v>37</v>
      </c>
      <c r="C21955" s="8" t="s">
        <v>2143</v>
      </c>
      <c r="D21955" s="8" t="s">
        <v>10</v>
      </c>
      <c r="E21955">
        <v>76</v>
      </c>
      <c r="F21955" s="8" t="s">
        <v>54</v>
      </c>
      <c r="G21955" s="8" t="s">
        <v>40</v>
      </c>
      <c r="H21955" s="1">
        <v>64000</v>
      </c>
    </row>
    <row r="21956" spans="1:8" x14ac:dyDescent="0.25">
      <c r="A21956" s="7">
        <v>45675</v>
      </c>
      <c r="B21956" s="8" t="s">
        <v>45</v>
      </c>
      <c r="C21956" s="8" t="s">
        <v>2144</v>
      </c>
      <c r="D21956" s="8" t="s">
        <v>14</v>
      </c>
      <c r="E21956">
        <v>34</v>
      </c>
      <c r="F21956" s="8" t="s">
        <v>2145</v>
      </c>
      <c r="G21956" s="8" t="s">
        <v>44</v>
      </c>
      <c r="H21956" s="1">
        <v>35000</v>
      </c>
    </row>
    <row r="21957" spans="1:8" x14ac:dyDescent="0.25">
      <c r="A21957" s="7">
        <v>45675</v>
      </c>
      <c r="B21957" s="8" t="s">
        <v>52</v>
      </c>
      <c r="C21957" s="8" t="s">
        <v>908</v>
      </c>
      <c r="D21957" s="8" t="s">
        <v>18</v>
      </c>
      <c r="E21957">
        <v>45</v>
      </c>
      <c r="F21957" s="8" t="s">
        <v>190</v>
      </c>
      <c r="G21957" s="8" t="s">
        <v>20</v>
      </c>
      <c r="H21957" s="1">
        <v>87600</v>
      </c>
    </row>
    <row r="21958" spans="1:8" x14ac:dyDescent="0.25">
      <c r="A21958" s="7">
        <v>45675</v>
      </c>
      <c r="B21958" s="8" t="s">
        <v>68</v>
      </c>
      <c r="C21958" s="8" t="s">
        <v>1905</v>
      </c>
      <c r="D21958" s="8" t="s">
        <v>18</v>
      </c>
      <c r="E21958">
        <v>31</v>
      </c>
      <c r="F21958" s="8" t="s">
        <v>128</v>
      </c>
      <c r="G21958" s="8" t="s">
        <v>44</v>
      </c>
      <c r="H21958" s="1">
        <v>51900</v>
      </c>
    </row>
    <row r="21959" spans="1:8" x14ac:dyDescent="0.25">
      <c r="A21959" s="7">
        <v>45675</v>
      </c>
      <c r="B21959" s="8" t="s">
        <v>41</v>
      </c>
      <c r="C21959" s="8" t="s">
        <v>314</v>
      </c>
      <c r="D21959" s="8" t="s">
        <v>31</v>
      </c>
      <c r="E21959">
        <v>132</v>
      </c>
      <c r="F21959" s="8" t="s">
        <v>255</v>
      </c>
      <c r="G21959" s="8" t="s">
        <v>80</v>
      </c>
      <c r="H21959" s="1">
        <v>263200</v>
      </c>
    </row>
    <row r="21960" spans="1:8" x14ac:dyDescent="0.25">
      <c r="A21960" s="7">
        <v>45675</v>
      </c>
      <c r="B21960" s="8" t="s">
        <v>37</v>
      </c>
      <c r="C21960" s="8" t="s">
        <v>2147</v>
      </c>
      <c r="D21960" s="8" t="s">
        <v>14</v>
      </c>
      <c r="E21960">
        <v>46</v>
      </c>
      <c r="F21960" s="8" t="s">
        <v>359</v>
      </c>
      <c r="G21960" s="8" t="s">
        <v>40</v>
      </c>
      <c r="H21960" s="1">
        <v>46000</v>
      </c>
    </row>
    <row r="21961" spans="1:8" x14ac:dyDescent="0.25">
      <c r="A21961" s="7">
        <v>45675</v>
      </c>
      <c r="B21961" s="8" t="s">
        <v>41</v>
      </c>
      <c r="C21961" s="8" t="s">
        <v>569</v>
      </c>
      <c r="D21961" s="8" t="s">
        <v>10</v>
      </c>
      <c r="E21961">
        <v>85</v>
      </c>
      <c r="F21961" s="8" t="s">
        <v>210</v>
      </c>
      <c r="G21961" s="8" t="s">
        <v>80</v>
      </c>
      <c r="H21961" s="1">
        <v>222000</v>
      </c>
    </row>
    <row r="21962" spans="1:8" x14ac:dyDescent="0.25">
      <c r="A21962" s="7">
        <v>45675</v>
      </c>
      <c r="B21962" s="8" t="s">
        <v>45</v>
      </c>
      <c r="C21962" s="8" t="s">
        <v>2148</v>
      </c>
      <c r="D21962" s="8" t="s">
        <v>31</v>
      </c>
      <c r="E21962">
        <v>94</v>
      </c>
      <c r="F21962" s="8" t="s">
        <v>27</v>
      </c>
      <c r="G21962" s="8" t="s">
        <v>36</v>
      </c>
      <c r="H21962" s="1">
        <v>119800</v>
      </c>
    </row>
    <row r="21963" spans="1:8" x14ac:dyDescent="0.25">
      <c r="A21963" s="7">
        <v>45675</v>
      </c>
      <c r="B21963" s="8" t="s">
        <v>199</v>
      </c>
      <c r="C21963" s="8" t="s">
        <v>2149</v>
      </c>
      <c r="D21963" s="8" t="s">
        <v>10</v>
      </c>
      <c r="E21963">
        <v>86</v>
      </c>
      <c r="F21963" s="8" t="s">
        <v>136</v>
      </c>
      <c r="G21963" s="8" t="s">
        <v>28</v>
      </c>
      <c r="H21963" s="1">
        <v>75000</v>
      </c>
    </row>
    <row r="21964" spans="1:8" x14ac:dyDescent="0.25">
      <c r="A21964" s="7">
        <v>45675</v>
      </c>
      <c r="B21964" s="8" t="s">
        <v>183</v>
      </c>
      <c r="C21964" s="8" t="s">
        <v>2150</v>
      </c>
      <c r="D21964" s="8" t="s">
        <v>18</v>
      </c>
      <c r="E21964">
        <v>35</v>
      </c>
      <c r="F21964" s="8" t="s">
        <v>15</v>
      </c>
      <c r="G21964" s="8" t="s">
        <v>75</v>
      </c>
      <c r="H21964" s="1">
        <v>30000</v>
      </c>
    </row>
    <row r="21965" spans="1:8" x14ac:dyDescent="0.25">
      <c r="A21965" s="7">
        <v>45675</v>
      </c>
      <c r="B21965" s="8" t="s">
        <v>52</v>
      </c>
      <c r="C21965" s="8" t="s">
        <v>1878</v>
      </c>
      <c r="D21965" s="8" t="s">
        <v>14</v>
      </c>
      <c r="E21965">
        <v>50</v>
      </c>
      <c r="F21965" s="8" t="s">
        <v>156</v>
      </c>
      <c r="G21965" s="8" t="s">
        <v>167</v>
      </c>
      <c r="H21965" s="1">
        <v>50000</v>
      </c>
    </row>
    <row r="21966" spans="1:8" x14ac:dyDescent="0.25">
      <c r="A21966" s="7">
        <v>45675</v>
      </c>
      <c r="B21966" s="8" t="s">
        <v>2158</v>
      </c>
      <c r="C21966" s="8" t="s">
        <v>2173</v>
      </c>
      <c r="D21966" s="8" t="s">
        <v>18</v>
      </c>
      <c r="E21966">
        <v>48</v>
      </c>
      <c r="F21966" s="8" t="s">
        <v>236</v>
      </c>
      <c r="G21966" s="8" t="s">
        <v>44</v>
      </c>
      <c r="H21966" s="1">
        <v>78000</v>
      </c>
    </row>
    <row r="21967" spans="1:8" x14ac:dyDescent="0.25">
      <c r="A21967" s="7">
        <v>45675</v>
      </c>
      <c r="B21967" s="8" t="s">
        <v>8</v>
      </c>
      <c r="C21967" s="8" t="s">
        <v>1582</v>
      </c>
      <c r="D21967" s="8" t="s">
        <v>10</v>
      </c>
      <c r="E21967">
        <v>63</v>
      </c>
      <c r="F21967" s="8" t="s">
        <v>100</v>
      </c>
      <c r="G21967" s="8" t="s">
        <v>55</v>
      </c>
      <c r="H21967" s="1">
        <v>83000</v>
      </c>
    </row>
    <row r="21968" spans="1:8" x14ac:dyDescent="0.25">
      <c r="A21968" s="7">
        <v>45675</v>
      </c>
      <c r="B21968" s="8" t="s">
        <v>83</v>
      </c>
      <c r="C21968" s="8" t="s">
        <v>2151</v>
      </c>
      <c r="D21968" s="8" t="s">
        <v>18</v>
      </c>
      <c r="E21968">
        <v>47</v>
      </c>
      <c r="F21968" s="8" t="s">
        <v>27</v>
      </c>
      <c r="G21968" s="8" t="s">
        <v>75</v>
      </c>
      <c r="H21968" s="1">
        <v>47000</v>
      </c>
    </row>
    <row r="21969" spans="1:8" x14ac:dyDescent="0.25">
      <c r="A21969" s="7">
        <v>45675</v>
      </c>
      <c r="B21969" s="8" t="s">
        <v>41</v>
      </c>
      <c r="C21969" s="8" t="s">
        <v>1115</v>
      </c>
      <c r="D21969" s="8" t="s">
        <v>14</v>
      </c>
      <c r="E21969">
        <v>37</v>
      </c>
      <c r="F21969" s="8" t="s">
        <v>128</v>
      </c>
      <c r="G21969" s="8" t="s">
        <v>44</v>
      </c>
      <c r="H21969" s="1">
        <v>52000</v>
      </c>
    </row>
    <row r="21970" spans="1:8" x14ac:dyDescent="0.25">
      <c r="A21970" s="7">
        <v>45675</v>
      </c>
      <c r="B21970" s="8" t="s">
        <v>41</v>
      </c>
      <c r="C21970" s="8" t="s">
        <v>2152</v>
      </c>
      <c r="D21970" s="8" t="s">
        <v>31</v>
      </c>
      <c r="E21970">
        <v>208</v>
      </c>
      <c r="F21970" s="8" t="s">
        <v>210</v>
      </c>
      <c r="G21970" s="8" t="s">
        <v>20</v>
      </c>
      <c r="H21970" s="1">
        <v>390000</v>
      </c>
    </row>
    <row r="21971" spans="1:8" x14ac:dyDescent="0.25">
      <c r="A21971" s="7">
        <v>45675</v>
      </c>
      <c r="B21971" s="8" t="s">
        <v>83</v>
      </c>
      <c r="C21971" s="8" t="s">
        <v>2153</v>
      </c>
      <c r="D21971" s="8" t="s">
        <v>18</v>
      </c>
      <c r="E21971">
        <v>45</v>
      </c>
      <c r="F21971" s="8" t="s">
        <v>22</v>
      </c>
      <c r="G21971" s="8" t="s">
        <v>75</v>
      </c>
      <c r="H21971" s="1">
        <v>45000</v>
      </c>
    </row>
    <row r="21972" spans="1:8" x14ac:dyDescent="0.25">
      <c r="A21972" s="7">
        <v>45675</v>
      </c>
      <c r="B21972" s="8" t="s">
        <v>16</v>
      </c>
      <c r="C21972" s="8" t="s">
        <v>2154</v>
      </c>
      <c r="D21972" s="8" t="s">
        <v>10</v>
      </c>
      <c r="E21972">
        <v>84</v>
      </c>
      <c r="F21972" s="8" t="s">
        <v>11</v>
      </c>
      <c r="G21972" s="8" t="s">
        <v>20</v>
      </c>
      <c r="H21972" s="1">
        <v>139000</v>
      </c>
    </row>
    <row r="21973" spans="1:8" x14ac:dyDescent="0.25">
      <c r="A21973" s="7">
        <v>45675</v>
      </c>
      <c r="B21973" s="8" t="s">
        <v>41</v>
      </c>
      <c r="C21973" s="8" t="s">
        <v>2024</v>
      </c>
      <c r="D21973" s="8" t="s">
        <v>10</v>
      </c>
      <c r="E21973">
        <v>75</v>
      </c>
      <c r="F21973" s="8" t="s">
        <v>27</v>
      </c>
      <c r="G21973" s="8" t="s">
        <v>44</v>
      </c>
      <c r="H21973" s="1">
        <v>135000</v>
      </c>
    </row>
    <row r="21974" spans="1:8" x14ac:dyDescent="0.25">
      <c r="A21974" s="7">
        <v>45675</v>
      </c>
      <c r="B21974" s="8" t="s">
        <v>41</v>
      </c>
      <c r="C21974" s="8" t="s">
        <v>1778</v>
      </c>
      <c r="D21974" s="8" t="s">
        <v>18</v>
      </c>
      <c r="E21974">
        <v>40</v>
      </c>
      <c r="F21974" s="8" t="s">
        <v>402</v>
      </c>
      <c r="G21974" s="8" t="s">
        <v>20</v>
      </c>
      <c r="H21974" s="1">
        <v>105000</v>
      </c>
    </row>
    <row r="21975" spans="1:8" x14ac:dyDescent="0.25">
      <c r="A21975" s="7">
        <v>45675</v>
      </c>
      <c r="B21975" s="8" t="s">
        <v>71</v>
      </c>
      <c r="C21975" s="8" t="s">
        <v>2025</v>
      </c>
      <c r="D21975" s="8" t="s">
        <v>10</v>
      </c>
      <c r="E21975">
        <v>66</v>
      </c>
      <c r="F21975" s="8" t="s">
        <v>11</v>
      </c>
      <c r="G21975" s="8" t="s">
        <v>12</v>
      </c>
      <c r="H21975" s="1">
        <v>51200</v>
      </c>
    </row>
    <row r="21976" spans="1:8" x14ac:dyDescent="0.25">
      <c r="A21976" s="7">
        <v>45675</v>
      </c>
      <c r="B21976" s="8" t="s">
        <v>41</v>
      </c>
      <c r="C21976" s="8" t="s">
        <v>1778</v>
      </c>
      <c r="D21976" s="8" t="s">
        <v>10</v>
      </c>
      <c r="E21976">
        <v>59</v>
      </c>
      <c r="F21976" s="8" t="s">
        <v>210</v>
      </c>
      <c r="G21976" s="8" t="s">
        <v>20</v>
      </c>
      <c r="H21976" s="1">
        <v>144000</v>
      </c>
    </row>
    <row r="21977" spans="1:8" x14ac:dyDescent="0.25">
      <c r="A21977" s="7">
        <v>45675</v>
      </c>
      <c r="B21977" s="8" t="s">
        <v>41</v>
      </c>
      <c r="C21977" s="8" t="s">
        <v>1778</v>
      </c>
      <c r="D21977" s="8" t="s">
        <v>10</v>
      </c>
      <c r="E21977">
        <v>57</v>
      </c>
      <c r="F21977" s="8" t="s">
        <v>210</v>
      </c>
      <c r="G21977" s="8" t="s">
        <v>20</v>
      </c>
      <c r="H21977" s="1">
        <v>137000</v>
      </c>
    </row>
    <row r="21978" spans="1:8" x14ac:dyDescent="0.25">
      <c r="A21978" s="7">
        <v>45675</v>
      </c>
      <c r="B21978" s="8" t="s">
        <v>41</v>
      </c>
      <c r="C21978" s="8" t="s">
        <v>442</v>
      </c>
      <c r="D21978" s="8" t="s">
        <v>14</v>
      </c>
      <c r="E21978">
        <v>39</v>
      </c>
      <c r="F21978" s="8" t="s">
        <v>63</v>
      </c>
      <c r="G21978" s="8" t="s">
        <v>44</v>
      </c>
      <c r="H21978" s="1">
        <v>42080</v>
      </c>
    </row>
    <row r="21979" spans="1:8" x14ac:dyDescent="0.25">
      <c r="A21979" s="7">
        <v>45675</v>
      </c>
      <c r="B21979" s="8" t="s">
        <v>25</v>
      </c>
      <c r="C21979" s="8" t="s">
        <v>2026</v>
      </c>
      <c r="D21979" s="8" t="s">
        <v>18</v>
      </c>
      <c r="E21979">
        <v>53</v>
      </c>
      <c r="F21979" s="8" t="s">
        <v>22</v>
      </c>
      <c r="G21979" s="8" t="s">
        <v>58</v>
      </c>
      <c r="H21979" s="1">
        <v>42000</v>
      </c>
    </row>
    <row r="21980" spans="1:8" x14ac:dyDescent="0.25">
      <c r="A21980" s="7">
        <v>45675</v>
      </c>
      <c r="B21980" s="8" t="s">
        <v>41</v>
      </c>
      <c r="C21980" s="8" t="s">
        <v>1778</v>
      </c>
      <c r="D21980" s="8" t="s">
        <v>10</v>
      </c>
      <c r="E21980">
        <v>52</v>
      </c>
      <c r="F21980" s="8" t="s">
        <v>79</v>
      </c>
      <c r="G21980" s="8" t="s">
        <v>20</v>
      </c>
      <c r="H21980" s="1">
        <v>125000</v>
      </c>
    </row>
    <row r="21981" spans="1:8" x14ac:dyDescent="0.25">
      <c r="A21981" s="7">
        <v>45675</v>
      </c>
      <c r="B21981" s="8" t="s">
        <v>33</v>
      </c>
      <c r="C21981" s="8" t="s">
        <v>1292</v>
      </c>
      <c r="D21981" s="8" t="s">
        <v>18</v>
      </c>
      <c r="E21981">
        <v>42</v>
      </c>
      <c r="F21981" s="8" t="s">
        <v>15</v>
      </c>
      <c r="G21981" s="8" t="s">
        <v>75</v>
      </c>
      <c r="H21981" s="1">
        <v>39000</v>
      </c>
    </row>
    <row r="21982" spans="1:8" x14ac:dyDescent="0.25">
      <c r="A21982" s="7">
        <v>45675</v>
      </c>
      <c r="B21982" s="8" t="s">
        <v>52</v>
      </c>
      <c r="C21982" s="8" t="s">
        <v>1900</v>
      </c>
      <c r="D21982" s="8" t="s">
        <v>14</v>
      </c>
      <c r="E21982">
        <v>39</v>
      </c>
      <c r="F21982" s="8" t="s">
        <v>11</v>
      </c>
      <c r="G21982" s="8" t="s">
        <v>112</v>
      </c>
      <c r="H21982" s="1">
        <v>32100</v>
      </c>
    </row>
    <row r="21983" spans="1:8" x14ac:dyDescent="0.25">
      <c r="A21983" s="7">
        <v>45675</v>
      </c>
      <c r="B21983" s="8" t="s">
        <v>71</v>
      </c>
      <c r="C21983" s="8" t="s">
        <v>1950</v>
      </c>
      <c r="D21983" s="8" t="s">
        <v>10</v>
      </c>
      <c r="E21983">
        <v>59</v>
      </c>
      <c r="F21983" s="8" t="s">
        <v>22</v>
      </c>
      <c r="G21983" s="8" t="s">
        <v>75</v>
      </c>
      <c r="H21983" s="1">
        <v>49900</v>
      </c>
    </row>
    <row r="21984" spans="1:8" x14ac:dyDescent="0.25">
      <c r="A21984" s="7">
        <v>45675</v>
      </c>
      <c r="B21984" s="8" t="s">
        <v>33</v>
      </c>
      <c r="C21984" s="8" t="s">
        <v>2027</v>
      </c>
      <c r="D21984" s="8" t="s">
        <v>10</v>
      </c>
      <c r="E21984">
        <v>59</v>
      </c>
      <c r="F21984" s="8" t="s">
        <v>63</v>
      </c>
      <c r="G21984" s="8" t="s">
        <v>12</v>
      </c>
      <c r="H21984" s="1">
        <v>64000</v>
      </c>
    </row>
    <row r="21985" spans="1:8" x14ac:dyDescent="0.25">
      <c r="A21985" s="7">
        <v>45675</v>
      </c>
      <c r="B21985" s="8" t="s">
        <v>41</v>
      </c>
      <c r="C21985" s="8" t="s">
        <v>2028</v>
      </c>
      <c r="D21985" s="8" t="s">
        <v>14</v>
      </c>
      <c r="E21985">
        <v>27</v>
      </c>
      <c r="F21985" s="8" t="s">
        <v>128</v>
      </c>
      <c r="G21985" s="8" t="s">
        <v>44</v>
      </c>
      <c r="H21985" s="1">
        <v>20000</v>
      </c>
    </row>
    <row r="21986" spans="1:8" x14ac:dyDescent="0.25">
      <c r="A21986" s="7">
        <v>45675</v>
      </c>
      <c r="B21986" s="8" t="s">
        <v>52</v>
      </c>
      <c r="C21986" s="8" t="s">
        <v>2029</v>
      </c>
      <c r="D21986" s="8" t="s">
        <v>14</v>
      </c>
      <c r="E21986">
        <v>40</v>
      </c>
      <c r="F21986" s="8" t="s">
        <v>63</v>
      </c>
      <c r="G21986" s="8" t="s">
        <v>112</v>
      </c>
      <c r="H21986" s="1">
        <v>45500</v>
      </c>
    </row>
    <row r="21987" spans="1:8" x14ac:dyDescent="0.25">
      <c r="A21987" s="7">
        <v>45675</v>
      </c>
      <c r="B21987" s="8" t="s">
        <v>71</v>
      </c>
      <c r="C21987" s="8" t="s">
        <v>1542</v>
      </c>
      <c r="D21987" s="8" t="s">
        <v>31</v>
      </c>
      <c r="E21987">
        <v>62</v>
      </c>
      <c r="F21987" s="8" t="s">
        <v>15</v>
      </c>
      <c r="G21987" s="8" t="s">
        <v>12</v>
      </c>
      <c r="H21987" s="1">
        <v>44000</v>
      </c>
    </row>
    <row r="21988" spans="1:8" x14ac:dyDescent="0.25">
      <c r="A21988" s="7">
        <v>45675</v>
      </c>
      <c r="B21988" s="8" t="s">
        <v>41</v>
      </c>
      <c r="C21988" s="8" t="s">
        <v>2030</v>
      </c>
      <c r="D21988" s="8" t="s">
        <v>10</v>
      </c>
      <c r="E21988">
        <v>91</v>
      </c>
      <c r="F21988" s="8" t="s">
        <v>236</v>
      </c>
      <c r="G21988" s="8" t="s">
        <v>20</v>
      </c>
      <c r="H21988" s="1">
        <v>210000</v>
      </c>
    </row>
    <row r="21989" spans="1:8" x14ac:dyDescent="0.25">
      <c r="A21989" s="7">
        <v>45675</v>
      </c>
      <c r="B21989" s="8" t="s">
        <v>41</v>
      </c>
      <c r="C21989" s="8" t="s">
        <v>2031</v>
      </c>
      <c r="D21989" s="8" t="s">
        <v>18</v>
      </c>
      <c r="E21989">
        <v>54</v>
      </c>
      <c r="F21989" s="8" t="s">
        <v>19</v>
      </c>
      <c r="G21989" s="8" t="s">
        <v>44</v>
      </c>
      <c r="H21989" s="1">
        <v>62000</v>
      </c>
    </row>
    <row r="21990" spans="1:8" x14ac:dyDescent="0.25">
      <c r="A21990" s="7">
        <v>45675</v>
      </c>
      <c r="B21990" s="8" t="s">
        <v>8</v>
      </c>
      <c r="C21990" s="8" t="s">
        <v>2032</v>
      </c>
      <c r="D21990" s="8" t="s">
        <v>10</v>
      </c>
      <c r="E21990">
        <v>55</v>
      </c>
      <c r="F21990" s="8" t="s">
        <v>15</v>
      </c>
      <c r="G21990" s="8" t="s">
        <v>12</v>
      </c>
      <c r="H21990" s="1">
        <v>67500</v>
      </c>
    </row>
    <row r="21991" spans="1:8" x14ac:dyDescent="0.25">
      <c r="A21991" s="7">
        <v>45675</v>
      </c>
      <c r="B21991" s="8" t="s">
        <v>37</v>
      </c>
      <c r="C21991" s="8" t="s">
        <v>1198</v>
      </c>
      <c r="D21991" s="8" t="s">
        <v>10</v>
      </c>
      <c r="E21991">
        <v>81</v>
      </c>
      <c r="F21991" s="8" t="s">
        <v>1391</v>
      </c>
      <c r="G21991" s="8" t="s">
        <v>40</v>
      </c>
      <c r="H21991" s="1">
        <v>101000</v>
      </c>
    </row>
    <row r="21992" spans="1:8" x14ac:dyDescent="0.25">
      <c r="A21992" s="7">
        <v>45675</v>
      </c>
      <c r="B21992" s="8" t="s">
        <v>45</v>
      </c>
      <c r="C21992" s="8" t="s">
        <v>2033</v>
      </c>
      <c r="D21992" s="8" t="s">
        <v>10</v>
      </c>
      <c r="E21992">
        <v>57</v>
      </c>
      <c r="F21992" s="8" t="s">
        <v>15</v>
      </c>
      <c r="G21992" s="8" t="s">
        <v>20</v>
      </c>
      <c r="H21992" s="1">
        <v>169900</v>
      </c>
    </row>
    <row r="21993" spans="1:8" x14ac:dyDescent="0.25">
      <c r="A21993" s="7">
        <v>45675</v>
      </c>
      <c r="B21993" s="8" t="s">
        <v>45</v>
      </c>
      <c r="C21993" s="8" t="s">
        <v>2033</v>
      </c>
      <c r="D21993" s="8" t="s">
        <v>10</v>
      </c>
      <c r="E21993">
        <v>79</v>
      </c>
      <c r="F21993" s="8" t="s">
        <v>15</v>
      </c>
      <c r="G21993" s="8" t="s">
        <v>20</v>
      </c>
      <c r="H21993" s="1">
        <v>194900</v>
      </c>
    </row>
    <row r="21994" spans="1:8" x14ac:dyDescent="0.25">
      <c r="A21994" s="7">
        <v>45675</v>
      </c>
      <c r="B21994" s="8" t="s">
        <v>45</v>
      </c>
      <c r="C21994" s="8" t="s">
        <v>2033</v>
      </c>
      <c r="D21994" s="8" t="s">
        <v>18</v>
      </c>
      <c r="E21994">
        <v>50</v>
      </c>
      <c r="F21994" s="8" t="s">
        <v>27</v>
      </c>
      <c r="G21994" s="8" t="s">
        <v>20</v>
      </c>
      <c r="H21994" s="1">
        <v>132900</v>
      </c>
    </row>
    <row r="21995" spans="1:8" x14ac:dyDescent="0.25">
      <c r="A21995" s="7">
        <v>45675</v>
      </c>
      <c r="B21995" s="8" t="s">
        <v>68</v>
      </c>
      <c r="C21995" s="8" t="s">
        <v>2034</v>
      </c>
      <c r="D21995" s="8" t="s">
        <v>31</v>
      </c>
      <c r="E21995">
        <v>145</v>
      </c>
      <c r="F21995" s="8" t="s">
        <v>70</v>
      </c>
      <c r="G21995" s="8" t="s">
        <v>20</v>
      </c>
      <c r="H21995" s="1">
        <v>352500</v>
      </c>
    </row>
    <row r="21996" spans="1:8" x14ac:dyDescent="0.25">
      <c r="A21996" s="7">
        <v>45675</v>
      </c>
      <c r="B21996" s="8" t="s">
        <v>68</v>
      </c>
      <c r="C21996" s="8" t="s">
        <v>2034</v>
      </c>
      <c r="D21996" s="8" t="s">
        <v>18</v>
      </c>
      <c r="E21996">
        <v>54</v>
      </c>
      <c r="F21996" s="8" t="s">
        <v>82</v>
      </c>
      <c r="G21996" s="8" t="s">
        <v>20</v>
      </c>
      <c r="H21996" s="1">
        <v>145500</v>
      </c>
    </row>
    <row r="21997" spans="1:8" x14ac:dyDescent="0.25">
      <c r="A21997" s="7">
        <v>45675</v>
      </c>
      <c r="B21997" s="8" t="s">
        <v>83</v>
      </c>
      <c r="C21997" s="8" t="s">
        <v>2035</v>
      </c>
      <c r="D21997" s="8" t="s">
        <v>14</v>
      </c>
      <c r="E21997">
        <v>27</v>
      </c>
      <c r="F21997" s="8" t="s">
        <v>11</v>
      </c>
      <c r="G21997" s="8" t="s">
        <v>75</v>
      </c>
      <c r="H21997" s="1">
        <v>39000</v>
      </c>
    </row>
    <row r="21998" spans="1:8" x14ac:dyDescent="0.25">
      <c r="A21998" s="7">
        <v>45675</v>
      </c>
      <c r="B21998" s="8" t="s">
        <v>52</v>
      </c>
      <c r="C21998" s="8" t="s">
        <v>2036</v>
      </c>
      <c r="D21998" s="8" t="s">
        <v>14</v>
      </c>
      <c r="E21998">
        <v>36</v>
      </c>
      <c r="F21998" s="8" t="s">
        <v>100</v>
      </c>
      <c r="G21998" s="8" t="s">
        <v>55</v>
      </c>
      <c r="H21998" s="1">
        <v>59000</v>
      </c>
    </row>
    <row r="21999" spans="1:8" x14ac:dyDescent="0.25">
      <c r="A21999" s="7">
        <v>45675</v>
      </c>
      <c r="B21999" s="8" t="s">
        <v>68</v>
      </c>
      <c r="C21999" s="8" t="s">
        <v>229</v>
      </c>
      <c r="D21999" s="8" t="s">
        <v>10</v>
      </c>
      <c r="E21999">
        <v>55</v>
      </c>
      <c r="F21999" s="8" t="s">
        <v>136</v>
      </c>
      <c r="G21999" s="8" t="s">
        <v>80</v>
      </c>
      <c r="H21999" s="1">
        <v>119000</v>
      </c>
    </row>
    <row r="22000" spans="1:8" x14ac:dyDescent="0.25">
      <c r="A22000" s="7">
        <v>45675</v>
      </c>
      <c r="B22000" s="8" t="s">
        <v>8</v>
      </c>
      <c r="C22000" s="8" t="s">
        <v>890</v>
      </c>
      <c r="D22000" s="8" t="s">
        <v>10</v>
      </c>
      <c r="E22000">
        <v>60</v>
      </c>
      <c r="F22000" s="8" t="s">
        <v>109</v>
      </c>
      <c r="G22000" s="8" t="s">
        <v>20</v>
      </c>
      <c r="H22000" s="1">
        <v>177233</v>
      </c>
    </row>
    <row r="22001" spans="1:8" x14ac:dyDescent="0.25">
      <c r="A22001" s="7">
        <v>45675</v>
      </c>
      <c r="B22001" s="8" t="s">
        <v>23</v>
      </c>
      <c r="C22001" s="8" t="s">
        <v>1554</v>
      </c>
      <c r="D22001" s="8" t="s">
        <v>10</v>
      </c>
      <c r="E22001">
        <v>66</v>
      </c>
      <c r="F22001" s="8" t="s">
        <v>376</v>
      </c>
      <c r="G22001" s="8" t="s">
        <v>58</v>
      </c>
      <c r="H22001" s="1">
        <v>68500</v>
      </c>
    </row>
    <row r="22002" spans="1:8" x14ac:dyDescent="0.25">
      <c r="A22002" s="7">
        <v>45675</v>
      </c>
      <c r="B22002" s="8" t="s">
        <v>41</v>
      </c>
      <c r="C22002" s="8" t="s">
        <v>2037</v>
      </c>
      <c r="D22002" s="8" t="s">
        <v>67</v>
      </c>
      <c r="E22002">
        <v>169</v>
      </c>
      <c r="F22002" s="8" t="s">
        <v>116</v>
      </c>
      <c r="G22002" s="8" t="s">
        <v>80</v>
      </c>
      <c r="H22002" s="1">
        <v>378000</v>
      </c>
    </row>
    <row r="22003" spans="1:8" x14ac:dyDescent="0.25">
      <c r="A22003" s="7">
        <v>45675</v>
      </c>
      <c r="B22003" s="8" t="s">
        <v>41</v>
      </c>
      <c r="C22003" s="8" t="s">
        <v>801</v>
      </c>
      <c r="D22003" s="8" t="s">
        <v>18</v>
      </c>
      <c r="E22003">
        <v>43</v>
      </c>
      <c r="F22003" s="8" t="s">
        <v>88</v>
      </c>
      <c r="G22003" s="8" t="s">
        <v>20</v>
      </c>
      <c r="H22003" s="1">
        <v>107800</v>
      </c>
    </row>
    <row r="22004" spans="1:8" x14ac:dyDescent="0.25">
      <c r="A22004" s="7">
        <v>45675</v>
      </c>
      <c r="B22004" s="8" t="s">
        <v>41</v>
      </c>
      <c r="C22004" s="8" t="s">
        <v>2038</v>
      </c>
      <c r="D22004" s="8" t="s">
        <v>60</v>
      </c>
      <c r="E22004">
        <v>177</v>
      </c>
      <c r="F22004" s="8" t="s">
        <v>63</v>
      </c>
      <c r="G22004" s="8" t="s">
        <v>80</v>
      </c>
      <c r="H22004" s="1">
        <v>198000</v>
      </c>
    </row>
    <row r="22005" spans="1:8" x14ac:dyDescent="0.25">
      <c r="A22005" s="7">
        <v>45675</v>
      </c>
      <c r="B22005" s="8" t="s">
        <v>52</v>
      </c>
      <c r="C22005" s="8" t="s">
        <v>2039</v>
      </c>
      <c r="D22005" s="8" t="s">
        <v>10</v>
      </c>
      <c r="E22005">
        <v>62</v>
      </c>
      <c r="F22005" s="8" t="s">
        <v>109</v>
      </c>
      <c r="G22005" s="8" t="s">
        <v>55</v>
      </c>
      <c r="H22005" s="1">
        <v>74000</v>
      </c>
    </row>
    <row r="22006" spans="1:8" x14ac:dyDescent="0.25">
      <c r="A22006" s="7">
        <v>45675</v>
      </c>
      <c r="B22006" s="8" t="s">
        <v>2158</v>
      </c>
      <c r="C22006" s="8" t="s">
        <v>2171</v>
      </c>
      <c r="D22006" s="8" t="s">
        <v>18</v>
      </c>
      <c r="E22006">
        <v>38</v>
      </c>
      <c r="F22006" s="8" t="s">
        <v>19</v>
      </c>
      <c r="G22006" s="8" t="s">
        <v>80</v>
      </c>
      <c r="H22006" s="1">
        <v>77080</v>
      </c>
    </row>
    <row r="22007" spans="1:8" x14ac:dyDescent="0.25">
      <c r="A22007" s="7">
        <v>45675</v>
      </c>
      <c r="B22007" s="8" t="s">
        <v>23</v>
      </c>
      <c r="C22007" s="8" t="s">
        <v>2040</v>
      </c>
      <c r="D22007" s="8" t="s">
        <v>18</v>
      </c>
      <c r="E22007">
        <v>44</v>
      </c>
      <c r="F22007" s="8" t="s">
        <v>128</v>
      </c>
      <c r="G22007" s="8" t="s">
        <v>75</v>
      </c>
      <c r="H22007" s="1">
        <v>32000</v>
      </c>
    </row>
    <row r="22008" spans="1:8" x14ac:dyDescent="0.25">
      <c r="A22008" s="7">
        <v>45675</v>
      </c>
      <c r="B22008" s="8" t="s">
        <v>41</v>
      </c>
      <c r="C22008" s="8" t="s">
        <v>1390</v>
      </c>
      <c r="D22008" s="8" t="s">
        <v>18</v>
      </c>
      <c r="E22008">
        <v>48</v>
      </c>
      <c r="F22008" s="8" t="s">
        <v>77</v>
      </c>
      <c r="G22008" s="8" t="s">
        <v>80</v>
      </c>
      <c r="H22008" s="1">
        <v>99960</v>
      </c>
    </row>
    <row r="22009" spans="1:8" x14ac:dyDescent="0.25">
      <c r="A22009" s="7">
        <v>45675</v>
      </c>
      <c r="B22009" s="8" t="s">
        <v>121</v>
      </c>
      <c r="C22009" s="8" t="s">
        <v>514</v>
      </c>
      <c r="D22009" s="8" t="s">
        <v>10</v>
      </c>
      <c r="E22009">
        <v>96</v>
      </c>
      <c r="F22009" s="8" t="s">
        <v>47</v>
      </c>
      <c r="G22009" s="8" t="s">
        <v>20</v>
      </c>
      <c r="H22009" s="1">
        <v>142000</v>
      </c>
    </row>
    <row r="22010" spans="1:8" x14ac:dyDescent="0.25">
      <c r="A22010" s="7">
        <v>45675</v>
      </c>
      <c r="B22010" s="8" t="s">
        <v>2158</v>
      </c>
      <c r="C22010" s="8" t="s">
        <v>2171</v>
      </c>
      <c r="D22010" s="8" t="s">
        <v>10</v>
      </c>
      <c r="E22010">
        <v>64</v>
      </c>
      <c r="F22010" s="8" t="s">
        <v>194</v>
      </c>
      <c r="G22010" s="8" t="s">
        <v>80</v>
      </c>
      <c r="H22010" s="1">
        <v>130000</v>
      </c>
    </row>
    <row r="22011" spans="1:8" x14ac:dyDescent="0.25">
      <c r="A22011" s="7">
        <v>45675</v>
      </c>
      <c r="B22011" s="8" t="s">
        <v>41</v>
      </c>
      <c r="C22011" s="8" t="s">
        <v>1512</v>
      </c>
      <c r="D22011" s="8" t="s">
        <v>31</v>
      </c>
      <c r="E22011">
        <v>123</v>
      </c>
      <c r="F22011" s="8" t="s">
        <v>27</v>
      </c>
      <c r="G22011" s="8" t="s">
        <v>80</v>
      </c>
      <c r="H22011" s="1">
        <v>240000</v>
      </c>
    </row>
    <row r="22012" spans="1:8" x14ac:dyDescent="0.25">
      <c r="A22012" s="7">
        <v>45675</v>
      </c>
      <c r="B22012" s="8" t="s">
        <v>41</v>
      </c>
      <c r="C22012" s="8" t="s">
        <v>2041</v>
      </c>
      <c r="D22012" s="8" t="s">
        <v>10</v>
      </c>
      <c r="E22012">
        <v>154</v>
      </c>
      <c r="F22012" s="8" t="s">
        <v>194</v>
      </c>
      <c r="G22012" s="8" t="s">
        <v>80</v>
      </c>
      <c r="H22012" s="1">
        <v>270000</v>
      </c>
    </row>
    <row r="22013" spans="1:8" x14ac:dyDescent="0.25">
      <c r="A22013" s="7">
        <v>45675</v>
      </c>
      <c r="B22013" s="8" t="s">
        <v>41</v>
      </c>
      <c r="C22013" s="8" t="s">
        <v>658</v>
      </c>
      <c r="D22013" s="8" t="s">
        <v>10</v>
      </c>
      <c r="E22013">
        <v>132</v>
      </c>
      <c r="F22013" s="8" t="s">
        <v>242</v>
      </c>
      <c r="G22013" s="8" t="s">
        <v>20</v>
      </c>
      <c r="H22013" s="1">
        <v>299000</v>
      </c>
    </row>
    <row r="22014" spans="1:8" x14ac:dyDescent="0.25">
      <c r="A22014" s="7">
        <v>45675</v>
      </c>
      <c r="B22014" s="8" t="s">
        <v>56</v>
      </c>
      <c r="C22014" s="8" t="s">
        <v>1336</v>
      </c>
      <c r="D22014" s="8" t="s">
        <v>10</v>
      </c>
      <c r="E22014">
        <v>63</v>
      </c>
      <c r="F22014" s="8" t="s">
        <v>63</v>
      </c>
      <c r="G22014" s="8" t="s">
        <v>36</v>
      </c>
      <c r="H22014" s="1">
        <v>72000</v>
      </c>
    </row>
    <row r="22015" spans="1:8" x14ac:dyDescent="0.25">
      <c r="A22015" s="7">
        <v>45675</v>
      </c>
      <c r="B22015" s="8" t="s">
        <v>56</v>
      </c>
      <c r="C22015" s="8" t="s">
        <v>1336</v>
      </c>
      <c r="D22015" s="8" t="s">
        <v>10</v>
      </c>
      <c r="E22015">
        <v>63</v>
      </c>
      <c r="F22015" s="8" t="s">
        <v>63</v>
      </c>
      <c r="G22015" s="8" t="s">
        <v>58</v>
      </c>
      <c r="H22015" s="1">
        <v>72000</v>
      </c>
    </row>
    <row r="22016" spans="1:8" x14ac:dyDescent="0.25">
      <c r="A22016" s="7">
        <v>45675</v>
      </c>
      <c r="B22016" s="8" t="s">
        <v>52</v>
      </c>
      <c r="C22016" s="8" t="s">
        <v>1949</v>
      </c>
      <c r="D22016" s="8" t="s">
        <v>10</v>
      </c>
      <c r="E22016">
        <v>63</v>
      </c>
      <c r="F22016" s="8" t="s">
        <v>63</v>
      </c>
      <c r="G22016" s="8" t="s">
        <v>36</v>
      </c>
      <c r="H22016" s="1">
        <v>72000</v>
      </c>
    </row>
    <row r="22017" spans="1:8" x14ac:dyDescent="0.25">
      <c r="A22017" s="7">
        <v>45675</v>
      </c>
      <c r="B22017" s="8" t="s">
        <v>83</v>
      </c>
      <c r="C22017" s="8" t="s">
        <v>2042</v>
      </c>
      <c r="D22017" s="8" t="s">
        <v>14</v>
      </c>
      <c r="E22017">
        <v>31</v>
      </c>
      <c r="F22017" s="8" t="s">
        <v>11</v>
      </c>
      <c r="G22017" s="8" t="s">
        <v>75</v>
      </c>
      <c r="H22017" s="1">
        <v>25000</v>
      </c>
    </row>
    <row r="22018" spans="1:8" x14ac:dyDescent="0.25">
      <c r="A22018" s="7">
        <v>45675</v>
      </c>
      <c r="B22018" s="8" t="s">
        <v>68</v>
      </c>
      <c r="C22018" s="8" t="s">
        <v>2043</v>
      </c>
      <c r="D22018" s="8" t="s">
        <v>10</v>
      </c>
      <c r="E22018">
        <v>116</v>
      </c>
      <c r="F22018" s="8" t="s">
        <v>236</v>
      </c>
      <c r="G22018" s="8" t="s">
        <v>20</v>
      </c>
      <c r="H22018" s="1">
        <v>188000</v>
      </c>
    </row>
    <row r="22019" spans="1:8" x14ac:dyDescent="0.25">
      <c r="A22019" s="7">
        <v>45675</v>
      </c>
      <c r="B22019" s="8" t="s">
        <v>721</v>
      </c>
      <c r="C22019" s="8" t="s">
        <v>2043</v>
      </c>
      <c r="D22019" s="8" t="s">
        <v>10</v>
      </c>
      <c r="E22019">
        <v>116</v>
      </c>
      <c r="F22019" s="8" t="s">
        <v>236</v>
      </c>
      <c r="G22019" s="8" t="s">
        <v>20</v>
      </c>
      <c r="H22019" s="1">
        <v>188000</v>
      </c>
    </row>
    <row r="22020" spans="1:8" x14ac:dyDescent="0.25">
      <c r="A22020" s="7">
        <v>45675</v>
      </c>
      <c r="B22020" s="8" t="s">
        <v>33</v>
      </c>
      <c r="C22020" s="8" t="s">
        <v>317</v>
      </c>
      <c r="D22020" s="8" t="s">
        <v>31</v>
      </c>
      <c r="E22020">
        <v>85</v>
      </c>
      <c r="F22020" s="8" t="s">
        <v>15</v>
      </c>
      <c r="G22020" s="8" t="s">
        <v>20</v>
      </c>
      <c r="H22020" s="1">
        <v>209000</v>
      </c>
    </row>
    <row r="22021" spans="1:8" x14ac:dyDescent="0.25">
      <c r="A22021" s="7">
        <v>45675</v>
      </c>
      <c r="B22021" s="8" t="s">
        <v>41</v>
      </c>
      <c r="C22021" s="8" t="s">
        <v>244</v>
      </c>
      <c r="D22021" s="8" t="s">
        <v>10</v>
      </c>
      <c r="E22021">
        <v>77</v>
      </c>
      <c r="F22021" s="8" t="s">
        <v>22</v>
      </c>
      <c r="G22021" s="8" t="s">
        <v>80</v>
      </c>
      <c r="H22021" s="1">
        <v>170000</v>
      </c>
    </row>
    <row r="22022" spans="1:8" x14ac:dyDescent="0.25">
      <c r="A22022" s="7">
        <v>45675</v>
      </c>
      <c r="B22022" s="8" t="s">
        <v>16</v>
      </c>
      <c r="C22022" s="8" t="s">
        <v>17</v>
      </c>
      <c r="D22022" s="8" t="s">
        <v>14</v>
      </c>
      <c r="E22022">
        <v>35</v>
      </c>
      <c r="F22022" s="8" t="s">
        <v>11</v>
      </c>
      <c r="G22022" s="8" t="s">
        <v>58</v>
      </c>
      <c r="H22022" s="1">
        <v>35000</v>
      </c>
    </row>
    <row r="22023" spans="1:8" x14ac:dyDescent="0.25">
      <c r="A22023" s="7">
        <v>45675</v>
      </c>
      <c r="B22023" s="8" t="s">
        <v>41</v>
      </c>
      <c r="C22023" s="8" t="s">
        <v>2044</v>
      </c>
      <c r="D22023" s="8" t="s">
        <v>18</v>
      </c>
      <c r="E22023">
        <v>47</v>
      </c>
      <c r="F22023" s="8" t="s">
        <v>255</v>
      </c>
      <c r="G22023" s="8" t="s">
        <v>44</v>
      </c>
      <c r="H22023" s="1">
        <v>56400</v>
      </c>
    </row>
    <row r="22024" spans="1:8" x14ac:dyDescent="0.25">
      <c r="A22024" s="7">
        <v>45675</v>
      </c>
      <c r="B22024" s="8" t="s">
        <v>41</v>
      </c>
      <c r="C22024" s="8" t="s">
        <v>510</v>
      </c>
      <c r="D22024" s="8" t="s">
        <v>31</v>
      </c>
      <c r="E22024">
        <v>114</v>
      </c>
      <c r="F22024" s="8" t="s">
        <v>43</v>
      </c>
      <c r="G22024" s="8" t="s">
        <v>44</v>
      </c>
      <c r="H22024" s="1">
        <v>210000</v>
      </c>
    </row>
    <row r="22025" spans="1:8" x14ac:dyDescent="0.25">
      <c r="A22025" s="7">
        <v>45675</v>
      </c>
      <c r="B22025" s="8" t="s">
        <v>83</v>
      </c>
      <c r="C22025" s="8" t="s">
        <v>350</v>
      </c>
      <c r="D22025" s="8" t="s">
        <v>14</v>
      </c>
      <c r="E22025">
        <v>18</v>
      </c>
      <c r="F22025" s="8" t="s">
        <v>27</v>
      </c>
      <c r="G22025" s="8" t="s">
        <v>112</v>
      </c>
      <c r="H22025" s="1">
        <v>8900</v>
      </c>
    </row>
    <row r="22026" spans="1:8" x14ac:dyDescent="0.25">
      <c r="A22026" s="7">
        <v>45675</v>
      </c>
      <c r="B22026" s="8" t="s">
        <v>176</v>
      </c>
      <c r="C22026" s="8" t="s">
        <v>2045</v>
      </c>
      <c r="D22026" s="8" t="s">
        <v>31</v>
      </c>
      <c r="E22026">
        <v>117</v>
      </c>
      <c r="F22026" s="8" t="s">
        <v>19</v>
      </c>
      <c r="G22026" s="8" t="s">
        <v>20</v>
      </c>
      <c r="H22026" s="1">
        <v>238000</v>
      </c>
    </row>
    <row r="22027" spans="1:8" x14ac:dyDescent="0.25">
      <c r="A22027" s="7">
        <v>45675</v>
      </c>
      <c r="B22027" s="8" t="s">
        <v>83</v>
      </c>
      <c r="C22027" s="8" t="s">
        <v>2046</v>
      </c>
      <c r="D22027" s="8" t="s">
        <v>10</v>
      </c>
      <c r="E22027">
        <v>129</v>
      </c>
      <c r="F22027" s="8" t="s">
        <v>657</v>
      </c>
      <c r="G22027" s="8" t="s">
        <v>20</v>
      </c>
      <c r="H22027" s="1">
        <v>159000</v>
      </c>
    </row>
    <row r="22028" spans="1:8" x14ac:dyDescent="0.25">
      <c r="A22028" s="7">
        <v>45675</v>
      </c>
      <c r="B22028" s="8" t="s">
        <v>29</v>
      </c>
      <c r="C22028" s="8" t="s">
        <v>2047</v>
      </c>
      <c r="D22028" s="8" t="s">
        <v>14</v>
      </c>
      <c r="E22028">
        <v>29</v>
      </c>
      <c r="F22028" s="8" t="s">
        <v>70</v>
      </c>
      <c r="G22028" s="8" t="s">
        <v>20</v>
      </c>
      <c r="H22028" s="1">
        <v>67500</v>
      </c>
    </row>
    <row r="22029" spans="1:8" x14ac:dyDescent="0.25">
      <c r="A22029" s="7">
        <v>45675</v>
      </c>
      <c r="B22029" s="8" t="s">
        <v>33</v>
      </c>
      <c r="C22029" s="8" t="s">
        <v>445</v>
      </c>
      <c r="D22029" s="8" t="s">
        <v>14</v>
      </c>
      <c r="E22029">
        <v>30</v>
      </c>
      <c r="F22029" s="8" t="s">
        <v>15</v>
      </c>
      <c r="G22029" s="8" t="s">
        <v>12</v>
      </c>
      <c r="H22029" s="1">
        <v>32000</v>
      </c>
    </row>
    <row r="22030" spans="1:8" x14ac:dyDescent="0.25">
      <c r="A22030" s="7">
        <v>45675</v>
      </c>
      <c r="B22030" s="8" t="s">
        <v>68</v>
      </c>
      <c r="C22030" s="8" t="s">
        <v>1553</v>
      </c>
      <c r="D22030" s="8" t="s">
        <v>14</v>
      </c>
      <c r="E22030">
        <v>12</v>
      </c>
      <c r="F22030" s="8" t="s">
        <v>19</v>
      </c>
      <c r="G22030" s="8" t="s">
        <v>112</v>
      </c>
      <c r="H22030" s="1">
        <v>20000</v>
      </c>
    </row>
    <row r="22031" spans="1:8" x14ac:dyDescent="0.25">
      <c r="A22031" s="7">
        <v>45675</v>
      </c>
      <c r="B22031" s="8" t="s">
        <v>33</v>
      </c>
      <c r="C22031" s="8" t="s">
        <v>2048</v>
      </c>
      <c r="D22031" s="8" t="s">
        <v>14</v>
      </c>
      <c r="E22031">
        <v>20</v>
      </c>
      <c r="F22031" s="8" t="s">
        <v>70</v>
      </c>
      <c r="G22031" s="8" t="s">
        <v>36</v>
      </c>
      <c r="H22031" s="1">
        <v>17000</v>
      </c>
    </row>
    <row r="22032" spans="1:8" x14ac:dyDescent="0.25">
      <c r="A22032" s="7">
        <v>45675</v>
      </c>
      <c r="B22032" s="8" t="s">
        <v>41</v>
      </c>
      <c r="C22032" s="8" t="s">
        <v>2049</v>
      </c>
      <c r="D22032" s="8" t="s">
        <v>18</v>
      </c>
      <c r="E22032">
        <v>53</v>
      </c>
      <c r="F22032" s="8" t="s">
        <v>500</v>
      </c>
      <c r="G22032" s="8" t="s">
        <v>20</v>
      </c>
      <c r="H22032" s="1">
        <v>157000</v>
      </c>
    </row>
    <row r="22033" spans="1:8" x14ac:dyDescent="0.25">
      <c r="A22033" s="7">
        <v>45675</v>
      </c>
      <c r="B22033" s="8" t="s">
        <v>16</v>
      </c>
      <c r="C22033" s="8" t="s">
        <v>625</v>
      </c>
      <c r="D22033" s="8" t="s">
        <v>14</v>
      </c>
      <c r="E22033">
        <v>33</v>
      </c>
      <c r="F22033" s="8" t="s">
        <v>499</v>
      </c>
      <c r="G22033" s="8" t="s">
        <v>36</v>
      </c>
      <c r="H22033" s="1">
        <v>39990</v>
      </c>
    </row>
    <row r="22034" spans="1:8" x14ac:dyDescent="0.25">
      <c r="A22034" s="7">
        <v>45675</v>
      </c>
      <c r="B22034" s="8" t="s">
        <v>41</v>
      </c>
      <c r="C22034" s="8" t="s">
        <v>388</v>
      </c>
      <c r="D22034" s="8" t="s">
        <v>31</v>
      </c>
      <c r="E22034">
        <v>125</v>
      </c>
      <c r="F22034" s="8" t="s">
        <v>402</v>
      </c>
      <c r="G22034" s="8" t="s">
        <v>20</v>
      </c>
      <c r="H22034" s="1">
        <v>225000</v>
      </c>
    </row>
    <row r="22035" spans="1:8" x14ac:dyDescent="0.25">
      <c r="A22035" s="7">
        <v>45675</v>
      </c>
      <c r="B22035" s="8" t="s">
        <v>23</v>
      </c>
      <c r="C22035" s="8" t="s">
        <v>1070</v>
      </c>
      <c r="D22035" s="8" t="s">
        <v>10</v>
      </c>
      <c r="E22035">
        <v>54</v>
      </c>
      <c r="F22035" s="8" t="s">
        <v>63</v>
      </c>
      <c r="G22035" s="8" t="s">
        <v>12</v>
      </c>
      <c r="H22035" s="1">
        <v>52000</v>
      </c>
    </row>
    <row r="22036" spans="1:8" x14ac:dyDescent="0.25">
      <c r="A22036" s="7">
        <v>45675</v>
      </c>
      <c r="B22036" s="8" t="s">
        <v>41</v>
      </c>
      <c r="C22036" s="8" t="s">
        <v>1901</v>
      </c>
      <c r="D22036" s="8" t="s">
        <v>18</v>
      </c>
      <c r="E22036">
        <v>44</v>
      </c>
      <c r="F22036" s="8" t="s">
        <v>116</v>
      </c>
      <c r="G22036" s="8" t="s">
        <v>44</v>
      </c>
      <c r="H22036" s="1">
        <v>87000</v>
      </c>
    </row>
    <row r="22037" spans="1:8" x14ac:dyDescent="0.25">
      <c r="A22037" s="7">
        <v>45675</v>
      </c>
      <c r="B22037" s="8" t="s">
        <v>389</v>
      </c>
      <c r="C22037" s="8" t="s">
        <v>658</v>
      </c>
      <c r="D22037" s="8" t="s">
        <v>10</v>
      </c>
      <c r="E22037">
        <v>60</v>
      </c>
      <c r="F22037" s="8" t="s">
        <v>210</v>
      </c>
      <c r="G22037" s="8" t="s">
        <v>20</v>
      </c>
      <c r="H22037" s="1">
        <v>186000</v>
      </c>
    </row>
    <row r="22038" spans="1:8" x14ac:dyDescent="0.25">
      <c r="A22038" s="7">
        <v>45675</v>
      </c>
      <c r="B22038" s="8" t="s">
        <v>41</v>
      </c>
      <c r="C22038" s="8" t="s">
        <v>1918</v>
      </c>
      <c r="D22038" s="8" t="s">
        <v>31</v>
      </c>
      <c r="E22038">
        <v>120</v>
      </c>
      <c r="F22038" s="8" t="s">
        <v>11</v>
      </c>
      <c r="G22038" s="8" t="s">
        <v>44</v>
      </c>
      <c r="H22038" s="1">
        <v>275000</v>
      </c>
    </row>
    <row r="22039" spans="1:8" x14ac:dyDescent="0.25">
      <c r="A22039" s="7">
        <v>45675</v>
      </c>
      <c r="B22039" s="8" t="s">
        <v>41</v>
      </c>
      <c r="C22039" s="8" t="s">
        <v>1075</v>
      </c>
      <c r="D22039" s="8" t="s">
        <v>14</v>
      </c>
      <c r="E22039">
        <v>27</v>
      </c>
      <c r="F22039" s="8" t="s">
        <v>136</v>
      </c>
      <c r="G22039" s="8" t="s">
        <v>44</v>
      </c>
      <c r="H22039" s="1">
        <v>24000</v>
      </c>
    </row>
    <row r="22040" spans="1:8" x14ac:dyDescent="0.25">
      <c r="A22040" s="7">
        <v>45675</v>
      </c>
      <c r="B22040" s="8" t="s">
        <v>16</v>
      </c>
      <c r="C22040" s="8" t="s">
        <v>2050</v>
      </c>
      <c r="D22040" s="8" t="s">
        <v>10</v>
      </c>
      <c r="E22040">
        <v>77</v>
      </c>
      <c r="F22040" s="8" t="s">
        <v>359</v>
      </c>
      <c r="G22040" s="8" t="s">
        <v>40</v>
      </c>
      <c r="H22040" s="1">
        <v>67500</v>
      </c>
    </row>
    <row r="22041" spans="1:8" x14ac:dyDescent="0.25">
      <c r="A22041" s="7">
        <v>45675</v>
      </c>
      <c r="B22041" s="8" t="s">
        <v>37</v>
      </c>
      <c r="C22041" s="8" t="s">
        <v>303</v>
      </c>
      <c r="D22041" s="8" t="s">
        <v>14</v>
      </c>
      <c r="E22041">
        <v>46</v>
      </c>
      <c r="F22041" s="8" t="s">
        <v>109</v>
      </c>
      <c r="G22041" s="8" t="s">
        <v>40</v>
      </c>
      <c r="H22041" s="1">
        <v>49900</v>
      </c>
    </row>
    <row r="22042" spans="1:8" x14ac:dyDescent="0.25">
      <c r="A22042" s="7">
        <v>45675</v>
      </c>
      <c r="B22042" s="8" t="s">
        <v>41</v>
      </c>
      <c r="C22042" s="8" t="s">
        <v>2051</v>
      </c>
      <c r="D22042" s="8" t="s">
        <v>31</v>
      </c>
      <c r="E22042">
        <v>116</v>
      </c>
      <c r="F22042" s="8" t="s">
        <v>236</v>
      </c>
      <c r="G22042" s="8" t="s">
        <v>44</v>
      </c>
      <c r="H22042" s="1">
        <v>170000</v>
      </c>
    </row>
    <row r="22043" spans="1:8" x14ac:dyDescent="0.25">
      <c r="A22043" s="7">
        <v>45675</v>
      </c>
      <c r="B22043" s="8" t="s">
        <v>25</v>
      </c>
      <c r="C22043" s="8" t="s">
        <v>26</v>
      </c>
      <c r="D22043" s="8" t="s">
        <v>18</v>
      </c>
      <c r="E22043">
        <v>40</v>
      </c>
      <c r="F22043" s="8" t="s">
        <v>63</v>
      </c>
      <c r="G22043" s="8" t="s">
        <v>28</v>
      </c>
      <c r="H22043" s="1">
        <v>46000</v>
      </c>
    </row>
    <row r="22044" spans="1:8" x14ac:dyDescent="0.25">
      <c r="A22044" s="7">
        <v>45675</v>
      </c>
      <c r="B22044" s="8" t="s">
        <v>41</v>
      </c>
      <c r="C22044" s="8" t="s">
        <v>1013</v>
      </c>
      <c r="D22044" s="8" t="s">
        <v>14</v>
      </c>
      <c r="E22044">
        <v>32</v>
      </c>
      <c r="F22044" s="8" t="s">
        <v>97</v>
      </c>
      <c r="G22044" s="8" t="s">
        <v>44</v>
      </c>
      <c r="H22044" s="1">
        <v>42000</v>
      </c>
    </row>
    <row r="22045" spans="1:8" x14ac:dyDescent="0.25">
      <c r="A22045" s="7">
        <v>45675</v>
      </c>
      <c r="B22045" s="8" t="s">
        <v>92</v>
      </c>
      <c r="C22045" s="8" t="s">
        <v>836</v>
      </c>
      <c r="D22045" s="8" t="s">
        <v>10</v>
      </c>
      <c r="E22045">
        <v>93</v>
      </c>
      <c r="F22045" s="8" t="s">
        <v>70</v>
      </c>
      <c r="G22045" s="8" t="s">
        <v>44</v>
      </c>
      <c r="H22045" s="1">
        <v>86000</v>
      </c>
    </row>
    <row r="22046" spans="1:8" x14ac:dyDescent="0.25">
      <c r="A22046" s="7">
        <v>45675</v>
      </c>
      <c r="B22046" s="8" t="s">
        <v>41</v>
      </c>
      <c r="C22046" s="8" t="s">
        <v>601</v>
      </c>
      <c r="D22046" s="8" t="s">
        <v>10</v>
      </c>
      <c r="E22046">
        <v>107</v>
      </c>
      <c r="F22046" s="8" t="s">
        <v>27</v>
      </c>
      <c r="G22046" s="8" t="s">
        <v>44</v>
      </c>
      <c r="H22046" s="1">
        <v>140000</v>
      </c>
    </row>
    <row r="22047" spans="1:8" x14ac:dyDescent="0.25">
      <c r="A22047" s="7">
        <v>45675</v>
      </c>
      <c r="B22047" s="8" t="s">
        <v>41</v>
      </c>
      <c r="C22047" s="8" t="s">
        <v>1778</v>
      </c>
      <c r="D22047" s="8" t="s">
        <v>18</v>
      </c>
      <c r="E22047">
        <v>40</v>
      </c>
      <c r="F22047" s="8" t="s">
        <v>79</v>
      </c>
      <c r="G22047" s="8" t="s">
        <v>20</v>
      </c>
      <c r="H22047" s="1">
        <v>99000</v>
      </c>
    </row>
    <row r="22048" spans="1:8" x14ac:dyDescent="0.25">
      <c r="A22048" s="7">
        <v>45675</v>
      </c>
      <c r="B22048" s="8" t="s">
        <v>2158</v>
      </c>
      <c r="C22048" s="8" t="s">
        <v>2174</v>
      </c>
      <c r="D22048" s="8" t="s">
        <v>10</v>
      </c>
      <c r="E22048">
        <v>86</v>
      </c>
      <c r="F22048" s="8" t="s">
        <v>15</v>
      </c>
      <c r="G22048" s="8" t="s">
        <v>44</v>
      </c>
      <c r="H22048" s="1">
        <v>85000</v>
      </c>
    </row>
    <row r="22049" spans="1:8" x14ac:dyDescent="0.25">
      <c r="A22049" s="7">
        <v>45675</v>
      </c>
      <c r="B22049" s="8" t="s">
        <v>121</v>
      </c>
      <c r="C22049" s="8" t="s">
        <v>122</v>
      </c>
      <c r="D22049" s="8" t="s">
        <v>10</v>
      </c>
      <c r="E22049">
        <v>93</v>
      </c>
      <c r="F22049" s="8" t="s">
        <v>2053</v>
      </c>
      <c r="G22049" s="8" t="s">
        <v>20</v>
      </c>
      <c r="H22049" s="1">
        <v>169000</v>
      </c>
    </row>
    <row r="22050" spans="1:8" x14ac:dyDescent="0.25">
      <c r="A22050" s="7">
        <v>45675</v>
      </c>
      <c r="B22050" s="8" t="s">
        <v>41</v>
      </c>
      <c r="C22050" s="8" t="s">
        <v>742</v>
      </c>
      <c r="D22050" s="8" t="s">
        <v>18</v>
      </c>
      <c r="E22050">
        <v>44</v>
      </c>
      <c r="F22050" s="8" t="s">
        <v>47</v>
      </c>
      <c r="G22050" s="8" t="s">
        <v>44</v>
      </c>
      <c r="H22050" s="1">
        <v>102000</v>
      </c>
    </row>
    <row r="22051" spans="1:8" x14ac:dyDescent="0.25">
      <c r="A22051" s="7">
        <v>45675</v>
      </c>
      <c r="B22051" s="8" t="s">
        <v>41</v>
      </c>
      <c r="C22051" s="8" t="s">
        <v>1454</v>
      </c>
      <c r="D22051" s="8" t="s">
        <v>14</v>
      </c>
      <c r="E22051">
        <v>20</v>
      </c>
      <c r="F22051" s="8" t="s">
        <v>88</v>
      </c>
      <c r="G22051" s="8" t="s">
        <v>36</v>
      </c>
      <c r="H22051" s="1">
        <v>18950</v>
      </c>
    </row>
    <row r="22052" spans="1:8" x14ac:dyDescent="0.25">
      <c r="A22052" s="7">
        <v>45675</v>
      </c>
      <c r="B22052" s="8" t="s">
        <v>188</v>
      </c>
      <c r="C22052" s="8" t="s">
        <v>1459</v>
      </c>
      <c r="D22052" s="8" t="s">
        <v>18</v>
      </c>
      <c r="E22052">
        <v>49</v>
      </c>
      <c r="F22052" s="8" t="s">
        <v>11</v>
      </c>
      <c r="G22052" s="8" t="s">
        <v>36</v>
      </c>
      <c r="H22052" s="1">
        <v>43900</v>
      </c>
    </row>
    <row r="22053" spans="1:8" x14ac:dyDescent="0.25">
      <c r="A22053" s="7">
        <v>45675</v>
      </c>
      <c r="B22053" s="8" t="s">
        <v>68</v>
      </c>
      <c r="C22053" s="8" t="s">
        <v>76</v>
      </c>
      <c r="D22053" s="8" t="s">
        <v>18</v>
      </c>
      <c r="E22053">
        <v>31</v>
      </c>
      <c r="F22053" s="8" t="s">
        <v>47</v>
      </c>
      <c r="G22053" s="8" t="s">
        <v>20</v>
      </c>
      <c r="H22053" s="1">
        <v>100000</v>
      </c>
    </row>
    <row r="22054" spans="1:8" x14ac:dyDescent="0.25">
      <c r="A22054" s="7">
        <v>45675</v>
      </c>
      <c r="B22054" s="8" t="s">
        <v>41</v>
      </c>
      <c r="C22054" s="8" t="s">
        <v>1941</v>
      </c>
      <c r="D22054" s="8" t="s">
        <v>67</v>
      </c>
      <c r="E22054">
        <v>145</v>
      </c>
      <c r="F22054" s="8" t="s">
        <v>63</v>
      </c>
      <c r="G22054" s="8" t="s">
        <v>28</v>
      </c>
      <c r="H22054" s="1">
        <v>230000</v>
      </c>
    </row>
    <row r="22055" spans="1:8" x14ac:dyDescent="0.25">
      <c r="A22055" s="7">
        <v>45675</v>
      </c>
      <c r="B22055" s="8" t="s">
        <v>71</v>
      </c>
      <c r="C22055" s="8" t="s">
        <v>2054</v>
      </c>
      <c r="D22055" s="8" t="s">
        <v>18</v>
      </c>
      <c r="E22055">
        <v>51</v>
      </c>
      <c r="F22055" s="8" t="s">
        <v>105</v>
      </c>
      <c r="G22055" s="8" t="s">
        <v>73</v>
      </c>
      <c r="H22055" s="1">
        <v>55000</v>
      </c>
    </row>
    <row r="22056" spans="1:8" x14ac:dyDescent="0.25">
      <c r="A22056" s="7">
        <v>45675</v>
      </c>
      <c r="B22056" s="8" t="s">
        <v>33</v>
      </c>
      <c r="C22056" s="8" t="s">
        <v>2055</v>
      </c>
      <c r="D22056" s="8" t="s">
        <v>18</v>
      </c>
      <c r="E22056">
        <v>50</v>
      </c>
      <c r="F22056" s="8" t="s">
        <v>126</v>
      </c>
      <c r="G22056" s="8" t="s">
        <v>55</v>
      </c>
      <c r="H22056" s="1">
        <v>45900</v>
      </c>
    </row>
    <row r="22057" spans="1:8" x14ac:dyDescent="0.25">
      <c r="A22057" s="7">
        <v>45675</v>
      </c>
      <c r="B22057" s="8" t="s">
        <v>188</v>
      </c>
      <c r="C22057" s="8" t="s">
        <v>711</v>
      </c>
      <c r="D22057" s="8" t="s">
        <v>10</v>
      </c>
      <c r="E22057">
        <v>68</v>
      </c>
      <c r="F22057" s="8" t="s">
        <v>63</v>
      </c>
      <c r="G22057" s="8" t="s">
        <v>12</v>
      </c>
      <c r="H22057" s="1">
        <v>56000</v>
      </c>
    </row>
    <row r="22058" spans="1:8" x14ac:dyDescent="0.25">
      <c r="A22058" s="7">
        <v>45675</v>
      </c>
      <c r="B22058" s="8" t="s">
        <v>68</v>
      </c>
      <c r="C22058" s="8" t="s">
        <v>76</v>
      </c>
      <c r="D22058" s="8" t="s">
        <v>18</v>
      </c>
      <c r="E22058">
        <v>62</v>
      </c>
      <c r="F22058" s="8" t="s">
        <v>47</v>
      </c>
      <c r="G22058" s="8" t="s">
        <v>80</v>
      </c>
      <c r="H22058" s="1">
        <v>139500</v>
      </c>
    </row>
    <row r="22059" spans="1:8" x14ac:dyDescent="0.25">
      <c r="A22059" s="7">
        <v>45675</v>
      </c>
      <c r="B22059" s="8" t="s">
        <v>41</v>
      </c>
      <c r="C22059" s="8" t="s">
        <v>290</v>
      </c>
      <c r="D22059" s="8" t="s">
        <v>18</v>
      </c>
      <c r="E22059">
        <v>60</v>
      </c>
      <c r="F22059" s="8" t="s">
        <v>97</v>
      </c>
      <c r="G22059" s="8" t="s">
        <v>80</v>
      </c>
      <c r="H22059" s="1">
        <v>113300</v>
      </c>
    </row>
    <row r="22060" spans="1:8" x14ac:dyDescent="0.25">
      <c r="A22060" s="7">
        <v>45675</v>
      </c>
      <c r="B22060" s="8" t="s">
        <v>41</v>
      </c>
      <c r="C22060" s="8" t="s">
        <v>290</v>
      </c>
      <c r="D22060" s="8" t="s">
        <v>18</v>
      </c>
      <c r="E22060">
        <v>59</v>
      </c>
      <c r="F22060" s="8" t="s">
        <v>43</v>
      </c>
      <c r="G22060" s="8" t="s">
        <v>80</v>
      </c>
      <c r="H22060" s="1">
        <v>96000</v>
      </c>
    </row>
    <row r="22061" spans="1:8" x14ac:dyDescent="0.25">
      <c r="A22061" s="7">
        <v>45675</v>
      </c>
      <c r="B22061" s="8" t="s">
        <v>41</v>
      </c>
      <c r="C22061" s="8" t="s">
        <v>1252</v>
      </c>
      <c r="D22061" s="8" t="s">
        <v>18</v>
      </c>
      <c r="E22061">
        <v>45</v>
      </c>
      <c r="F22061" s="8" t="s">
        <v>136</v>
      </c>
      <c r="G22061" s="8" t="s">
        <v>80</v>
      </c>
      <c r="H22061" s="1">
        <v>99000</v>
      </c>
    </row>
    <row r="22062" spans="1:8" x14ac:dyDescent="0.25">
      <c r="A22062" s="7">
        <v>45675</v>
      </c>
      <c r="B22062" s="8" t="s">
        <v>92</v>
      </c>
      <c r="C22062" s="8" t="s">
        <v>864</v>
      </c>
      <c r="D22062" s="8" t="s">
        <v>14</v>
      </c>
      <c r="E22062">
        <v>21</v>
      </c>
      <c r="F22062" s="8" t="s">
        <v>19</v>
      </c>
      <c r="G22062" s="8" t="s">
        <v>20</v>
      </c>
      <c r="H22062" s="1">
        <v>49400</v>
      </c>
    </row>
    <row r="22063" spans="1:8" x14ac:dyDescent="0.25">
      <c r="A22063" s="7">
        <v>45675</v>
      </c>
      <c r="B22063" s="8" t="s">
        <v>33</v>
      </c>
      <c r="C22063" s="8" t="s">
        <v>1546</v>
      </c>
      <c r="D22063" s="8" t="s">
        <v>14</v>
      </c>
      <c r="E22063">
        <v>43</v>
      </c>
      <c r="F22063" s="8" t="s">
        <v>15</v>
      </c>
      <c r="G22063" s="8" t="s">
        <v>112</v>
      </c>
      <c r="H22063" s="1">
        <v>32000</v>
      </c>
    </row>
    <row r="22064" spans="1:8" x14ac:dyDescent="0.25">
      <c r="A22064" s="7">
        <v>45675</v>
      </c>
      <c r="B22064" s="8" t="s">
        <v>45</v>
      </c>
      <c r="C22064" s="8" t="s">
        <v>325</v>
      </c>
      <c r="D22064" s="8" t="s">
        <v>18</v>
      </c>
      <c r="E22064">
        <v>50</v>
      </c>
      <c r="F22064" s="8" t="s">
        <v>63</v>
      </c>
      <c r="G22064" s="8" t="s">
        <v>80</v>
      </c>
      <c r="H22064" s="1">
        <v>77500</v>
      </c>
    </row>
    <row r="22065" spans="1:8" x14ac:dyDescent="0.25">
      <c r="A22065" s="7">
        <v>45675</v>
      </c>
      <c r="B22065" s="8" t="s">
        <v>45</v>
      </c>
      <c r="C22065" s="8" t="s">
        <v>325</v>
      </c>
      <c r="D22065" s="8" t="s">
        <v>31</v>
      </c>
      <c r="E22065">
        <v>93</v>
      </c>
      <c r="F22065" s="8" t="s">
        <v>27</v>
      </c>
      <c r="G22065" s="8" t="s">
        <v>20</v>
      </c>
      <c r="H22065" s="1">
        <v>172500</v>
      </c>
    </row>
    <row r="22066" spans="1:8" x14ac:dyDescent="0.25">
      <c r="A22066" s="7">
        <v>45675</v>
      </c>
      <c r="B22066" s="8" t="s">
        <v>45</v>
      </c>
      <c r="C22066" s="8" t="s">
        <v>325</v>
      </c>
      <c r="D22066" s="8" t="s">
        <v>10</v>
      </c>
      <c r="E22066">
        <v>69</v>
      </c>
      <c r="F22066" s="8" t="s">
        <v>27</v>
      </c>
      <c r="G22066" s="8" t="s">
        <v>20</v>
      </c>
      <c r="H22066" s="1">
        <v>139900</v>
      </c>
    </row>
    <row r="22067" spans="1:8" x14ac:dyDescent="0.25">
      <c r="A22067" s="7">
        <v>45675</v>
      </c>
      <c r="B22067" s="8" t="s">
        <v>45</v>
      </c>
      <c r="C22067" s="8" t="s">
        <v>325</v>
      </c>
      <c r="D22067" s="8" t="s">
        <v>18</v>
      </c>
      <c r="E22067">
        <v>57</v>
      </c>
      <c r="F22067" s="8" t="s">
        <v>11</v>
      </c>
      <c r="G22067" s="8" t="s">
        <v>20</v>
      </c>
      <c r="H22067" s="1">
        <v>121000</v>
      </c>
    </row>
    <row r="22068" spans="1:8" x14ac:dyDescent="0.25">
      <c r="A22068" s="7">
        <v>45675</v>
      </c>
      <c r="B22068" s="8" t="s">
        <v>41</v>
      </c>
      <c r="C22068" s="8" t="s">
        <v>324</v>
      </c>
      <c r="D22068" s="8" t="s">
        <v>14</v>
      </c>
      <c r="E22068">
        <v>22</v>
      </c>
      <c r="F22068" s="8" t="s">
        <v>43</v>
      </c>
      <c r="G22068" s="8" t="s">
        <v>80</v>
      </c>
      <c r="H22068" s="1">
        <v>36750</v>
      </c>
    </row>
    <row r="22069" spans="1:8" x14ac:dyDescent="0.25">
      <c r="A22069" s="7">
        <v>45675</v>
      </c>
      <c r="B22069" s="8" t="s">
        <v>41</v>
      </c>
      <c r="C22069" s="8" t="s">
        <v>324</v>
      </c>
      <c r="D22069" s="8" t="s">
        <v>18</v>
      </c>
      <c r="E22069">
        <v>29</v>
      </c>
      <c r="F22069" s="8" t="s">
        <v>97</v>
      </c>
      <c r="G22069" s="8" t="s">
        <v>80</v>
      </c>
      <c r="H22069" s="1">
        <v>55750</v>
      </c>
    </row>
    <row r="22070" spans="1:8" x14ac:dyDescent="0.25">
      <c r="A22070" s="7">
        <v>45675</v>
      </c>
      <c r="B22070" s="8" t="s">
        <v>41</v>
      </c>
      <c r="C22070" s="8" t="s">
        <v>1922</v>
      </c>
      <c r="D22070" s="8" t="s">
        <v>18</v>
      </c>
      <c r="E22070">
        <v>36</v>
      </c>
      <c r="F22070" s="8" t="s">
        <v>15</v>
      </c>
      <c r="G22070" s="8" t="s">
        <v>44</v>
      </c>
      <c r="H22070" s="1">
        <v>57000</v>
      </c>
    </row>
    <row r="22071" spans="1:8" x14ac:dyDescent="0.25">
      <c r="A22071" s="7">
        <v>45675</v>
      </c>
      <c r="B22071" s="8" t="s">
        <v>41</v>
      </c>
      <c r="C22071" s="8" t="s">
        <v>324</v>
      </c>
      <c r="D22071" s="8" t="s">
        <v>18</v>
      </c>
      <c r="E22071">
        <v>30</v>
      </c>
      <c r="F22071" s="8" t="s">
        <v>97</v>
      </c>
      <c r="G22071" s="8" t="s">
        <v>80</v>
      </c>
      <c r="H22071" s="1">
        <v>47500</v>
      </c>
    </row>
    <row r="22072" spans="1:8" x14ac:dyDescent="0.25">
      <c r="A22072" s="7">
        <v>45675</v>
      </c>
      <c r="B22072" s="8" t="s">
        <v>33</v>
      </c>
      <c r="C22072" s="8" t="s">
        <v>1131</v>
      </c>
      <c r="D22072" s="8" t="s">
        <v>10</v>
      </c>
      <c r="E22072">
        <v>61</v>
      </c>
      <c r="F22072" s="8" t="s">
        <v>173</v>
      </c>
      <c r="G22072" s="8" t="s">
        <v>55</v>
      </c>
      <c r="H22072" s="1">
        <v>49905</v>
      </c>
    </row>
    <row r="22073" spans="1:8" x14ac:dyDescent="0.25">
      <c r="A22073" s="7">
        <v>45675</v>
      </c>
      <c r="B22073" s="8" t="s">
        <v>41</v>
      </c>
      <c r="C22073" s="8" t="s">
        <v>2057</v>
      </c>
      <c r="D22073" s="8" t="s">
        <v>10</v>
      </c>
      <c r="E22073">
        <v>77</v>
      </c>
      <c r="F22073" s="8" t="s">
        <v>15</v>
      </c>
      <c r="G22073" s="8" t="s">
        <v>28</v>
      </c>
      <c r="H22073" s="1">
        <v>139000</v>
      </c>
    </row>
    <row r="22074" spans="1:8" x14ac:dyDescent="0.25">
      <c r="A22074" s="7">
        <v>45675</v>
      </c>
      <c r="B22074" s="8" t="s">
        <v>41</v>
      </c>
      <c r="C22074" s="8" t="s">
        <v>1442</v>
      </c>
      <c r="D22074" s="8" t="s">
        <v>10</v>
      </c>
      <c r="E22074">
        <v>66</v>
      </c>
      <c r="F22074" s="8" t="s">
        <v>47</v>
      </c>
      <c r="G22074" s="8" t="s">
        <v>44</v>
      </c>
      <c r="H22074" s="1">
        <v>155000</v>
      </c>
    </row>
    <row r="22075" spans="1:8" x14ac:dyDescent="0.25">
      <c r="A22075" s="7">
        <v>45675</v>
      </c>
      <c r="B22075" s="8" t="s">
        <v>33</v>
      </c>
      <c r="C22075" s="8" t="s">
        <v>1520</v>
      </c>
      <c r="D22075" s="8" t="s">
        <v>10</v>
      </c>
      <c r="E22075">
        <v>63</v>
      </c>
      <c r="F22075" s="8" t="s">
        <v>154</v>
      </c>
      <c r="G22075" s="8" t="s">
        <v>55</v>
      </c>
      <c r="H22075" s="1">
        <v>85500</v>
      </c>
    </row>
    <row r="22076" spans="1:8" x14ac:dyDescent="0.25">
      <c r="A22076" s="7">
        <v>45675</v>
      </c>
      <c r="B22076" s="8" t="s">
        <v>33</v>
      </c>
      <c r="C22076" s="8" t="s">
        <v>1894</v>
      </c>
      <c r="D22076" s="8" t="s">
        <v>10</v>
      </c>
      <c r="E22076">
        <v>60</v>
      </c>
      <c r="F22076" s="8" t="s">
        <v>109</v>
      </c>
      <c r="G22076" s="8" t="s">
        <v>51</v>
      </c>
      <c r="H22076" s="1">
        <v>66800</v>
      </c>
    </row>
    <row r="22077" spans="1:8" x14ac:dyDescent="0.25">
      <c r="A22077" s="7">
        <v>45675</v>
      </c>
      <c r="B22077" s="8" t="s">
        <v>71</v>
      </c>
      <c r="C22077" s="8" t="s">
        <v>2058</v>
      </c>
      <c r="D22077" s="8" t="s">
        <v>10</v>
      </c>
      <c r="E22077">
        <v>56</v>
      </c>
      <c r="F22077" s="8" t="s">
        <v>63</v>
      </c>
      <c r="G22077" s="8" t="s">
        <v>75</v>
      </c>
      <c r="H22077" s="1">
        <v>60000</v>
      </c>
    </row>
    <row r="22078" spans="1:8" x14ac:dyDescent="0.25">
      <c r="A22078" s="7">
        <v>45675</v>
      </c>
      <c r="B22078" s="8" t="s">
        <v>33</v>
      </c>
      <c r="C22078" s="8" t="s">
        <v>2059</v>
      </c>
      <c r="D22078" s="8" t="s">
        <v>18</v>
      </c>
      <c r="E22078">
        <v>50</v>
      </c>
      <c r="F22078" s="8" t="s">
        <v>100</v>
      </c>
      <c r="G22078" s="8" t="s">
        <v>55</v>
      </c>
      <c r="H22078" s="1">
        <v>47900</v>
      </c>
    </row>
    <row r="22079" spans="1:8" x14ac:dyDescent="0.25">
      <c r="A22079" s="7">
        <v>45675</v>
      </c>
      <c r="B22079" s="8" t="s">
        <v>41</v>
      </c>
      <c r="C22079" s="8" t="s">
        <v>2060</v>
      </c>
      <c r="D22079" s="8" t="s">
        <v>18</v>
      </c>
      <c r="E22079">
        <v>49</v>
      </c>
      <c r="F22079" s="8" t="s">
        <v>128</v>
      </c>
      <c r="G22079" s="8" t="s">
        <v>44</v>
      </c>
      <c r="H22079" s="1">
        <v>50000</v>
      </c>
    </row>
    <row r="22080" spans="1:8" x14ac:dyDescent="0.25">
      <c r="A22080" s="7">
        <v>45675</v>
      </c>
      <c r="B22080" s="8" t="s">
        <v>8</v>
      </c>
      <c r="C22080" s="8" t="s">
        <v>1956</v>
      </c>
      <c r="D22080" s="8" t="s">
        <v>10</v>
      </c>
      <c r="E22080">
        <v>54</v>
      </c>
      <c r="F22080" s="8" t="s">
        <v>22</v>
      </c>
      <c r="G22080" s="8" t="s">
        <v>12</v>
      </c>
      <c r="H22080" s="1">
        <v>61000</v>
      </c>
    </row>
    <row r="22081" spans="1:8" x14ac:dyDescent="0.25">
      <c r="A22081" s="7">
        <v>45675</v>
      </c>
      <c r="B22081" s="8" t="s">
        <v>71</v>
      </c>
      <c r="C22081" s="8" t="s">
        <v>474</v>
      </c>
      <c r="D22081" s="8" t="s">
        <v>18</v>
      </c>
      <c r="E22081">
        <v>38</v>
      </c>
      <c r="F22081" s="8" t="s">
        <v>27</v>
      </c>
      <c r="G22081" s="8" t="s">
        <v>12</v>
      </c>
      <c r="H22081" s="1">
        <v>38500</v>
      </c>
    </row>
    <row r="22082" spans="1:8" x14ac:dyDescent="0.25">
      <c r="A22082" s="7">
        <v>45675</v>
      </c>
      <c r="B22082" s="8" t="s">
        <v>41</v>
      </c>
      <c r="C22082" s="8" t="s">
        <v>635</v>
      </c>
      <c r="D22082" s="8" t="s">
        <v>10</v>
      </c>
      <c r="E22082">
        <v>77</v>
      </c>
      <c r="F22082" s="8" t="s">
        <v>63</v>
      </c>
      <c r="G22082" s="8" t="s">
        <v>28</v>
      </c>
      <c r="H22082" s="1">
        <v>87200</v>
      </c>
    </row>
    <row r="22083" spans="1:8" x14ac:dyDescent="0.25">
      <c r="A22083" s="7">
        <v>45675</v>
      </c>
      <c r="B22083" s="8" t="s">
        <v>41</v>
      </c>
      <c r="C22083" s="8" t="s">
        <v>838</v>
      </c>
      <c r="D22083" s="8" t="s">
        <v>18</v>
      </c>
      <c r="E22083">
        <v>62</v>
      </c>
      <c r="F22083" s="8" t="s">
        <v>97</v>
      </c>
      <c r="G22083" s="8" t="s">
        <v>80</v>
      </c>
      <c r="H22083" s="1">
        <v>185000</v>
      </c>
    </row>
    <row r="22084" spans="1:8" x14ac:dyDescent="0.25">
      <c r="A22084" s="7">
        <v>45675</v>
      </c>
      <c r="B22084" s="8" t="s">
        <v>68</v>
      </c>
      <c r="C22084" s="8" t="s">
        <v>1158</v>
      </c>
      <c r="D22084" s="8" t="s">
        <v>10</v>
      </c>
      <c r="E22084">
        <v>110</v>
      </c>
      <c r="F22084" s="8" t="s">
        <v>11</v>
      </c>
      <c r="G22084" s="8" t="s">
        <v>80</v>
      </c>
      <c r="H22084" s="1">
        <v>270000</v>
      </c>
    </row>
    <row r="22085" spans="1:8" x14ac:dyDescent="0.25">
      <c r="A22085" s="7">
        <v>45675</v>
      </c>
      <c r="B22085" s="8" t="s">
        <v>41</v>
      </c>
      <c r="C22085" s="8" t="s">
        <v>2061</v>
      </c>
      <c r="D22085" s="8" t="s">
        <v>18</v>
      </c>
      <c r="E22085">
        <v>48</v>
      </c>
      <c r="F22085" s="8" t="s">
        <v>15</v>
      </c>
      <c r="G22085" s="8" t="s">
        <v>44</v>
      </c>
      <c r="H22085" s="1">
        <v>85000</v>
      </c>
    </row>
    <row r="22086" spans="1:8" x14ac:dyDescent="0.25">
      <c r="A22086" s="7">
        <v>45675</v>
      </c>
      <c r="B22086" s="8" t="s">
        <v>41</v>
      </c>
      <c r="C22086" s="8" t="s">
        <v>1078</v>
      </c>
      <c r="D22086" s="8" t="s">
        <v>31</v>
      </c>
      <c r="E22086">
        <v>159</v>
      </c>
      <c r="F22086" s="8" t="s">
        <v>97</v>
      </c>
      <c r="G22086" s="8" t="s">
        <v>44</v>
      </c>
      <c r="H22086" s="1">
        <v>192000</v>
      </c>
    </row>
    <row r="22087" spans="1:8" x14ac:dyDescent="0.25">
      <c r="A22087" s="7">
        <v>45675</v>
      </c>
      <c r="B22087" s="8" t="s">
        <v>41</v>
      </c>
      <c r="C22087" s="8" t="s">
        <v>2062</v>
      </c>
      <c r="D22087" s="8" t="s">
        <v>60</v>
      </c>
      <c r="E22087">
        <v>280</v>
      </c>
      <c r="F22087" s="8" t="s">
        <v>194</v>
      </c>
      <c r="G22087" s="8" t="s">
        <v>80</v>
      </c>
      <c r="H22087" s="1">
        <v>650000</v>
      </c>
    </row>
    <row r="22088" spans="1:8" x14ac:dyDescent="0.25">
      <c r="A22088" s="7">
        <v>45675</v>
      </c>
      <c r="B22088" s="8" t="s">
        <v>41</v>
      </c>
      <c r="C22088" s="8" t="s">
        <v>2063</v>
      </c>
      <c r="D22088" s="8" t="s">
        <v>10</v>
      </c>
      <c r="E22088">
        <v>60</v>
      </c>
      <c r="F22088" s="8" t="s">
        <v>88</v>
      </c>
      <c r="G22088" s="8" t="s">
        <v>44</v>
      </c>
      <c r="H22088" s="1">
        <v>112500</v>
      </c>
    </row>
    <row r="22089" spans="1:8" x14ac:dyDescent="0.25">
      <c r="A22089" s="7">
        <v>45675</v>
      </c>
      <c r="B22089" s="8" t="s">
        <v>41</v>
      </c>
      <c r="C22089" s="8" t="s">
        <v>612</v>
      </c>
      <c r="D22089" s="8" t="s">
        <v>10</v>
      </c>
      <c r="E22089">
        <v>81</v>
      </c>
      <c r="F22089" s="8" t="s">
        <v>27</v>
      </c>
      <c r="G22089" s="8" t="s">
        <v>44</v>
      </c>
      <c r="H22089" s="1">
        <v>112000</v>
      </c>
    </row>
    <row r="22090" spans="1:8" x14ac:dyDescent="0.25">
      <c r="A22090" s="7">
        <v>45675</v>
      </c>
      <c r="B22090" s="8" t="s">
        <v>41</v>
      </c>
      <c r="C22090" s="8" t="s">
        <v>227</v>
      </c>
      <c r="D22090" s="8" t="s">
        <v>18</v>
      </c>
      <c r="E22090">
        <v>55</v>
      </c>
      <c r="F22090" s="8" t="s">
        <v>136</v>
      </c>
      <c r="G22090" s="8" t="s">
        <v>44</v>
      </c>
      <c r="H22090" s="1">
        <v>83500</v>
      </c>
    </row>
    <row r="22091" spans="1:8" x14ac:dyDescent="0.25">
      <c r="A22091" s="7">
        <v>45675</v>
      </c>
      <c r="B22091" s="8" t="s">
        <v>41</v>
      </c>
      <c r="C22091" s="8" t="s">
        <v>522</v>
      </c>
      <c r="D22091" s="8" t="s">
        <v>18</v>
      </c>
      <c r="E22091">
        <v>40</v>
      </c>
      <c r="F22091" s="8" t="s">
        <v>97</v>
      </c>
      <c r="G22091" s="8" t="s">
        <v>20</v>
      </c>
      <c r="H22091" s="1">
        <v>104900</v>
      </c>
    </row>
    <row r="22092" spans="1:8" x14ac:dyDescent="0.25">
      <c r="A22092" s="7">
        <v>45675</v>
      </c>
      <c r="B22092" s="8" t="s">
        <v>61</v>
      </c>
      <c r="C22092" s="8" t="s">
        <v>2064</v>
      </c>
      <c r="D22092" s="8" t="s">
        <v>10</v>
      </c>
      <c r="E22092">
        <v>60</v>
      </c>
      <c r="F22092" s="8" t="s">
        <v>128</v>
      </c>
      <c r="G22092" s="8" t="s">
        <v>44</v>
      </c>
      <c r="H22092" s="1">
        <v>16690</v>
      </c>
    </row>
    <row r="22093" spans="1:8" x14ac:dyDescent="0.25">
      <c r="A22093" s="7">
        <v>45675</v>
      </c>
      <c r="B22093" s="8" t="s">
        <v>41</v>
      </c>
      <c r="C22093" s="8" t="s">
        <v>586</v>
      </c>
      <c r="D22093" s="8" t="s">
        <v>31</v>
      </c>
      <c r="E22093">
        <v>108</v>
      </c>
      <c r="F22093" s="8" t="s">
        <v>242</v>
      </c>
      <c r="G22093" s="8" t="s">
        <v>44</v>
      </c>
      <c r="H22093" s="1">
        <v>230000</v>
      </c>
    </row>
    <row r="22094" spans="1:8" x14ac:dyDescent="0.25">
      <c r="A22094" s="7">
        <v>45675</v>
      </c>
      <c r="B22094" s="8" t="s">
        <v>23</v>
      </c>
      <c r="C22094" s="8" t="s">
        <v>847</v>
      </c>
      <c r="D22094" s="8" t="s">
        <v>10</v>
      </c>
      <c r="E22094">
        <v>60</v>
      </c>
      <c r="F22094" s="8" t="s">
        <v>77</v>
      </c>
      <c r="G22094" s="8" t="s">
        <v>44</v>
      </c>
      <c r="H22094" s="1">
        <v>16780</v>
      </c>
    </row>
    <row r="22095" spans="1:8" x14ac:dyDescent="0.25">
      <c r="A22095" s="7">
        <v>45675</v>
      </c>
      <c r="B22095" s="8" t="s">
        <v>237</v>
      </c>
      <c r="C22095" s="8" t="s">
        <v>1961</v>
      </c>
      <c r="D22095" s="8" t="s">
        <v>18</v>
      </c>
      <c r="E22095">
        <v>47</v>
      </c>
      <c r="F22095" s="8" t="s">
        <v>88</v>
      </c>
      <c r="G22095" s="8" t="s">
        <v>44</v>
      </c>
      <c r="H22095" s="1">
        <v>21980</v>
      </c>
    </row>
    <row r="22096" spans="1:8" x14ac:dyDescent="0.25">
      <c r="A22096" s="7">
        <v>45675</v>
      </c>
      <c r="B22096" s="8" t="s">
        <v>41</v>
      </c>
      <c r="C22096" s="8" t="s">
        <v>2065</v>
      </c>
      <c r="D22096" s="8" t="s">
        <v>14</v>
      </c>
      <c r="E22096">
        <v>31</v>
      </c>
      <c r="F22096" s="8" t="s">
        <v>77</v>
      </c>
      <c r="G22096" s="8" t="s">
        <v>44</v>
      </c>
      <c r="H22096" s="1">
        <v>11890</v>
      </c>
    </row>
    <row r="22097" spans="1:8" x14ac:dyDescent="0.25">
      <c r="A22097" s="7">
        <v>45675</v>
      </c>
      <c r="B22097" s="8" t="s">
        <v>37</v>
      </c>
      <c r="C22097" s="8" t="s">
        <v>1952</v>
      </c>
      <c r="D22097" s="8" t="s">
        <v>18</v>
      </c>
      <c r="E22097">
        <v>58</v>
      </c>
      <c r="F22097" s="8" t="s">
        <v>154</v>
      </c>
      <c r="G22097" s="8" t="s">
        <v>40</v>
      </c>
      <c r="H22097" s="1">
        <v>58500</v>
      </c>
    </row>
    <row r="22098" spans="1:8" x14ac:dyDescent="0.25">
      <c r="A22098" s="7">
        <v>45675</v>
      </c>
      <c r="B22098" s="8" t="s">
        <v>45</v>
      </c>
      <c r="C22098" s="8" t="s">
        <v>969</v>
      </c>
      <c r="D22098" s="8" t="s">
        <v>14</v>
      </c>
      <c r="E22098">
        <v>29</v>
      </c>
      <c r="F22098" s="8" t="s">
        <v>128</v>
      </c>
      <c r="G22098" s="8" t="s">
        <v>44</v>
      </c>
      <c r="H22098" s="1">
        <v>16580</v>
      </c>
    </row>
    <row r="22099" spans="1:8" x14ac:dyDescent="0.25">
      <c r="A22099" s="7">
        <v>45675</v>
      </c>
      <c r="B22099" s="8" t="s">
        <v>2158</v>
      </c>
      <c r="C22099" s="8" t="s">
        <v>2175</v>
      </c>
      <c r="D22099" s="8" t="s">
        <v>14</v>
      </c>
      <c r="E22099">
        <v>23</v>
      </c>
      <c r="F22099" s="8" t="s">
        <v>77</v>
      </c>
      <c r="G22099" s="8" t="s">
        <v>44</v>
      </c>
      <c r="H22099" s="1">
        <v>10980</v>
      </c>
    </row>
    <row r="22100" spans="1:8" x14ac:dyDescent="0.25">
      <c r="A22100" s="7">
        <v>45675</v>
      </c>
      <c r="B22100" s="8" t="s">
        <v>52</v>
      </c>
      <c r="C22100" s="8" t="s">
        <v>605</v>
      </c>
      <c r="D22100" s="8" t="s">
        <v>18</v>
      </c>
      <c r="E22100">
        <v>51</v>
      </c>
      <c r="F22100" s="8" t="s">
        <v>2067</v>
      </c>
      <c r="G22100" s="8" t="s">
        <v>55</v>
      </c>
      <c r="H22100" s="1">
        <v>49900</v>
      </c>
    </row>
    <row r="22101" spans="1:8" x14ac:dyDescent="0.25">
      <c r="A22101" s="7">
        <v>45675</v>
      </c>
      <c r="B22101" s="8" t="s">
        <v>61</v>
      </c>
      <c r="C22101" s="8" t="s">
        <v>2068</v>
      </c>
      <c r="D22101" s="8" t="s">
        <v>14</v>
      </c>
      <c r="E22101">
        <v>30</v>
      </c>
      <c r="F22101" s="8" t="s">
        <v>128</v>
      </c>
      <c r="G22101" s="8" t="s">
        <v>80</v>
      </c>
      <c r="H22101" s="1">
        <v>25900</v>
      </c>
    </row>
    <row r="22102" spans="1:8" x14ac:dyDescent="0.25">
      <c r="A22102" s="7">
        <v>45675</v>
      </c>
      <c r="B22102" s="8" t="s">
        <v>33</v>
      </c>
      <c r="C22102" s="8" t="s">
        <v>938</v>
      </c>
      <c r="D22102" s="8" t="s">
        <v>18</v>
      </c>
      <c r="E22102">
        <v>38</v>
      </c>
      <c r="F22102" s="8" t="s">
        <v>27</v>
      </c>
      <c r="G22102" s="8" t="s">
        <v>36</v>
      </c>
      <c r="H22102" s="1">
        <v>49500</v>
      </c>
    </row>
    <row r="22103" spans="1:8" x14ac:dyDescent="0.25">
      <c r="A22103" s="7">
        <v>45675</v>
      </c>
      <c r="B22103" s="8" t="s">
        <v>71</v>
      </c>
      <c r="C22103" s="8" t="s">
        <v>2069</v>
      </c>
      <c r="D22103" s="8" t="s">
        <v>10</v>
      </c>
      <c r="E22103">
        <v>57</v>
      </c>
      <c r="F22103" s="8" t="s">
        <v>11</v>
      </c>
      <c r="G22103" s="8" t="s">
        <v>75</v>
      </c>
      <c r="H22103" s="1">
        <v>41000</v>
      </c>
    </row>
    <row r="22104" spans="1:8" x14ac:dyDescent="0.25">
      <c r="A22104" s="7">
        <v>45675</v>
      </c>
      <c r="B22104" s="8" t="s">
        <v>68</v>
      </c>
      <c r="C22104" s="8" t="s">
        <v>2070</v>
      </c>
      <c r="D22104" s="8" t="s">
        <v>18</v>
      </c>
      <c r="E22104">
        <v>48</v>
      </c>
      <c r="F22104" s="8" t="s">
        <v>27</v>
      </c>
      <c r="G22104" s="8" t="s">
        <v>20</v>
      </c>
      <c r="H22104" s="1">
        <v>138800</v>
      </c>
    </row>
    <row r="22105" spans="1:8" x14ac:dyDescent="0.25">
      <c r="A22105" s="7">
        <v>45675</v>
      </c>
      <c r="B22105" s="8" t="s">
        <v>68</v>
      </c>
      <c r="C22105" s="8" t="s">
        <v>364</v>
      </c>
      <c r="D22105" s="8" t="s">
        <v>18</v>
      </c>
      <c r="E22105">
        <v>43</v>
      </c>
      <c r="F22105" s="8" t="s">
        <v>77</v>
      </c>
      <c r="G22105" s="8" t="s">
        <v>80</v>
      </c>
      <c r="H22105" s="1">
        <v>140000</v>
      </c>
    </row>
    <row r="22106" spans="1:8" x14ac:dyDescent="0.25">
      <c r="A22106" s="7">
        <v>45675</v>
      </c>
      <c r="B22106" s="8" t="s">
        <v>602</v>
      </c>
      <c r="C22106" s="8" t="s">
        <v>875</v>
      </c>
      <c r="D22106" s="8" t="s">
        <v>31</v>
      </c>
      <c r="E22106">
        <v>79</v>
      </c>
      <c r="F22106" s="8" t="s">
        <v>65</v>
      </c>
      <c r="G22106" s="8" t="s">
        <v>20</v>
      </c>
      <c r="H22106" s="1">
        <v>125000</v>
      </c>
    </row>
    <row r="22107" spans="1:8" x14ac:dyDescent="0.25">
      <c r="A22107" s="7">
        <v>45675</v>
      </c>
      <c r="B22107" s="8" t="s">
        <v>68</v>
      </c>
      <c r="C22107" s="8" t="s">
        <v>2071</v>
      </c>
      <c r="D22107" s="8" t="s">
        <v>18</v>
      </c>
      <c r="E22107">
        <v>49</v>
      </c>
      <c r="F22107" s="8" t="s">
        <v>70</v>
      </c>
      <c r="G22107" s="8" t="s">
        <v>28</v>
      </c>
      <c r="H22107" s="1">
        <v>63658</v>
      </c>
    </row>
    <row r="22108" spans="1:8" x14ac:dyDescent="0.25">
      <c r="A22108" s="7">
        <v>45675</v>
      </c>
      <c r="B22108" s="8" t="s">
        <v>1602</v>
      </c>
      <c r="C22108" s="8" t="s">
        <v>2072</v>
      </c>
      <c r="D22108" s="8" t="s">
        <v>18</v>
      </c>
      <c r="E22108">
        <v>50</v>
      </c>
      <c r="F22108" s="8" t="s">
        <v>88</v>
      </c>
      <c r="G22108" s="8" t="s">
        <v>36</v>
      </c>
      <c r="H22108" s="1">
        <v>40000</v>
      </c>
    </row>
    <row r="22109" spans="1:8" x14ac:dyDescent="0.25">
      <c r="A22109" s="7">
        <v>45675</v>
      </c>
      <c r="B22109" s="8" t="s">
        <v>25</v>
      </c>
      <c r="C22109" s="8" t="s">
        <v>1662</v>
      </c>
      <c r="D22109" s="8" t="s">
        <v>18</v>
      </c>
      <c r="E22109">
        <v>64</v>
      </c>
      <c r="F22109" s="8" t="s">
        <v>128</v>
      </c>
      <c r="G22109" s="8" t="s">
        <v>28</v>
      </c>
      <c r="H22109" s="1">
        <v>55000</v>
      </c>
    </row>
    <row r="22110" spans="1:8" x14ac:dyDescent="0.25">
      <c r="A22110" s="7">
        <v>45675</v>
      </c>
      <c r="B22110" s="8" t="s">
        <v>176</v>
      </c>
      <c r="C22110" s="8" t="s">
        <v>2073</v>
      </c>
      <c r="D22110" s="8" t="s">
        <v>18</v>
      </c>
      <c r="E22110">
        <v>50</v>
      </c>
      <c r="F22110" s="8" t="s">
        <v>88</v>
      </c>
      <c r="G22110" s="8" t="s">
        <v>36</v>
      </c>
      <c r="H22110" s="1">
        <v>40000</v>
      </c>
    </row>
    <row r="22111" spans="1:8" x14ac:dyDescent="0.25">
      <c r="A22111" s="7">
        <v>45675</v>
      </c>
      <c r="B22111" s="8" t="s">
        <v>56</v>
      </c>
      <c r="C22111" s="8" t="s">
        <v>2074</v>
      </c>
      <c r="D22111" s="8" t="s">
        <v>14</v>
      </c>
      <c r="E22111">
        <v>42</v>
      </c>
      <c r="F22111" s="8" t="s">
        <v>15</v>
      </c>
      <c r="G22111" s="8" t="s">
        <v>112</v>
      </c>
      <c r="H22111" s="1">
        <v>39000</v>
      </c>
    </row>
    <row r="22112" spans="1:8" x14ac:dyDescent="0.25">
      <c r="A22112" s="7">
        <v>45675</v>
      </c>
      <c r="B22112" s="8" t="s">
        <v>23</v>
      </c>
      <c r="C22112" s="8" t="s">
        <v>393</v>
      </c>
      <c r="D22112" s="8" t="s">
        <v>10</v>
      </c>
      <c r="E22112">
        <v>56</v>
      </c>
      <c r="F22112" s="8" t="s">
        <v>22</v>
      </c>
      <c r="G22112" s="8" t="s">
        <v>12</v>
      </c>
      <c r="H22112" s="1">
        <v>53500</v>
      </c>
    </row>
    <row r="22113" spans="1:8" x14ac:dyDescent="0.25">
      <c r="A22113" s="7">
        <v>45675</v>
      </c>
      <c r="B22113" s="8" t="s">
        <v>41</v>
      </c>
      <c r="C22113" s="8" t="s">
        <v>2075</v>
      </c>
      <c r="D22113" s="8" t="s">
        <v>10</v>
      </c>
      <c r="E22113">
        <v>75</v>
      </c>
      <c r="F22113" s="8" t="s">
        <v>402</v>
      </c>
      <c r="G22113" s="8" t="s">
        <v>80</v>
      </c>
      <c r="H22113" s="1">
        <v>145000</v>
      </c>
    </row>
    <row r="22114" spans="1:8" x14ac:dyDescent="0.25">
      <c r="A22114" s="7">
        <v>45675</v>
      </c>
      <c r="B22114" s="8" t="s">
        <v>41</v>
      </c>
      <c r="C22114" s="8" t="s">
        <v>2019</v>
      </c>
      <c r="D22114" s="8" t="s">
        <v>18</v>
      </c>
      <c r="E22114">
        <v>61</v>
      </c>
      <c r="F22114" s="8" t="s">
        <v>210</v>
      </c>
      <c r="G22114" s="8" t="s">
        <v>80</v>
      </c>
      <c r="H22114" s="1">
        <v>155027</v>
      </c>
    </row>
    <row r="22115" spans="1:8" x14ac:dyDescent="0.25">
      <c r="A22115" s="7">
        <v>45675</v>
      </c>
      <c r="B22115" s="8" t="s">
        <v>1379</v>
      </c>
      <c r="C22115" s="8" t="s">
        <v>2077</v>
      </c>
      <c r="D22115" s="8" t="s">
        <v>10</v>
      </c>
      <c r="E22115">
        <v>116</v>
      </c>
      <c r="F22115" s="8" t="s">
        <v>2078</v>
      </c>
      <c r="G22115" s="8" t="s">
        <v>36</v>
      </c>
      <c r="H22115" s="1">
        <v>145000</v>
      </c>
    </row>
    <row r="22116" spans="1:8" x14ac:dyDescent="0.25">
      <c r="A22116" s="7">
        <v>45675</v>
      </c>
      <c r="B22116" s="8" t="s">
        <v>237</v>
      </c>
      <c r="C22116" s="8" t="s">
        <v>700</v>
      </c>
      <c r="D22116" s="8" t="s">
        <v>14</v>
      </c>
      <c r="E22116">
        <v>33</v>
      </c>
      <c r="F22116" s="8" t="s">
        <v>22</v>
      </c>
      <c r="G22116" s="8" t="s">
        <v>58</v>
      </c>
      <c r="H22116" s="1">
        <v>28000</v>
      </c>
    </row>
    <row r="22117" spans="1:8" x14ac:dyDescent="0.25">
      <c r="A22117" s="7">
        <v>45675</v>
      </c>
      <c r="B22117" s="8" t="s">
        <v>52</v>
      </c>
      <c r="C22117" s="8" t="s">
        <v>908</v>
      </c>
      <c r="D22117" s="8" t="s">
        <v>18</v>
      </c>
      <c r="E22117">
        <v>46</v>
      </c>
      <c r="F22117" s="8" t="s">
        <v>190</v>
      </c>
      <c r="G22117" s="8" t="s">
        <v>20</v>
      </c>
      <c r="H22117" s="1">
        <v>94000</v>
      </c>
    </row>
    <row r="22118" spans="1:8" x14ac:dyDescent="0.25">
      <c r="A22118" s="7">
        <v>45675</v>
      </c>
      <c r="B22118" s="8" t="s">
        <v>23</v>
      </c>
      <c r="C22118" s="8" t="s">
        <v>2011</v>
      </c>
      <c r="D22118" s="8" t="s">
        <v>18</v>
      </c>
      <c r="E22118">
        <v>49</v>
      </c>
      <c r="F22118" s="8" t="s">
        <v>63</v>
      </c>
      <c r="G22118" s="8" t="s">
        <v>12</v>
      </c>
      <c r="H22118" s="1">
        <v>39500</v>
      </c>
    </row>
    <row r="22119" spans="1:8" x14ac:dyDescent="0.25">
      <c r="A22119" s="7">
        <v>45675</v>
      </c>
      <c r="B22119" s="8" t="s">
        <v>71</v>
      </c>
      <c r="C22119" s="8" t="s">
        <v>1925</v>
      </c>
      <c r="D22119" s="8" t="s">
        <v>14</v>
      </c>
      <c r="E22119">
        <v>30</v>
      </c>
      <c r="F22119" s="8" t="s">
        <v>15</v>
      </c>
      <c r="G22119" s="8" t="s">
        <v>12</v>
      </c>
      <c r="H22119" s="1">
        <v>37000</v>
      </c>
    </row>
    <row r="22120" spans="1:8" x14ac:dyDescent="0.25">
      <c r="A22120" s="7">
        <v>45675</v>
      </c>
      <c r="B22120" s="8" t="s">
        <v>37</v>
      </c>
      <c r="C22120" s="8" t="s">
        <v>38</v>
      </c>
      <c r="D22120" s="8" t="s">
        <v>18</v>
      </c>
      <c r="E22120">
        <v>58</v>
      </c>
      <c r="F22120" s="8" t="s">
        <v>413</v>
      </c>
      <c r="G22120" s="8" t="s">
        <v>40</v>
      </c>
      <c r="H22120" s="1">
        <v>57000</v>
      </c>
    </row>
    <row r="22121" spans="1:8" x14ac:dyDescent="0.25">
      <c r="A22121" s="7">
        <v>45675</v>
      </c>
      <c r="B22121" s="8" t="s">
        <v>71</v>
      </c>
      <c r="C22121" s="8" t="s">
        <v>1940</v>
      </c>
      <c r="D22121" s="8" t="s">
        <v>18</v>
      </c>
      <c r="E22121">
        <v>40</v>
      </c>
      <c r="F22121" s="8" t="s">
        <v>82</v>
      </c>
      <c r="G22121" s="8" t="s">
        <v>44</v>
      </c>
      <c r="H22121" s="1">
        <v>65000</v>
      </c>
    </row>
    <row r="22122" spans="1:8" x14ac:dyDescent="0.25">
      <c r="A22122" s="7">
        <v>45675</v>
      </c>
      <c r="B22122" s="8" t="s">
        <v>45</v>
      </c>
      <c r="C22122" s="8" t="s">
        <v>1992</v>
      </c>
      <c r="D22122" s="8" t="s">
        <v>18</v>
      </c>
      <c r="E22122">
        <v>77</v>
      </c>
      <c r="F22122" s="8" t="s">
        <v>11</v>
      </c>
      <c r="G22122" s="8" t="s">
        <v>20</v>
      </c>
      <c r="H22122" s="1">
        <v>119900</v>
      </c>
    </row>
    <row r="22123" spans="1:8" x14ac:dyDescent="0.25">
      <c r="A22123" s="7">
        <v>45675</v>
      </c>
      <c r="B22123" s="8" t="s">
        <v>41</v>
      </c>
      <c r="C22123" s="8" t="s">
        <v>311</v>
      </c>
      <c r="D22123" s="8" t="s">
        <v>14</v>
      </c>
      <c r="E22123">
        <v>42</v>
      </c>
      <c r="F22123" s="8" t="s">
        <v>11</v>
      </c>
      <c r="G22123" s="8" t="s">
        <v>44</v>
      </c>
      <c r="H22123" s="1">
        <v>59000</v>
      </c>
    </row>
    <row r="22124" spans="1:8" x14ac:dyDescent="0.25">
      <c r="A22124" s="7">
        <v>45675</v>
      </c>
      <c r="B22124" s="8" t="s">
        <v>71</v>
      </c>
      <c r="C22124" s="8" t="s">
        <v>1443</v>
      </c>
      <c r="D22124" s="8" t="s">
        <v>18</v>
      </c>
      <c r="E22124">
        <v>45</v>
      </c>
      <c r="F22124" s="8" t="s">
        <v>15</v>
      </c>
      <c r="G22124" s="8" t="s">
        <v>12</v>
      </c>
      <c r="H22124" s="1">
        <v>35000</v>
      </c>
    </row>
    <row r="22125" spans="1:8" x14ac:dyDescent="0.25">
      <c r="A22125" s="7">
        <v>45675</v>
      </c>
      <c r="B22125" s="8" t="s">
        <v>37</v>
      </c>
      <c r="C22125" s="8" t="s">
        <v>1993</v>
      </c>
      <c r="D22125" s="8" t="s">
        <v>10</v>
      </c>
      <c r="E22125">
        <v>78</v>
      </c>
      <c r="F22125" s="8" t="s">
        <v>50</v>
      </c>
      <c r="G22125" s="8" t="s">
        <v>40</v>
      </c>
      <c r="H22125" s="1">
        <v>72490</v>
      </c>
    </row>
    <row r="22126" spans="1:8" x14ac:dyDescent="0.25">
      <c r="A22126" s="7">
        <v>45675</v>
      </c>
      <c r="B22126" s="8" t="s">
        <v>41</v>
      </c>
      <c r="C22126" s="8" t="s">
        <v>1584</v>
      </c>
      <c r="D22126" s="8" t="s">
        <v>10</v>
      </c>
      <c r="E22126">
        <v>35</v>
      </c>
      <c r="F22126" s="8" t="s">
        <v>11</v>
      </c>
      <c r="G22126" s="8" t="s">
        <v>44</v>
      </c>
      <c r="H22126" s="1">
        <v>56700</v>
      </c>
    </row>
    <row r="22127" spans="1:8" x14ac:dyDescent="0.25">
      <c r="A22127" s="7">
        <v>45675</v>
      </c>
      <c r="B22127" s="8" t="s">
        <v>2166</v>
      </c>
      <c r="C22127" s="8" t="s">
        <v>2176</v>
      </c>
      <c r="D22127" s="8" t="s">
        <v>14</v>
      </c>
      <c r="E22127">
        <v>30</v>
      </c>
      <c r="F22127" s="8" t="s">
        <v>27</v>
      </c>
      <c r="G22127" s="8" t="s">
        <v>36</v>
      </c>
      <c r="H22127" s="1">
        <v>46500</v>
      </c>
    </row>
    <row r="22128" spans="1:8" x14ac:dyDescent="0.25">
      <c r="A22128" s="7">
        <v>45675</v>
      </c>
      <c r="B22128" s="8" t="s">
        <v>2158</v>
      </c>
      <c r="C22128" s="8" t="s">
        <v>2177</v>
      </c>
      <c r="D22128" s="8" t="s">
        <v>10</v>
      </c>
      <c r="E22128">
        <v>75</v>
      </c>
      <c r="F22128" s="8" t="s">
        <v>27</v>
      </c>
      <c r="G22128" s="8" t="s">
        <v>36</v>
      </c>
      <c r="H22128" s="1">
        <v>107000</v>
      </c>
    </row>
    <row r="22129" spans="1:8" x14ac:dyDescent="0.25">
      <c r="A22129" s="7">
        <v>45675</v>
      </c>
      <c r="B22129" s="8" t="s">
        <v>52</v>
      </c>
      <c r="C22129" s="8" t="s">
        <v>1995</v>
      </c>
      <c r="D22129" s="8" t="s">
        <v>10</v>
      </c>
      <c r="E22129">
        <v>62</v>
      </c>
      <c r="F22129" s="8" t="s">
        <v>376</v>
      </c>
      <c r="G22129" s="8" t="s">
        <v>55</v>
      </c>
      <c r="H22129" s="1">
        <v>70000</v>
      </c>
    </row>
    <row r="22130" spans="1:8" x14ac:dyDescent="0.25">
      <c r="A22130" s="7">
        <v>45675</v>
      </c>
      <c r="B22130" s="8" t="s">
        <v>183</v>
      </c>
      <c r="C22130" s="8" t="s">
        <v>1997</v>
      </c>
      <c r="D22130" s="8" t="s">
        <v>10</v>
      </c>
      <c r="E22130">
        <v>72</v>
      </c>
      <c r="F22130" s="8" t="s">
        <v>128</v>
      </c>
      <c r="G22130" s="8" t="s">
        <v>28</v>
      </c>
      <c r="H22130" s="1">
        <v>55000</v>
      </c>
    </row>
    <row r="22131" spans="1:8" x14ac:dyDescent="0.25">
      <c r="A22131" s="7">
        <v>45675</v>
      </c>
      <c r="B22131" s="8" t="s">
        <v>41</v>
      </c>
      <c r="C22131" s="8" t="s">
        <v>1998</v>
      </c>
      <c r="D22131" s="8" t="s">
        <v>18</v>
      </c>
      <c r="E22131">
        <v>46</v>
      </c>
      <c r="F22131" s="8" t="s">
        <v>116</v>
      </c>
      <c r="G22131" s="8" t="s">
        <v>80</v>
      </c>
      <c r="H22131" s="1">
        <v>82230</v>
      </c>
    </row>
    <row r="22132" spans="1:8" x14ac:dyDescent="0.25">
      <c r="A22132" s="7">
        <v>45675</v>
      </c>
      <c r="B22132" s="8" t="s">
        <v>29</v>
      </c>
      <c r="C22132" s="8" t="s">
        <v>30</v>
      </c>
      <c r="D22132" s="8" t="s">
        <v>14</v>
      </c>
      <c r="E22132">
        <v>27</v>
      </c>
      <c r="F22132" s="8" t="s">
        <v>43</v>
      </c>
      <c r="G22132" s="8" t="s">
        <v>20</v>
      </c>
      <c r="H22132" s="1">
        <v>61000</v>
      </c>
    </row>
    <row r="22133" spans="1:8" x14ac:dyDescent="0.25">
      <c r="A22133" s="7">
        <v>45675</v>
      </c>
      <c r="B22133" s="8" t="s">
        <v>94</v>
      </c>
      <c r="C22133" s="8" t="s">
        <v>1999</v>
      </c>
      <c r="D22133" s="8" t="s">
        <v>14</v>
      </c>
      <c r="E22133">
        <v>16</v>
      </c>
      <c r="F22133" s="8" t="s">
        <v>128</v>
      </c>
      <c r="G22133" s="8" t="s">
        <v>80</v>
      </c>
      <c r="H22133" s="1">
        <v>14000</v>
      </c>
    </row>
    <row r="22134" spans="1:8" x14ac:dyDescent="0.25">
      <c r="A22134" s="7">
        <v>45675</v>
      </c>
      <c r="B22134" s="8" t="s">
        <v>41</v>
      </c>
      <c r="C22134" s="8" t="s">
        <v>2000</v>
      </c>
      <c r="D22134" s="8" t="s">
        <v>14</v>
      </c>
      <c r="E22134">
        <v>24</v>
      </c>
      <c r="F22134" s="8" t="s">
        <v>242</v>
      </c>
      <c r="G22134" s="8" t="s">
        <v>44</v>
      </c>
      <c r="H22134" s="1">
        <v>39500</v>
      </c>
    </row>
    <row r="22135" spans="1:8" x14ac:dyDescent="0.25">
      <c r="A22135" s="7">
        <v>45675</v>
      </c>
      <c r="B22135" s="8" t="s">
        <v>41</v>
      </c>
      <c r="C22135" s="8" t="s">
        <v>647</v>
      </c>
      <c r="D22135" s="8" t="s">
        <v>14</v>
      </c>
      <c r="E22135">
        <v>40</v>
      </c>
      <c r="F22135" s="8" t="s">
        <v>70</v>
      </c>
      <c r="G22135" s="8" t="s">
        <v>80</v>
      </c>
      <c r="H22135" s="1">
        <v>85000</v>
      </c>
    </row>
    <row r="22136" spans="1:8" x14ac:dyDescent="0.25">
      <c r="A22136" s="7">
        <v>45675</v>
      </c>
      <c r="B22136" s="8" t="s">
        <v>41</v>
      </c>
      <c r="C22136" s="8" t="s">
        <v>2001</v>
      </c>
      <c r="D22136" s="8" t="s">
        <v>18</v>
      </c>
      <c r="E22136">
        <v>34</v>
      </c>
      <c r="F22136" s="8" t="s">
        <v>19</v>
      </c>
      <c r="G22136" s="8" t="s">
        <v>44</v>
      </c>
      <c r="H22136" s="1">
        <v>28000</v>
      </c>
    </row>
    <row r="22137" spans="1:8" x14ac:dyDescent="0.25">
      <c r="A22137" s="7">
        <v>45675</v>
      </c>
      <c r="B22137" s="8" t="s">
        <v>52</v>
      </c>
      <c r="C22137" s="8" t="s">
        <v>1946</v>
      </c>
      <c r="D22137" s="8" t="s">
        <v>31</v>
      </c>
      <c r="E22137">
        <v>78</v>
      </c>
      <c r="F22137" s="8" t="s">
        <v>109</v>
      </c>
      <c r="G22137" s="8" t="s">
        <v>55</v>
      </c>
      <c r="H22137" s="1">
        <v>69900</v>
      </c>
    </row>
    <row r="22138" spans="1:8" x14ac:dyDescent="0.25">
      <c r="A22138" s="7">
        <v>45675</v>
      </c>
      <c r="B22138" s="8" t="s">
        <v>16</v>
      </c>
      <c r="C22138" s="8" t="s">
        <v>2002</v>
      </c>
      <c r="D22138" s="8" t="s">
        <v>10</v>
      </c>
      <c r="E22138">
        <v>77</v>
      </c>
      <c r="F22138" s="8" t="s">
        <v>410</v>
      </c>
      <c r="G22138" s="8" t="s">
        <v>40</v>
      </c>
      <c r="H22138" s="1">
        <v>89900</v>
      </c>
    </row>
    <row r="22139" spans="1:8" x14ac:dyDescent="0.25">
      <c r="A22139" s="7">
        <v>45675</v>
      </c>
      <c r="B22139" s="8" t="s">
        <v>71</v>
      </c>
      <c r="C22139" s="8" t="s">
        <v>1567</v>
      </c>
      <c r="D22139" s="8" t="s">
        <v>14</v>
      </c>
      <c r="E22139">
        <v>30</v>
      </c>
      <c r="F22139" s="8" t="s">
        <v>22</v>
      </c>
      <c r="G22139" s="8" t="s">
        <v>75</v>
      </c>
      <c r="H22139" s="1">
        <v>27300</v>
      </c>
    </row>
    <row r="22140" spans="1:8" x14ac:dyDescent="0.25">
      <c r="A22140" s="7">
        <v>45675</v>
      </c>
      <c r="B22140" s="8" t="s">
        <v>41</v>
      </c>
      <c r="C22140" s="8" t="s">
        <v>2004</v>
      </c>
      <c r="D22140" s="8" t="s">
        <v>31</v>
      </c>
      <c r="E22140">
        <v>74</v>
      </c>
      <c r="F22140" s="8" t="s">
        <v>70</v>
      </c>
      <c r="G22140" s="8" t="s">
        <v>36</v>
      </c>
      <c r="H22140" s="1">
        <v>99500</v>
      </c>
    </row>
    <row r="22141" spans="1:8" x14ac:dyDescent="0.25">
      <c r="A22141" s="7">
        <v>45675</v>
      </c>
      <c r="B22141" s="8" t="s">
        <v>41</v>
      </c>
      <c r="C22141" s="8" t="s">
        <v>218</v>
      </c>
      <c r="D22141" s="8" t="s">
        <v>10</v>
      </c>
      <c r="E22141">
        <v>95</v>
      </c>
      <c r="F22141" s="8" t="s">
        <v>210</v>
      </c>
      <c r="G22141" s="8" t="s">
        <v>20</v>
      </c>
      <c r="H22141" s="1">
        <v>240000</v>
      </c>
    </row>
    <row r="22142" spans="1:8" x14ac:dyDescent="0.25">
      <c r="A22142" s="7">
        <v>45675</v>
      </c>
      <c r="B22142" s="8" t="s">
        <v>41</v>
      </c>
      <c r="C22142" s="8" t="s">
        <v>218</v>
      </c>
      <c r="D22142" s="8" t="s">
        <v>67</v>
      </c>
      <c r="E22142">
        <v>138</v>
      </c>
      <c r="F22142" s="8" t="s">
        <v>402</v>
      </c>
      <c r="G22142" s="8" t="s">
        <v>20</v>
      </c>
      <c r="H22142" s="1">
        <v>380000</v>
      </c>
    </row>
    <row r="22143" spans="1:8" x14ac:dyDescent="0.25">
      <c r="A22143" s="7">
        <v>45675</v>
      </c>
      <c r="B22143" s="8" t="s">
        <v>2158</v>
      </c>
      <c r="C22143" s="8" t="s">
        <v>2178</v>
      </c>
      <c r="D22143" s="8" t="s">
        <v>14</v>
      </c>
      <c r="E22143">
        <v>20</v>
      </c>
      <c r="F22143" s="8" t="s">
        <v>22</v>
      </c>
      <c r="G22143" s="8" t="s">
        <v>44</v>
      </c>
      <c r="H22143" s="1">
        <v>20000</v>
      </c>
    </row>
    <row r="22144" spans="1:8" x14ac:dyDescent="0.25">
      <c r="A22144" s="7">
        <v>45675</v>
      </c>
      <c r="B22144" s="8" t="s">
        <v>176</v>
      </c>
      <c r="C22144" s="8" t="s">
        <v>2006</v>
      </c>
      <c r="D22144" s="8" t="s">
        <v>10</v>
      </c>
      <c r="E22144">
        <v>54</v>
      </c>
      <c r="F22144" s="8" t="s">
        <v>22</v>
      </c>
      <c r="G22144" s="8" t="s">
        <v>12</v>
      </c>
      <c r="H22144" s="1">
        <v>65000</v>
      </c>
    </row>
    <row r="22145" spans="1:8" x14ac:dyDescent="0.25">
      <c r="A22145" s="7">
        <v>45675</v>
      </c>
      <c r="B22145" s="8" t="s">
        <v>33</v>
      </c>
      <c r="C22145" s="8" t="s">
        <v>1924</v>
      </c>
      <c r="D22145" s="8" t="s">
        <v>14</v>
      </c>
      <c r="E22145">
        <v>32</v>
      </c>
      <c r="F22145" s="8" t="s">
        <v>22</v>
      </c>
      <c r="G22145" s="8" t="s">
        <v>12</v>
      </c>
      <c r="H22145" s="1">
        <v>29500</v>
      </c>
    </row>
    <row r="22146" spans="1:8" x14ac:dyDescent="0.25">
      <c r="A22146" s="7">
        <v>45675</v>
      </c>
      <c r="B22146" s="8" t="s">
        <v>16</v>
      </c>
      <c r="C22146" s="8" t="s">
        <v>1931</v>
      </c>
      <c r="D22146" s="8" t="s">
        <v>18</v>
      </c>
      <c r="E22146">
        <v>50</v>
      </c>
      <c r="F22146" s="8" t="s">
        <v>50</v>
      </c>
      <c r="G22146" s="8" t="s">
        <v>55</v>
      </c>
      <c r="H22146" s="1">
        <v>62000</v>
      </c>
    </row>
    <row r="22147" spans="1:8" x14ac:dyDescent="0.25">
      <c r="A22147" s="7">
        <v>45675</v>
      </c>
      <c r="B22147" s="8" t="s">
        <v>188</v>
      </c>
      <c r="C22147" s="8" t="s">
        <v>2007</v>
      </c>
      <c r="D22147" s="8" t="s">
        <v>10</v>
      </c>
      <c r="E22147">
        <v>68</v>
      </c>
      <c r="F22147" s="8" t="s">
        <v>11</v>
      </c>
      <c r="G22147" s="8" t="s">
        <v>12</v>
      </c>
      <c r="H22147" s="1">
        <v>39800</v>
      </c>
    </row>
    <row r="22148" spans="1:8" x14ac:dyDescent="0.25">
      <c r="A22148" s="7">
        <v>45675</v>
      </c>
      <c r="B22148" s="8" t="s">
        <v>52</v>
      </c>
      <c r="C22148" s="8" t="s">
        <v>908</v>
      </c>
      <c r="D22148" s="8" t="s">
        <v>18</v>
      </c>
      <c r="E22148">
        <v>45</v>
      </c>
      <c r="F22148" s="8" t="s">
        <v>54</v>
      </c>
      <c r="G22148" s="8" t="s">
        <v>20</v>
      </c>
      <c r="H22148" s="1">
        <v>85000</v>
      </c>
    </row>
    <row r="22149" spans="1:8" x14ac:dyDescent="0.25">
      <c r="A22149" s="7">
        <v>45675</v>
      </c>
      <c r="B22149" s="8" t="s">
        <v>41</v>
      </c>
      <c r="C22149" s="8" t="s">
        <v>1521</v>
      </c>
      <c r="D22149" s="8" t="s">
        <v>14</v>
      </c>
      <c r="E22149">
        <v>24</v>
      </c>
      <c r="F22149" s="8" t="s">
        <v>22</v>
      </c>
      <c r="G22149" s="8" t="s">
        <v>44</v>
      </c>
      <c r="H22149" s="1">
        <v>40000</v>
      </c>
    </row>
    <row r="22150" spans="1:8" x14ac:dyDescent="0.25">
      <c r="A22150" s="7">
        <v>45675</v>
      </c>
      <c r="B22150" s="8" t="s">
        <v>41</v>
      </c>
      <c r="C22150" s="8" t="s">
        <v>2008</v>
      </c>
      <c r="D22150" s="8" t="s">
        <v>18</v>
      </c>
      <c r="E22150">
        <v>60</v>
      </c>
      <c r="F22150" s="8" t="s">
        <v>11</v>
      </c>
      <c r="G22150" s="8" t="s">
        <v>28</v>
      </c>
      <c r="H22150" s="1">
        <v>85000</v>
      </c>
    </row>
    <row r="22151" spans="1:8" x14ac:dyDescent="0.25">
      <c r="A22151" s="7">
        <v>45675</v>
      </c>
      <c r="B22151" s="8" t="s">
        <v>176</v>
      </c>
      <c r="C22151" s="8" t="s">
        <v>2010</v>
      </c>
      <c r="D22151" s="8" t="s">
        <v>10</v>
      </c>
      <c r="E22151">
        <v>62</v>
      </c>
      <c r="F22151" s="8" t="s">
        <v>190</v>
      </c>
      <c r="G22151" s="8" t="s">
        <v>55</v>
      </c>
      <c r="H22151" s="1">
        <v>47000</v>
      </c>
    </row>
    <row r="22152" spans="1:8" x14ac:dyDescent="0.25">
      <c r="A22152" s="7">
        <v>45675</v>
      </c>
      <c r="B22152" s="8" t="s">
        <v>23</v>
      </c>
      <c r="C22152" s="8" t="s">
        <v>2011</v>
      </c>
      <c r="D22152" s="8" t="s">
        <v>10</v>
      </c>
      <c r="E22152">
        <v>54</v>
      </c>
      <c r="F22152" s="8" t="s">
        <v>11</v>
      </c>
      <c r="G22152" s="8" t="s">
        <v>12</v>
      </c>
      <c r="H22152" s="1">
        <v>43990</v>
      </c>
    </row>
    <row r="22153" spans="1:8" x14ac:dyDescent="0.25">
      <c r="A22153" s="7">
        <v>45675</v>
      </c>
      <c r="B22153" s="8" t="s">
        <v>41</v>
      </c>
      <c r="C22153" s="8" t="s">
        <v>1619</v>
      </c>
      <c r="D22153" s="8" t="s">
        <v>10</v>
      </c>
      <c r="E22153">
        <v>140</v>
      </c>
      <c r="F22153" s="8" t="s">
        <v>47</v>
      </c>
      <c r="G22153" s="8" t="s">
        <v>44</v>
      </c>
      <c r="H22153" s="1">
        <v>96000</v>
      </c>
    </row>
    <row r="22154" spans="1:8" x14ac:dyDescent="0.25">
      <c r="A22154" s="7">
        <v>45675</v>
      </c>
      <c r="B22154" s="8" t="s">
        <v>41</v>
      </c>
      <c r="C22154" s="8" t="s">
        <v>2012</v>
      </c>
      <c r="D22154" s="8" t="s">
        <v>18</v>
      </c>
      <c r="E22154">
        <v>42</v>
      </c>
      <c r="F22154" s="8" t="s">
        <v>128</v>
      </c>
      <c r="G22154" s="8" t="s">
        <v>44</v>
      </c>
      <c r="H22154" s="1">
        <v>31000</v>
      </c>
    </row>
    <row r="22155" spans="1:8" x14ac:dyDescent="0.25">
      <c r="A22155" s="7">
        <v>45675</v>
      </c>
      <c r="B22155" s="8" t="s">
        <v>33</v>
      </c>
      <c r="C22155" s="8" t="s">
        <v>2013</v>
      </c>
      <c r="D22155" s="8" t="s">
        <v>14</v>
      </c>
      <c r="E22155">
        <v>43</v>
      </c>
      <c r="F22155" s="8" t="s">
        <v>126</v>
      </c>
      <c r="G22155" s="8" t="s">
        <v>40</v>
      </c>
      <c r="H22155" s="1">
        <v>46000</v>
      </c>
    </row>
    <row r="22156" spans="1:8" x14ac:dyDescent="0.25">
      <c r="A22156" s="7">
        <v>45675</v>
      </c>
      <c r="B22156" s="8" t="s">
        <v>8</v>
      </c>
      <c r="C22156" s="8" t="s">
        <v>1930</v>
      </c>
      <c r="D22156" s="8" t="s">
        <v>10</v>
      </c>
      <c r="E22156">
        <v>62</v>
      </c>
      <c r="F22156" s="8" t="s">
        <v>190</v>
      </c>
      <c r="G22156" s="8" t="s">
        <v>55</v>
      </c>
      <c r="H22156" s="1">
        <v>62000</v>
      </c>
    </row>
    <row r="22157" spans="1:8" x14ac:dyDescent="0.25">
      <c r="A22157" s="7">
        <v>45675</v>
      </c>
      <c r="B22157" s="8" t="s">
        <v>117</v>
      </c>
      <c r="C22157" s="8" t="s">
        <v>1469</v>
      </c>
      <c r="D22157" s="8" t="s">
        <v>14</v>
      </c>
      <c r="E22157">
        <v>38</v>
      </c>
      <c r="F22157" s="8" t="s">
        <v>63</v>
      </c>
      <c r="G22157" s="8" t="s">
        <v>44</v>
      </c>
      <c r="H22157" s="1">
        <v>55000</v>
      </c>
    </row>
    <row r="22158" spans="1:8" x14ac:dyDescent="0.25">
      <c r="A22158" s="7">
        <v>45675</v>
      </c>
      <c r="B22158" s="8" t="s">
        <v>41</v>
      </c>
      <c r="C22158" s="8" t="s">
        <v>2014</v>
      </c>
      <c r="D22158" s="8" t="s">
        <v>14</v>
      </c>
      <c r="E22158">
        <v>18</v>
      </c>
      <c r="F22158" s="8" t="s">
        <v>242</v>
      </c>
      <c r="G22158" s="8" t="s">
        <v>80</v>
      </c>
      <c r="H22158" s="1">
        <v>50560</v>
      </c>
    </row>
    <row r="22159" spans="1:8" x14ac:dyDescent="0.25">
      <c r="A22159" s="7">
        <v>45675</v>
      </c>
      <c r="B22159" s="8" t="s">
        <v>33</v>
      </c>
      <c r="C22159" s="8" t="s">
        <v>584</v>
      </c>
      <c r="D22159" s="8" t="s">
        <v>18</v>
      </c>
      <c r="E22159">
        <v>49</v>
      </c>
      <c r="F22159" s="8" t="s">
        <v>109</v>
      </c>
      <c r="G22159" s="8" t="s">
        <v>55</v>
      </c>
      <c r="H22159" s="1">
        <v>44500</v>
      </c>
    </row>
    <row r="22160" spans="1:8" x14ac:dyDescent="0.25">
      <c r="A22160" s="7">
        <v>45675</v>
      </c>
      <c r="B22160" s="8" t="s">
        <v>41</v>
      </c>
      <c r="C22160" s="8" t="s">
        <v>2015</v>
      </c>
      <c r="D22160" s="8" t="s">
        <v>31</v>
      </c>
      <c r="E22160">
        <v>84</v>
      </c>
      <c r="F22160" s="8" t="s">
        <v>15</v>
      </c>
      <c r="G22160" s="8" t="s">
        <v>44</v>
      </c>
      <c r="H22160" s="1">
        <v>225000</v>
      </c>
    </row>
    <row r="22161" spans="1:8" x14ac:dyDescent="0.25">
      <c r="A22161" s="7">
        <v>45675</v>
      </c>
      <c r="B22161" s="8" t="s">
        <v>92</v>
      </c>
      <c r="C22161" s="8" t="s">
        <v>530</v>
      </c>
      <c r="D22161" s="8" t="s">
        <v>14</v>
      </c>
      <c r="E22161">
        <v>35</v>
      </c>
      <c r="F22161" s="8" t="s">
        <v>126</v>
      </c>
      <c r="G22161" s="8" t="s">
        <v>36</v>
      </c>
      <c r="H22161" s="1">
        <v>33800</v>
      </c>
    </row>
    <row r="22162" spans="1:8" x14ac:dyDescent="0.25">
      <c r="A22162" s="7">
        <v>45675</v>
      </c>
      <c r="B22162" s="8" t="s">
        <v>68</v>
      </c>
      <c r="C22162" s="8" t="s">
        <v>1469</v>
      </c>
      <c r="D22162" s="8" t="s">
        <v>14</v>
      </c>
      <c r="E22162">
        <v>38</v>
      </c>
      <c r="F22162" s="8" t="s">
        <v>255</v>
      </c>
      <c r="G22162" s="8" t="s">
        <v>44</v>
      </c>
      <c r="H22162" s="1">
        <v>55000</v>
      </c>
    </row>
    <row r="22163" spans="1:8" x14ac:dyDescent="0.25">
      <c r="A22163" s="7">
        <v>45675</v>
      </c>
      <c r="B22163" s="8" t="s">
        <v>68</v>
      </c>
      <c r="C22163" s="8" t="s">
        <v>2016</v>
      </c>
      <c r="D22163" s="8" t="s">
        <v>18</v>
      </c>
      <c r="E22163">
        <v>82</v>
      </c>
      <c r="F22163" s="8" t="s">
        <v>15</v>
      </c>
      <c r="G22163" s="8" t="s">
        <v>20</v>
      </c>
      <c r="H22163" s="1">
        <v>235000</v>
      </c>
    </row>
    <row r="22164" spans="1:8" x14ac:dyDescent="0.25">
      <c r="A22164" s="7">
        <v>45675</v>
      </c>
      <c r="B22164" s="8" t="s">
        <v>41</v>
      </c>
      <c r="C22164" s="8" t="s">
        <v>182</v>
      </c>
      <c r="D22164" s="8" t="s">
        <v>10</v>
      </c>
      <c r="E22164">
        <v>57</v>
      </c>
      <c r="F22164" s="8" t="s">
        <v>116</v>
      </c>
      <c r="G22164" s="8" t="s">
        <v>80</v>
      </c>
      <c r="H22164" s="1">
        <v>87500</v>
      </c>
    </row>
    <row r="22165" spans="1:8" x14ac:dyDescent="0.25">
      <c r="A22165" s="7">
        <v>45675</v>
      </c>
      <c r="B22165" s="8" t="s">
        <v>176</v>
      </c>
      <c r="C22165" s="8" t="s">
        <v>1525</v>
      </c>
      <c r="D22165" s="8" t="s">
        <v>10</v>
      </c>
      <c r="E22165">
        <v>74</v>
      </c>
      <c r="F22165" s="8" t="s">
        <v>1631</v>
      </c>
      <c r="G22165" s="8" t="s">
        <v>167</v>
      </c>
      <c r="H22165" s="1">
        <v>68900</v>
      </c>
    </row>
    <row r="22166" spans="1:8" x14ac:dyDescent="0.25">
      <c r="A22166" s="7">
        <v>45675</v>
      </c>
      <c r="B22166" s="8" t="s">
        <v>25</v>
      </c>
      <c r="C22166" s="8" t="s">
        <v>2017</v>
      </c>
      <c r="D22166" s="8" t="s">
        <v>18</v>
      </c>
      <c r="E22166">
        <v>44</v>
      </c>
      <c r="F22166" s="8" t="s">
        <v>11</v>
      </c>
      <c r="G22166" s="8" t="s">
        <v>44</v>
      </c>
      <c r="H22166" s="1">
        <v>40000</v>
      </c>
    </row>
    <row r="22167" spans="1:8" x14ac:dyDescent="0.25">
      <c r="A22167" s="7">
        <v>45675</v>
      </c>
      <c r="B22167" s="8" t="s">
        <v>25</v>
      </c>
      <c r="C22167" s="8" t="s">
        <v>2018</v>
      </c>
      <c r="D22167" s="8" t="s">
        <v>18</v>
      </c>
      <c r="E22167">
        <v>40</v>
      </c>
      <c r="F22167" s="8" t="s">
        <v>15</v>
      </c>
      <c r="G22167" s="8" t="s">
        <v>44</v>
      </c>
      <c r="H22167" s="1">
        <v>29500</v>
      </c>
    </row>
    <row r="22168" spans="1:8" x14ac:dyDescent="0.25">
      <c r="A22168" s="7">
        <v>45675</v>
      </c>
      <c r="B22168" s="8" t="s">
        <v>41</v>
      </c>
      <c r="C22168" s="8" t="s">
        <v>2019</v>
      </c>
      <c r="D22168" s="8" t="s">
        <v>31</v>
      </c>
      <c r="E22168">
        <v>120</v>
      </c>
      <c r="F22168" s="8" t="s">
        <v>210</v>
      </c>
      <c r="G22168" s="8" t="s">
        <v>80</v>
      </c>
      <c r="H22168" s="1">
        <v>382032</v>
      </c>
    </row>
    <row r="22169" spans="1:8" x14ac:dyDescent="0.25">
      <c r="A22169" s="7">
        <v>45675</v>
      </c>
      <c r="B22169" s="8" t="s">
        <v>45</v>
      </c>
      <c r="C22169" s="8" t="s">
        <v>1063</v>
      </c>
      <c r="D22169" s="8" t="s">
        <v>14</v>
      </c>
      <c r="E22169">
        <v>28</v>
      </c>
      <c r="F22169" s="8" t="s">
        <v>82</v>
      </c>
      <c r="G22169" s="8" t="s">
        <v>80</v>
      </c>
      <c r="H22169" s="1">
        <v>52000</v>
      </c>
    </row>
    <row r="22170" spans="1:8" x14ac:dyDescent="0.25">
      <c r="A22170" s="7">
        <v>45675</v>
      </c>
      <c r="B22170" s="8" t="s">
        <v>68</v>
      </c>
      <c r="C22170" s="8" t="s">
        <v>2020</v>
      </c>
      <c r="D22170" s="8" t="s">
        <v>10</v>
      </c>
      <c r="E22170">
        <v>128</v>
      </c>
      <c r="F22170" s="8" t="s">
        <v>128</v>
      </c>
      <c r="G22170" s="8" t="s">
        <v>44</v>
      </c>
      <c r="H22170" s="1">
        <v>435000</v>
      </c>
    </row>
    <row r="22171" spans="1:8" x14ac:dyDescent="0.25">
      <c r="A22171" s="7">
        <v>45675</v>
      </c>
      <c r="B22171" s="8" t="s">
        <v>68</v>
      </c>
      <c r="C22171" s="8" t="s">
        <v>2021</v>
      </c>
      <c r="D22171" s="8" t="s">
        <v>10</v>
      </c>
      <c r="E22171">
        <v>46</v>
      </c>
      <c r="F22171" s="8" t="s">
        <v>88</v>
      </c>
      <c r="G22171" s="8" t="s">
        <v>44</v>
      </c>
      <c r="H22171" s="1">
        <v>43850</v>
      </c>
    </row>
    <row r="22172" spans="1:8" x14ac:dyDescent="0.25">
      <c r="A22172" s="7">
        <v>45675</v>
      </c>
      <c r="B22172" s="8" t="s">
        <v>41</v>
      </c>
      <c r="C22172" s="8" t="s">
        <v>2022</v>
      </c>
      <c r="D22172" s="8" t="s">
        <v>10</v>
      </c>
      <c r="E22172">
        <v>75</v>
      </c>
      <c r="F22172" s="8" t="s">
        <v>11</v>
      </c>
      <c r="G22172" s="8" t="s">
        <v>80</v>
      </c>
      <c r="H22172" s="1">
        <v>425000</v>
      </c>
    </row>
    <row r="22173" spans="1:8" x14ac:dyDescent="0.25">
      <c r="A22173" s="7">
        <v>45675</v>
      </c>
      <c r="B22173" s="8" t="s">
        <v>41</v>
      </c>
      <c r="C22173" s="8" t="s">
        <v>2014</v>
      </c>
      <c r="D22173" s="8" t="s">
        <v>18</v>
      </c>
      <c r="E22173">
        <v>34</v>
      </c>
      <c r="F22173" s="8" t="s">
        <v>43</v>
      </c>
      <c r="G22173" s="8" t="s">
        <v>80</v>
      </c>
      <c r="H22173" s="1">
        <v>83640</v>
      </c>
    </row>
    <row r="22174" spans="1:8" x14ac:dyDescent="0.25">
      <c r="A22174" s="7">
        <v>45675</v>
      </c>
      <c r="B22174" s="8" t="s">
        <v>52</v>
      </c>
      <c r="C22174" s="8" t="s">
        <v>2023</v>
      </c>
      <c r="D22174" s="8" t="s">
        <v>10</v>
      </c>
      <c r="E22174">
        <v>61</v>
      </c>
      <c r="F22174" s="8" t="s">
        <v>109</v>
      </c>
      <c r="G22174" s="8" t="s">
        <v>51</v>
      </c>
      <c r="H22174" s="1">
        <v>68800</v>
      </c>
    </row>
    <row r="22175" spans="1:8" x14ac:dyDescent="0.25">
      <c r="A22175" s="7">
        <v>45675</v>
      </c>
      <c r="B22175" s="8" t="s">
        <v>237</v>
      </c>
      <c r="C22175" s="8" t="s">
        <v>960</v>
      </c>
      <c r="D22175" s="8" t="s">
        <v>10</v>
      </c>
      <c r="E22175">
        <v>69</v>
      </c>
      <c r="F22175" s="8" t="s">
        <v>11</v>
      </c>
      <c r="G22175" s="8" t="s">
        <v>58</v>
      </c>
      <c r="H22175" s="1">
        <v>75000</v>
      </c>
    </row>
    <row r="22176" spans="1:8" x14ac:dyDescent="0.25">
      <c r="A22176" s="7">
        <v>45675</v>
      </c>
      <c r="B22176" s="8" t="s">
        <v>33</v>
      </c>
      <c r="C22176" s="8" t="s">
        <v>1393</v>
      </c>
      <c r="D22176" s="8" t="s">
        <v>14</v>
      </c>
      <c r="E22176">
        <v>39</v>
      </c>
      <c r="F22176" s="8" t="s">
        <v>63</v>
      </c>
      <c r="G22176" s="8" t="s">
        <v>112</v>
      </c>
      <c r="H22176" s="1">
        <v>37600</v>
      </c>
    </row>
    <row r="22177" spans="1:8" x14ac:dyDescent="0.25">
      <c r="A22177" s="7">
        <v>45675</v>
      </c>
      <c r="B22177" s="8" t="s">
        <v>45</v>
      </c>
      <c r="C22177" s="8" t="s">
        <v>885</v>
      </c>
      <c r="D22177" s="8" t="s">
        <v>18</v>
      </c>
      <c r="E22177">
        <v>52</v>
      </c>
      <c r="F22177" s="8" t="s">
        <v>19</v>
      </c>
      <c r="G22177" s="8" t="s">
        <v>20</v>
      </c>
      <c r="H22177" s="1">
        <v>165440</v>
      </c>
    </row>
    <row r="22178" spans="1:8" x14ac:dyDescent="0.25">
      <c r="A22178" s="7">
        <v>45675</v>
      </c>
      <c r="B22178" s="8" t="s">
        <v>23</v>
      </c>
      <c r="C22178" s="8" t="s">
        <v>1969</v>
      </c>
      <c r="D22178" s="8" t="s">
        <v>10</v>
      </c>
      <c r="E22178">
        <v>68</v>
      </c>
      <c r="F22178" s="8" t="s">
        <v>63</v>
      </c>
      <c r="G22178" s="8" t="s">
        <v>12</v>
      </c>
      <c r="H22178" s="1">
        <v>46900</v>
      </c>
    </row>
    <row r="22179" spans="1:8" x14ac:dyDescent="0.25">
      <c r="A22179" s="7">
        <v>45675</v>
      </c>
      <c r="B22179" s="8" t="s">
        <v>45</v>
      </c>
      <c r="C22179" s="8" t="s">
        <v>384</v>
      </c>
      <c r="D22179" s="8" t="s">
        <v>14</v>
      </c>
      <c r="E22179">
        <v>15</v>
      </c>
      <c r="F22179" s="8" t="s">
        <v>70</v>
      </c>
      <c r="G22179" s="8" t="s">
        <v>80</v>
      </c>
      <c r="H22179" s="1">
        <v>16500</v>
      </c>
    </row>
    <row r="22180" spans="1:8" x14ac:dyDescent="0.25">
      <c r="A22180" s="7">
        <v>45675</v>
      </c>
      <c r="B22180" s="8" t="s">
        <v>71</v>
      </c>
      <c r="C22180" s="8" t="s">
        <v>1970</v>
      </c>
      <c r="D22180" s="8" t="s">
        <v>18</v>
      </c>
      <c r="E22180">
        <v>44</v>
      </c>
      <c r="F22180" s="8" t="s">
        <v>63</v>
      </c>
      <c r="G22180" s="8" t="s">
        <v>12</v>
      </c>
      <c r="H22180" s="1">
        <v>46000</v>
      </c>
    </row>
    <row r="22181" spans="1:8" x14ac:dyDescent="0.25">
      <c r="A22181" s="7">
        <v>45675</v>
      </c>
      <c r="B22181" s="8" t="s">
        <v>188</v>
      </c>
      <c r="C22181" s="8" t="s">
        <v>1971</v>
      </c>
      <c r="D22181" s="8" t="s">
        <v>14</v>
      </c>
      <c r="E22181">
        <v>32</v>
      </c>
      <c r="F22181" s="8" t="s">
        <v>126</v>
      </c>
      <c r="G22181" s="8" t="s">
        <v>55</v>
      </c>
      <c r="H22181" s="1">
        <v>29700</v>
      </c>
    </row>
    <row r="22182" spans="1:8" x14ac:dyDescent="0.25">
      <c r="A22182" s="7">
        <v>45675</v>
      </c>
      <c r="B22182" s="8" t="s">
        <v>41</v>
      </c>
      <c r="C22182" s="8" t="s">
        <v>1972</v>
      </c>
      <c r="D22182" s="8" t="s">
        <v>10</v>
      </c>
      <c r="E22182">
        <v>81</v>
      </c>
      <c r="F22182" s="8" t="s">
        <v>22</v>
      </c>
      <c r="G22182" s="8" t="s">
        <v>80</v>
      </c>
      <c r="H22182" s="1">
        <v>145000</v>
      </c>
    </row>
    <row r="22183" spans="1:8" x14ac:dyDescent="0.25">
      <c r="A22183" s="7">
        <v>45675</v>
      </c>
      <c r="B22183" s="8" t="s">
        <v>71</v>
      </c>
      <c r="C22183" s="8" t="s">
        <v>1973</v>
      </c>
      <c r="D22183" s="8" t="s">
        <v>18</v>
      </c>
      <c r="E22183">
        <v>39</v>
      </c>
      <c r="F22183" s="8" t="s">
        <v>15</v>
      </c>
      <c r="G22183" s="8" t="s">
        <v>12</v>
      </c>
      <c r="H22183" s="1">
        <v>40000</v>
      </c>
    </row>
    <row r="22184" spans="1:8" x14ac:dyDescent="0.25">
      <c r="A22184" s="7">
        <v>45675</v>
      </c>
      <c r="B22184" s="8" t="s">
        <v>41</v>
      </c>
      <c r="C22184" s="8" t="s">
        <v>1974</v>
      </c>
      <c r="D22184" s="8" t="s">
        <v>18</v>
      </c>
      <c r="E22184">
        <v>64</v>
      </c>
      <c r="F22184" s="8" t="s">
        <v>79</v>
      </c>
      <c r="G22184" s="8" t="s">
        <v>20</v>
      </c>
      <c r="H22184" s="1">
        <v>270000</v>
      </c>
    </row>
    <row r="22185" spans="1:8" x14ac:dyDescent="0.25">
      <c r="A22185" s="7">
        <v>45675</v>
      </c>
      <c r="B22185" s="8" t="s">
        <v>33</v>
      </c>
      <c r="C22185" s="8" t="s">
        <v>1665</v>
      </c>
      <c r="D22185" s="8" t="s">
        <v>18</v>
      </c>
      <c r="E22185">
        <v>46</v>
      </c>
      <c r="F22185" s="8" t="s">
        <v>128</v>
      </c>
      <c r="G22185" s="8" t="s">
        <v>28</v>
      </c>
      <c r="H22185" s="1">
        <v>64200</v>
      </c>
    </row>
    <row r="22186" spans="1:8" x14ac:dyDescent="0.25">
      <c r="A22186" s="7">
        <v>45675</v>
      </c>
      <c r="B22186" s="8" t="s">
        <v>45</v>
      </c>
      <c r="C22186" s="8" t="s">
        <v>1665</v>
      </c>
      <c r="D22186" s="8" t="s">
        <v>18</v>
      </c>
      <c r="E22186">
        <v>46</v>
      </c>
      <c r="F22186" s="8" t="s">
        <v>128</v>
      </c>
      <c r="G22186" s="8" t="s">
        <v>28</v>
      </c>
      <c r="H22186" s="1">
        <v>64200</v>
      </c>
    </row>
    <row r="22187" spans="1:8" x14ac:dyDescent="0.25">
      <c r="A22187" s="7">
        <v>45675</v>
      </c>
      <c r="B22187" s="8" t="s">
        <v>176</v>
      </c>
      <c r="C22187" s="8" t="s">
        <v>1601</v>
      </c>
      <c r="D22187" s="8" t="s">
        <v>14</v>
      </c>
      <c r="E22187">
        <v>35</v>
      </c>
      <c r="F22187" s="8" t="s">
        <v>63</v>
      </c>
      <c r="G22187" s="8" t="s">
        <v>36</v>
      </c>
      <c r="H22187" s="1">
        <v>33000</v>
      </c>
    </row>
    <row r="22188" spans="1:8" x14ac:dyDescent="0.25">
      <c r="A22188" s="7">
        <v>45675</v>
      </c>
      <c r="B22188" s="8" t="s">
        <v>237</v>
      </c>
      <c r="C22188" s="8" t="s">
        <v>1976</v>
      </c>
      <c r="D22188" s="8" t="s">
        <v>18</v>
      </c>
      <c r="E22188">
        <v>47</v>
      </c>
      <c r="F22188" s="8" t="s">
        <v>15</v>
      </c>
      <c r="G22188" s="8" t="s">
        <v>58</v>
      </c>
      <c r="H22188" s="1">
        <v>35000</v>
      </c>
    </row>
    <row r="22189" spans="1:8" x14ac:dyDescent="0.25">
      <c r="A22189" s="7">
        <v>45675</v>
      </c>
      <c r="B22189" s="8" t="s">
        <v>33</v>
      </c>
      <c r="C22189" s="8" t="s">
        <v>1977</v>
      </c>
      <c r="D22189" s="8" t="s">
        <v>14</v>
      </c>
      <c r="E22189">
        <v>32</v>
      </c>
      <c r="F22189" s="8" t="s">
        <v>11</v>
      </c>
      <c r="G22189" s="8" t="s">
        <v>75</v>
      </c>
      <c r="H22189" s="1">
        <v>38000</v>
      </c>
    </row>
    <row r="22190" spans="1:8" x14ac:dyDescent="0.25">
      <c r="A22190" s="7">
        <v>45675</v>
      </c>
      <c r="B22190" s="8" t="s">
        <v>92</v>
      </c>
      <c r="C22190" s="8" t="s">
        <v>1978</v>
      </c>
      <c r="D22190" s="8" t="s">
        <v>14</v>
      </c>
      <c r="E22190">
        <v>34</v>
      </c>
      <c r="F22190" s="8" t="s">
        <v>105</v>
      </c>
      <c r="G22190" s="8" t="s">
        <v>73</v>
      </c>
      <c r="H22190" s="1">
        <v>56000</v>
      </c>
    </row>
    <row r="22191" spans="1:8" x14ac:dyDescent="0.25">
      <c r="A22191" s="7">
        <v>45675</v>
      </c>
      <c r="B22191" s="8" t="s">
        <v>33</v>
      </c>
      <c r="C22191" s="8" t="s">
        <v>1979</v>
      </c>
      <c r="D22191" s="8" t="s">
        <v>18</v>
      </c>
      <c r="E22191">
        <v>38</v>
      </c>
      <c r="F22191" s="8" t="s">
        <v>15</v>
      </c>
      <c r="G22191" s="8" t="s">
        <v>12</v>
      </c>
      <c r="H22191" s="1">
        <v>40000</v>
      </c>
    </row>
    <row r="22192" spans="1:8" x14ac:dyDescent="0.25">
      <c r="A22192" s="7">
        <v>45675</v>
      </c>
      <c r="B22192" s="8" t="s">
        <v>41</v>
      </c>
      <c r="C22192" s="8" t="s">
        <v>893</v>
      </c>
      <c r="D22192" s="8" t="s">
        <v>67</v>
      </c>
      <c r="E22192">
        <v>127</v>
      </c>
      <c r="F22192" s="8" t="s">
        <v>236</v>
      </c>
      <c r="G22192" s="8" t="s">
        <v>44</v>
      </c>
      <c r="H22192" s="1">
        <v>190000</v>
      </c>
    </row>
    <row r="22193" spans="1:8" x14ac:dyDescent="0.25">
      <c r="A22193" s="7">
        <v>45675</v>
      </c>
      <c r="B22193" s="8" t="s">
        <v>121</v>
      </c>
      <c r="C22193" s="8" t="s">
        <v>1981</v>
      </c>
      <c r="D22193" s="8" t="s">
        <v>14</v>
      </c>
      <c r="E22193">
        <v>12</v>
      </c>
      <c r="F22193" s="8" t="s">
        <v>77</v>
      </c>
      <c r="G22193" s="8" t="s">
        <v>75</v>
      </c>
      <c r="H22193" s="1">
        <v>18400</v>
      </c>
    </row>
    <row r="22194" spans="1:8" x14ac:dyDescent="0.25">
      <c r="A22194" s="7">
        <v>45675</v>
      </c>
      <c r="B22194" s="8" t="s">
        <v>23</v>
      </c>
      <c r="C22194" s="8" t="s">
        <v>62</v>
      </c>
      <c r="D22194" s="8" t="s">
        <v>10</v>
      </c>
      <c r="E22194">
        <v>74</v>
      </c>
      <c r="F22194" s="8" t="s">
        <v>63</v>
      </c>
      <c r="G22194" s="8" t="s">
        <v>36</v>
      </c>
      <c r="H22194" s="1">
        <v>76000</v>
      </c>
    </row>
    <row r="22195" spans="1:8" x14ac:dyDescent="0.25">
      <c r="A22195" s="7">
        <v>45675</v>
      </c>
      <c r="B22195" s="8" t="s">
        <v>68</v>
      </c>
      <c r="C22195" s="8" t="s">
        <v>1578</v>
      </c>
      <c r="D22195" s="8" t="s">
        <v>18</v>
      </c>
      <c r="E22195">
        <v>46</v>
      </c>
      <c r="F22195" s="8" t="s">
        <v>22</v>
      </c>
      <c r="G22195" s="8" t="s">
        <v>28</v>
      </c>
      <c r="H22195" s="1">
        <v>84000</v>
      </c>
    </row>
    <row r="22196" spans="1:8" x14ac:dyDescent="0.25">
      <c r="A22196" s="7">
        <v>45675</v>
      </c>
      <c r="B22196" s="8" t="s">
        <v>41</v>
      </c>
      <c r="C22196" s="8" t="s">
        <v>272</v>
      </c>
      <c r="D22196" s="8" t="s">
        <v>10</v>
      </c>
      <c r="E22196">
        <v>64</v>
      </c>
      <c r="F22196" s="8" t="s">
        <v>128</v>
      </c>
      <c r="G22196" s="8" t="s">
        <v>80</v>
      </c>
      <c r="H22196" s="1">
        <v>180000</v>
      </c>
    </row>
    <row r="22197" spans="1:8" x14ac:dyDescent="0.25">
      <c r="A22197" s="7">
        <v>45675</v>
      </c>
      <c r="B22197" s="8" t="s">
        <v>71</v>
      </c>
      <c r="C22197" s="8" t="s">
        <v>543</v>
      </c>
      <c r="D22197" s="8" t="s">
        <v>31</v>
      </c>
      <c r="E22197">
        <v>119</v>
      </c>
      <c r="F22197" s="8" t="s">
        <v>90</v>
      </c>
      <c r="G22197" s="8" t="s">
        <v>20</v>
      </c>
      <c r="H22197" s="1">
        <v>237600</v>
      </c>
    </row>
    <row r="22198" spans="1:8" x14ac:dyDescent="0.25">
      <c r="A22198" s="7">
        <v>45675</v>
      </c>
      <c r="B22198" s="8" t="s">
        <v>41</v>
      </c>
      <c r="C22198" s="8" t="s">
        <v>623</v>
      </c>
      <c r="D22198" s="8" t="s">
        <v>14</v>
      </c>
      <c r="E22198">
        <v>30</v>
      </c>
      <c r="F22198" s="8" t="s">
        <v>27</v>
      </c>
      <c r="G22198" s="8" t="s">
        <v>75</v>
      </c>
      <c r="H22198" s="1">
        <v>41000</v>
      </c>
    </row>
    <row r="22199" spans="1:8" x14ac:dyDescent="0.25">
      <c r="A22199" s="7">
        <v>45675</v>
      </c>
      <c r="B22199" s="8" t="s">
        <v>41</v>
      </c>
      <c r="C22199" s="8" t="s">
        <v>542</v>
      </c>
      <c r="D22199" s="8" t="s">
        <v>18</v>
      </c>
      <c r="E22199">
        <v>82</v>
      </c>
      <c r="F22199" s="8" t="s">
        <v>97</v>
      </c>
      <c r="G22199" s="8" t="s">
        <v>44</v>
      </c>
      <c r="H22199" s="1">
        <v>124000</v>
      </c>
    </row>
    <row r="22200" spans="1:8" x14ac:dyDescent="0.25">
      <c r="A22200" s="7">
        <v>45675</v>
      </c>
      <c r="B22200" s="8" t="s">
        <v>41</v>
      </c>
      <c r="C22200" s="8" t="s">
        <v>1982</v>
      </c>
      <c r="D22200" s="8" t="s">
        <v>10</v>
      </c>
      <c r="E22200">
        <v>83</v>
      </c>
      <c r="F22200" s="8" t="s">
        <v>236</v>
      </c>
      <c r="G22200" s="8" t="s">
        <v>80</v>
      </c>
      <c r="H22200" s="1">
        <v>329000</v>
      </c>
    </row>
    <row r="22201" spans="1:8" x14ac:dyDescent="0.25">
      <c r="A22201" s="7">
        <v>45675</v>
      </c>
      <c r="B22201" s="8" t="s">
        <v>41</v>
      </c>
      <c r="C22201" s="8" t="s">
        <v>1983</v>
      </c>
      <c r="D22201" s="8" t="s">
        <v>18</v>
      </c>
      <c r="E22201">
        <v>60</v>
      </c>
      <c r="F22201" s="8" t="s">
        <v>11</v>
      </c>
      <c r="G22201" s="8" t="s">
        <v>36</v>
      </c>
      <c r="H22201" s="1">
        <v>133000</v>
      </c>
    </row>
    <row r="22202" spans="1:8" x14ac:dyDescent="0.25">
      <c r="A22202" s="7">
        <v>45675</v>
      </c>
      <c r="B22202" s="8" t="s">
        <v>8</v>
      </c>
      <c r="C22202" s="8" t="s">
        <v>1630</v>
      </c>
      <c r="D22202" s="8" t="s">
        <v>18</v>
      </c>
      <c r="E22202">
        <v>45</v>
      </c>
      <c r="F22202" s="8" t="s">
        <v>145</v>
      </c>
      <c r="G22202" s="8" t="s">
        <v>73</v>
      </c>
      <c r="H22202" s="1">
        <v>59000</v>
      </c>
    </row>
    <row r="22203" spans="1:8" x14ac:dyDescent="0.25">
      <c r="A22203" s="7">
        <v>45675</v>
      </c>
      <c r="B22203" s="8" t="s">
        <v>41</v>
      </c>
      <c r="C22203" s="8" t="s">
        <v>1579</v>
      </c>
      <c r="D22203" s="8" t="s">
        <v>18</v>
      </c>
      <c r="E22203">
        <v>47</v>
      </c>
      <c r="F22203" s="8" t="s">
        <v>27</v>
      </c>
      <c r="G22203" s="8" t="s">
        <v>44</v>
      </c>
      <c r="H22203" s="1">
        <v>156000</v>
      </c>
    </row>
    <row r="22204" spans="1:8" x14ac:dyDescent="0.25">
      <c r="A22204" s="7">
        <v>45675</v>
      </c>
      <c r="B22204" s="8" t="s">
        <v>16</v>
      </c>
      <c r="C22204" s="8" t="s">
        <v>185</v>
      </c>
      <c r="D22204" s="8" t="s">
        <v>10</v>
      </c>
      <c r="E22204">
        <v>74</v>
      </c>
      <c r="F22204" s="8" t="s">
        <v>65</v>
      </c>
      <c r="G22204" s="8" t="s">
        <v>40</v>
      </c>
      <c r="H22204" s="1">
        <v>76000</v>
      </c>
    </row>
    <row r="22205" spans="1:8" x14ac:dyDescent="0.25">
      <c r="A22205" s="7">
        <v>45675</v>
      </c>
      <c r="B22205" s="8" t="s">
        <v>41</v>
      </c>
      <c r="C22205" s="8" t="s">
        <v>1984</v>
      </c>
      <c r="D22205" s="8" t="s">
        <v>10</v>
      </c>
      <c r="E22205">
        <v>64</v>
      </c>
      <c r="F22205" s="8" t="s">
        <v>88</v>
      </c>
      <c r="G22205" s="8" t="s">
        <v>44</v>
      </c>
      <c r="H22205" s="1">
        <v>44000</v>
      </c>
    </row>
    <row r="22206" spans="1:8" x14ac:dyDescent="0.25">
      <c r="A22206" s="7">
        <v>45675</v>
      </c>
      <c r="B22206" s="8" t="s">
        <v>176</v>
      </c>
      <c r="C22206" s="8" t="s">
        <v>1985</v>
      </c>
      <c r="D22206" s="8" t="s">
        <v>14</v>
      </c>
      <c r="E22206">
        <v>33</v>
      </c>
      <c r="F22206" s="8" t="s">
        <v>65</v>
      </c>
      <c r="G22206" s="8" t="s">
        <v>55</v>
      </c>
      <c r="H22206" s="1">
        <v>29000</v>
      </c>
    </row>
    <row r="22207" spans="1:8" x14ac:dyDescent="0.25">
      <c r="A22207" s="7">
        <v>45675</v>
      </c>
      <c r="B22207" s="8" t="s">
        <v>1379</v>
      </c>
      <c r="C22207" s="8" t="s">
        <v>1380</v>
      </c>
      <c r="D22207" s="8" t="s">
        <v>10</v>
      </c>
      <c r="E22207">
        <v>116</v>
      </c>
      <c r="F22207" s="8" t="s">
        <v>27</v>
      </c>
      <c r="G22207" s="8" t="s">
        <v>20</v>
      </c>
      <c r="H22207" s="1">
        <v>360000</v>
      </c>
    </row>
    <row r="22208" spans="1:8" x14ac:dyDescent="0.25">
      <c r="A22208" s="7">
        <v>45675</v>
      </c>
      <c r="B22208" s="8" t="s">
        <v>83</v>
      </c>
      <c r="C22208" s="8" t="s">
        <v>1085</v>
      </c>
      <c r="D22208" s="8" t="s">
        <v>18</v>
      </c>
      <c r="E22208">
        <v>41</v>
      </c>
      <c r="F22208" s="8" t="s">
        <v>22</v>
      </c>
      <c r="G22208" s="8" t="s">
        <v>75</v>
      </c>
      <c r="H22208" s="1">
        <v>37000</v>
      </c>
    </row>
    <row r="22209" spans="1:8" x14ac:dyDescent="0.25">
      <c r="A22209" s="7">
        <v>45675</v>
      </c>
      <c r="B22209" s="8" t="s">
        <v>61</v>
      </c>
      <c r="C22209" s="8" t="s">
        <v>1482</v>
      </c>
      <c r="D22209" s="8" t="s">
        <v>10</v>
      </c>
      <c r="E22209">
        <v>67</v>
      </c>
      <c r="F22209" s="8" t="s">
        <v>11</v>
      </c>
      <c r="G22209" s="8" t="s">
        <v>12</v>
      </c>
      <c r="H22209" s="1">
        <v>72300</v>
      </c>
    </row>
    <row r="22210" spans="1:8" x14ac:dyDescent="0.25">
      <c r="A22210" s="7">
        <v>45675</v>
      </c>
      <c r="B22210" s="8" t="s">
        <v>41</v>
      </c>
      <c r="C22210" s="8" t="s">
        <v>1986</v>
      </c>
      <c r="D22210" s="8" t="s">
        <v>10</v>
      </c>
      <c r="E22210">
        <v>112</v>
      </c>
      <c r="F22210" s="8" t="s">
        <v>27</v>
      </c>
      <c r="G22210" s="8" t="s">
        <v>20</v>
      </c>
      <c r="H22210" s="1">
        <v>259000</v>
      </c>
    </row>
    <row r="22211" spans="1:8" x14ac:dyDescent="0.25">
      <c r="A22211" s="7">
        <v>45675</v>
      </c>
      <c r="B22211" s="8" t="s">
        <v>8</v>
      </c>
      <c r="C22211" s="8" t="s">
        <v>9</v>
      </c>
      <c r="D22211" s="8" t="s">
        <v>10</v>
      </c>
      <c r="E22211">
        <v>67</v>
      </c>
      <c r="F22211" s="8" t="s">
        <v>11</v>
      </c>
      <c r="G22211" s="8" t="s">
        <v>12</v>
      </c>
      <c r="H22211" s="1">
        <v>62000</v>
      </c>
    </row>
    <row r="22212" spans="1:8" x14ac:dyDescent="0.25">
      <c r="A22212" s="7">
        <v>45675</v>
      </c>
      <c r="B22212" s="8" t="s">
        <v>8</v>
      </c>
      <c r="C22212" s="8" t="s">
        <v>13</v>
      </c>
      <c r="D22212" s="8" t="s">
        <v>14</v>
      </c>
      <c r="E22212">
        <v>28</v>
      </c>
      <c r="F22212" s="8" t="s">
        <v>15</v>
      </c>
      <c r="G22212" s="8" t="s">
        <v>12</v>
      </c>
      <c r="H22212" s="1">
        <v>28800</v>
      </c>
    </row>
    <row r="22213" spans="1:8" x14ac:dyDescent="0.25">
      <c r="A22213" s="7">
        <v>45675</v>
      </c>
      <c r="B22213" s="8" t="s">
        <v>16</v>
      </c>
      <c r="C22213" s="8" t="s">
        <v>17</v>
      </c>
      <c r="D22213" s="8" t="s">
        <v>18</v>
      </c>
      <c r="E22213">
        <v>59</v>
      </c>
      <c r="F22213" s="8" t="s">
        <v>19</v>
      </c>
      <c r="G22213" s="8" t="s">
        <v>20</v>
      </c>
      <c r="H22213" s="1">
        <v>109000</v>
      </c>
    </row>
    <row r="22214" spans="1:8" x14ac:dyDescent="0.25">
      <c r="A22214" s="7">
        <v>45675</v>
      </c>
      <c r="B22214" s="8" t="s">
        <v>8</v>
      </c>
      <c r="C22214" s="8" t="s">
        <v>21</v>
      </c>
      <c r="D22214" s="8" t="s">
        <v>18</v>
      </c>
      <c r="E22214">
        <v>38</v>
      </c>
      <c r="F22214" s="8" t="s">
        <v>22</v>
      </c>
      <c r="G22214" s="8" t="s">
        <v>12</v>
      </c>
      <c r="H22214" s="1">
        <v>39500</v>
      </c>
    </row>
    <row r="22215" spans="1:8" x14ac:dyDescent="0.25">
      <c r="A22215" s="7">
        <v>45675</v>
      </c>
      <c r="B22215" s="8" t="s">
        <v>23</v>
      </c>
      <c r="C22215" s="8" t="s">
        <v>24</v>
      </c>
      <c r="D22215" s="8" t="s">
        <v>10</v>
      </c>
      <c r="E22215">
        <v>72</v>
      </c>
      <c r="F22215" s="8" t="s">
        <v>22</v>
      </c>
      <c r="G22215" s="8" t="s">
        <v>12</v>
      </c>
      <c r="H22215" s="1">
        <v>87000</v>
      </c>
    </row>
    <row r="22216" spans="1:8" x14ac:dyDescent="0.25">
      <c r="A22216" s="7">
        <v>45675</v>
      </c>
      <c r="B22216" s="8" t="s">
        <v>25</v>
      </c>
      <c r="C22216" s="8" t="s">
        <v>26</v>
      </c>
      <c r="D22216" s="8" t="s">
        <v>14</v>
      </c>
      <c r="E22216">
        <v>29</v>
      </c>
      <c r="F22216" s="8" t="s">
        <v>27</v>
      </c>
      <c r="G22216" s="8" t="s">
        <v>28</v>
      </c>
      <c r="H22216" s="1">
        <v>32000</v>
      </c>
    </row>
    <row r="22217" spans="1:8" x14ac:dyDescent="0.25">
      <c r="A22217" s="7">
        <v>45675</v>
      </c>
      <c r="B22217" s="8" t="s">
        <v>33</v>
      </c>
      <c r="C22217" s="8" t="s">
        <v>34</v>
      </c>
      <c r="D22217" s="8" t="s">
        <v>18</v>
      </c>
      <c r="E22217">
        <v>57</v>
      </c>
      <c r="F22217" s="8" t="s">
        <v>35</v>
      </c>
      <c r="G22217" s="8" t="s">
        <v>36</v>
      </c>
      <c r="H22217" s="1">
        <v>72000</v>
      </c>
    </row>
    <row r="22218" spans="1:8" x14ac:dyDescent="0.25">
      <c r="A22218" s="7">
        <v>45675</v>
      </c>
      <c r="B22218" s="8" t="s">
        <v>37</v>
      </c>
      <c r="C22218" s="8" t="s">
        <v>38</v>
      </c>
      <c r="D22218" s="8" t="s">
        <v>18</v>
      </c>
      <c r="E22218">
        <v>60</v>
      </c>
      <c r="F22218" s="8" t="s">
        <v>39</v>
      </c>
      <c r="G22218" s="8" t="s">
        <v>40</v>
      </c>
      <c r="H22218" s="1">
        <v>59500</v>
      </c>
    </row>
    <row r="22219" spans="1:8" x14ac:dyDescent="0.25">
      <c r="A22219" s="7">
        <v>45675</v>
      </c>
      <c r="B22219" s="8" t="s">
        <v>41</v>
      </c>
      <c r="C22219" s="8" t="s">
        <v>42</v>
      </c>
      <c r="D22219" s="8" t="s">
        <v>31</v>
      </c>
      <c r="E22219">
        <v>114</v>
      </c>
      <c r="F22219" s="8" t="s">
        <v>43</v>
      </c>
      <c r="G22219" s="8" t="s">
        <v>44</v>
      </c>
      <c r="H22219" s="1">
        <v>320000</v>
      </c>
    </row>
    <row r="22220" spans="1:8" x14ac:dyDescent="0.25">
      <c r="A22220" s="7">
        <v>45675</v>
      </c>
      <c r="B22220" s="8" t="s">
        <v>45</v>
      </c>
      <c r="C22220" s="8" t="s">
        <v>46</v>
      </c>
      <c r="D22220" s="8" t="s">
        <v>18</v>
      </c>
      <c r="E22220">
        <v>48</v>
      </c>
      <c r="F22220" s="8" t="s">
        <v>22</v>
      </c>
      <c r="G22220" s="8" t="s">
        <v>44</v>
      </c>
      <c r="H22220" s="1">
        <v>66000</v>
      </c>
    </row>
    <row r="22221" spans="1:8" x14ac:dyDescent="0.25">
      <c r="A22221" s="7">
        <v>45675</v>
      </c>
      <c r="B22221" s="8" t="s">
        <v>45</v>
      </c>
      <c r="C22221" s="8" t="s">
        <v>46</v>
      </c>
      <c r="D22221" s="8" t="s">
        <v>31</v>
      </c>
      <c r="E22221">
        <v>90</v>
      </c>
      <c r="F22221" s="8" t="s">
        <v>47</v>
      </c>
      <c r="G22221" s="8" t="s">
        <v>44</v>
      </c>
      <c r="H22221" s="1">
        <v>128000</v>
      </c>
    </row>
    <row r="22222" spans="1:8" x14ac:dyDescent="0.25">
      <c r="A22222" s="7">
        <v>45675</v>
      </c>
      <c r="B22222" s="8" t="s">
        <v>2158</v>
      </c>
      <c r="C22222" s="8" t="s">
        <v>2179</v>
      </c>
      <c r="D22222" s="8" t="s">
        <v>14</v>
      </c>
      <c r="E22222">
        <v>36</v>
      </c>
      <c r="F22222" s="8" t="s">
        <v>50</v>
      </c>
      <c r="G22222" s="8" t="s">
        <v>51</v>
      </c>
      <c r="H22222" s="1">
        <v>30000</v>
      </c>
    </row>
    <row r="22223" spans="1:8" x14ac:dyDescent="0.25">
      <c r="A22223" s="7">
        <v>45675</v>
      </c>
      <c r="B22223" s="8" t="s">
        <v>52</v>
      </c>
      <c r="C22223" s="8" t="s">
        <v>53</v>
      </c>
      <c r="D22223" s="8" t="s">
        <v>31</v>
      </c>
      <c r="E22223">
        <v>77</v>
      </c>
      <c r="F22223" s="8" t="s">
        <v>54</v>
      </c>
      <c r="G22223" s="8" t="s">
        <v>55</v>
      </c>
      <c r="H22223" s="1">
        <v>67500</v>
      </c>
    </row>
    <row r="22224" spans="1:8" x14ac:dyDescent="0.25">
      <c r="A22224" s="7">
        <v>45675</v>
      </c>
      <c r="B22224" s="8" t="s">
        <v>56</v>
      </c>
      <c r="C22224" s="8" t="s">
        <v>57</v>
      </c>
      <c r="D22224" s="8" t="s">
        <v>18</v>
      </c>
      <c r="E22224">
        <v>53</v>
      </c>
      <c r="F22224" s="8" t="s">
        <v>22</v>
      </c>
      <c r="G22224" s="8" t="s">
        <v>58</v>
      </c>
      <c r="H22224" s="1">
        <v>63500</v>
      </c>
    </row>
    <row r="22225" spans="1:8" x14ac:dyDescent="0.25">
      <c r="A22225" s="7">
        <v>45675</v>
      </c>
      <c r="B22225" s="8" t="s">
        <v>41</v>
      </c>
      <c r="C22225" s="8" t="s">
        <v>59</v>
      </c>
      <c r="D22225" s="8" t="s">
        <v>60</v>
      </c>
      <c r="E22225">
        <v>237</v>
      </c>
      <c r="F22225" s="8" t="s">
        <v>22</v>
      </c>
      <c r="G22225" s="8" t="s">
        <v>44</v>
      </c>
      <c r="H22225" s="1">
        <v>395000</v>
      </c>
    </row>
    <row r="22226" spans="1:8" x14ac:dyDescent="0.25">
      <c r="A22226" s="7">
        <v>45675</v>
      </c>
      <c r="B22226" s="8" t="s">
        <v>61</v>
      </c>
      <c r="C22226" s="8" t="s">
        <v>62</v>
      </c>
      <c r="D22226" s="8" t="s">
        <v>10</v>
      </c>
      <c r="E22226">
        <v>74</v>
      </c>
      <c r="F22226" s="8" t="s">
        <v>63</v>
      </c>
      <c r="G22226" s="8" t="s">
        <v>36</v>
      </c>
      <c r="H22226" s="1">
        <v>76000</v>
      </c>
    </row>
    <row r="22227" spans="1:8" x14ac:dyDescent="0.25">
      <c r="A22227" s="7">
        <v>45675</v>
      </c>
      <c r="B22227" s="8" t="s">
        <v>33</v>
      </c>
      <c r="C22227" s="8" t="s">
        <v>64</v>
      </c>
      <c r="D22227" s="8" t="s">
        <v>18</v>
      </c>
      <c r="E22227">
        <v>61</v>
      </c>
      <c r="F22227" s="8" t="s">
        <v>65</v>
      </c>
      <c r="G22227" s="8" t="s">
        <v>40</v>
      </c>
      <c r="H22227" s="1">
        <v>56900</v>
      </c>
    </row>
    <row r="22228" spans="1:8" x14ac:dyDescent="0.25">
      <c r="A22228" s="7">
        <v>45675</v>
      </c>
      <c r="B22228" s="8" t="s">
        <v>41</v>
      </c>
      <c r="C22228" s="8" t="s">
        <v>66</v>
      </c>
      <c r="D22228" s="8" t="s">
        <v>67</v>
      </c>
      <c r="E22228">
        <v>134</v>
      </c>
      <c r="F22228" s="8" t="s">
        <v>22</v>
      </c>
      <c r="G22228" s="8" t="s">
        <v>44</v>
      </c>
      <c r="H22228" s="1">
        <v>231000</v>
      </c>
    </row>
    <row r="22229" spans="1:8" x14ac:dyDescent="0.25">
      <c r="A22229" s="7">
        <v>45675</v>
      </c>
      <c r="B22229" s="8" t="s">
        <v>68</v>
      </c>
      <c r="C22229" s="8" t="s">
        <v>69</v>
      </c>
      <c r="D22229" s="8" t="s">
        <v>18</v>
      </c>
      <c r="E22229">
        <v>44</v>
      </c>
      <c r="F22229" s="8" t="s">
        <v>70</v>
      </c>
      <c r="G22229" s="8" t="s">
        <v>20</v>
      </c>
      <c r="H22229" s="1">
        <v>133590</v>
      </c>
    </row>
    <row r="22230" spans="1:8" x14ac:dyDescent="0.25">
      <c r="A22230" s="7">
        <v>45675</v>
      </c>
      <c r="B22230" s="8" t="s">
        <v>71</v>
      </c>
      <c r="C22230" s="8" t="s">
        <v>74</v>
      </c>
      <c r="D22230" s="8" t="s">
        <v>10</v>
      </c>
      <c r="E22230">
        <v>54</v>
      </c>
      <c r="F22230" s="8" t="s">
        <v>15</v>
      </c>
      <c r="G22230" s="8" t="s">
        <v>75</v>
      </c>
      <c r="H22230" s="1">
        <v>35900</v>
      </c>
    </row>
    <row r="22231" spans="1:8" x14ac:dyDescent="0.25">
      <c r="A22231" s="7">
        <v>45675</v>
      </c>
      <c r="B22231" s="8" t="s">
        <v>68</v>
      </c>
      <c r="C22231" s="8" t="s">
        <v>78</v>
      </c>
      <c r="D22231" s="8" t="s">
        <v>10</v>
      </c>
      <c r="E22231">
        <v>91</v>
      </c>
      <c r="F22231" s="8" t="s">
        <v>79</v>
      </c>
      <c r="G22231" s="8" t="s">
        <v>80</v>
      </c>
      <c r="H22231" s="1">
        <v>212500</v>
      </c>
    </row>
    <row r="22232" spans="1:8" x14ac:dyDescent="0.25">
      <c r="A22232" s="7">
        <v>45675</v>
      </c>
      <c r="B22232" s="8" t="s">
        <v>41</v>
      </c>
      <c r="C22232" s="8" t="s">
        <v>81</v>
      </c>
      <c r="D22232" s="8" t="s">
        <v>10</v>
      </c>
      <c r="E22232">
        <v>57</v>
      </c>
      <c r="F22232" s="8" t="s">
        <v>82</v>
      </c>
      <c r="G22232" s="8" t="s">
        <v>44</v>
      </c>
      <c r="H22232" s="1">
        <v>95000</v>
      </c>
    </row>
    <row r="22233" spans="1:8" x14ac:dyDescent="0.25">
      <c r="A22233" s="7">
        <v>45675</v>
      </c>
      <c r="B22233" s="8" t="s">
        <v>83</v>
      </c>
      <c r="C22233" s="8" t="s">
        <v>84</v>
      </c>
      <c r="D22233" s="8" t="s">
        <v>10</v>
      </c>
      <c r="E22233">
        <v>68</v>
      </c>
      <c r="F22233" s="8" t="s">
        <v>85</v>
      </c>
      <c r="G22233" s="8" t="s">
        <v>20</v>
      </c>
      <c r="H22233" s="1">
        <v>149000</v>
      </c>
    </row>
    <row r="22234" spans="1:8" x14ac:dyDescent="0.25">
      <c r="A22234" s="7">
        <v>45675</v>
      </c>
      <c r="B22234" s="8" t="s">
        <v>41</v>
      </c>
      <c r="C22234" s="8" t="s">
        <v>86</v>
      </c>
      <c r="D22234" s="8" t="s">
        <v>14</v>
      </c>
      <c r="E22234">
        <v>24</v>
      </c>
      <c r="F22234" s="8" t="s">
        <v>70</v>
      </c>
      <c r="G22234" s="8" t="s">
        <v>44</v>
      </c>
      <c r="H22234" s="1">
        <v>24800</v>
      </c>
    </row>
    <row r="22235" spans="1:8" x14ac:dyDescent="0.25">
      <c r="A22235" s="7">
        <v>45675</v>
      </c>
      <c r="B22235" s="8" t="s">
        <v>45</v>
      </c>
      <c r="C22235" s="8" t="s">
        <v>87</v>
      </c>
      <c r="D22235" s="8" t="s">
        <v>18</v>
      </c>
      <c r="E22235">
        <v>45</v>
      </c>
      <c r="F22235" s="8" t="s">
        <v>88</v>
      </c>
      <c r="G22235" s="8" t="s">
        <v>28</v>
      </c>
      <c r="H22235" s="1">
        <v>41000</v>
      </c>
    </row>
    <row r="22236" spans="1:8" x14ac:dyDescent="0.25">
      <c r="A22236" s="7">
        <v>45675</v>
      </c>
      <c r="B22236" s="8" t="s">
        <v>45</v>
      </c>
      <c r="C22236" s="8" t="s">
        <v>89</v>
      </c>
      <c r="D22236" s="8" t="s">
        <v>31</v>
      </c>
      <c r="E22236">
        <v>140</v>
      </c>
      <c r="F22236" s="8" t="s">
        <v>90</v>
      </c>
      <c r="G22236" s="8" t="s">
        <v>20</v>
      </c>
      <c r="H22236" s="1">
        <v>199000</v>
      </c>
    </row>
    <row r="22237" spans="1:8" x14ac:dyDescent="0.25">
      <c r="A22237" s="7">
        <v>45675</v>
      </c>
      <c r="B22237" s="8" t="s">
        <v>41</v>
      </c>
      <c r="C22237" s="8" t="s">
        <v>91</v>
      </c>
      <c r="D22237" s="8" t="s">
        <v>14</v>
      </c>
      <c r="E22237">
        <v>25</v>
      </c>
      <c r="F22237" s="8" t="s">
        <v>63</v>
      </c>
      <c r="G22237" s="8" t="s">
        <v>44</v>
      </c>
      <c r="H22237" s="1">
        <v>17500</v>
      </c>
    </row>
    <row r="22238" spans="1:8" x14ac:dyDescent="0.25">
      <c r="A22238" s="7">
        <v>45675</v>
      </c>
      <c r="B22238" s="8" t="s">
        <v>92</v>
      </c>
      <c r="C22238" s="8" t="s">
        <v>93</v>
      </c>
      <c r="D22238" s="8" t="s">
        <v>18</v>
      </c>
      <c r="E22238">
        <v>28</v>
      </c>
      <c r="F22238" s="8" t="s">
        <v>27</v>
      </c>
      <c r="G22238" s="8" t="s">
        <v>80</v>
      </c>
      <c r="H22238" s="1">
        <v>38364</v>
      </c>
    </row>
    <row r="22239" spans="1:8" x14ac:dyDescent="0.25">
      <c r="A22239" s="7">
        <v>45675</v>
      </c>
      <c r="B22239" s="8" t="s">
        <v>94</v>
      </c>
      <c r="C22239" s="8" t="s">
        <v>93</v>
      </c>
      <c r="D22239" s="8" t="s">
        <v>18</v>
      </c>
      <c r="E22239">
        <v>20</v>
      </c>
      <c r="F22239" s="8" t="s">
        <v>11</v>
      </c>
      <c r="G22239" s="8" t="s">
        <v>80</v>
      </c>
      <c r="H22239" s="1">
        <v>26772</v>
      </c>
    </row>
    <row r="22240" spans="1:8" x14ac:dyDescent="0.25">
      <c r="A22240" s="7">
        <v>45675</v>
      </c>
      <c r="B22240" s="8" t="s">
        <v>92</v>
      </c>
      <c r="C22240" s="8" t="s">
        <v>93</v>
      </c>
      <c r="D22240" s="8" t="s">
        <v>14</v>
      </c>
      <c r="E22240">
        <v>19</v>
      </c>
      <c r="F22240" s="8" t="s">
        <v>63</v>
      </c>
      <c r="G22240" s="8" t="s">
        <v>80</v>
      </c>
      <c r="H22240" s="1">
        <v>33660</v>
      </c>
    </row>
    <row r="22241" spans="1:8" x14ac:dyDescent="0.25">
      <c r="A22241" s="7">
        <v>45675</v>
      </c>
      <c r="B22241" s="8" t="s">
        <v>41</v>
      </c>
      <c r="C22241" s="8" t="s">
        <v>95</v>
      </c>
      <c r="D22241" s="8" t="s">
        <v>31</v>
      </c>
      <c r="E22241">
        <v>96</v>
      </c>
      <c r="F22241" s="8" t="s">
        <v>11</v>
      </c>
      <c r="G22241" s="8" t="s">
        <v>44</v>
      </c>
      <c r="H22241" s="1">
        <v>159900</v>
      </c>
    </row>
    <row r="22242" spans="1:8" x14ac:dyDescent="0.25">
      <c r="A22242" s="7">
        <v>45675</v>
      </c>
      <c r="B22242" s="8" t="s">
        <v>41</v>
      </c>
      <c r="C22242" s="8" t="s">
        <v>96</v>
      </c>
      <c r="D22242" s="8" t="s">
        <v>18</v>
      </c>
      <c r="E22242">
        <v>61</v>
      </c>
      <c r="F22242" s="8" t="s">
        <v>97</v>
      </c>
      <c r="G22242" s="8" t="s">
        <v>44</v>
      </c>
      <c r="H22242" s="1">
        <v>130000</v>
      </c>
    </row>
    <row r="22243" spans="1:8" x14ac:dyDescent="0.25">
      <c r="A22243" s="7">
        <v>45675</v>
      </c>
      <c r="B22243" s="8" t="s">
        <v>2166</v>
      </c>
      <c r="C22243" s="8" t="s">
        <v>2180</v>
      </c>
      <c r="D22243" s="8" t="s">
        <v>18</v>
      </c>
      <c r="E22243">
        <v>52</v>
      </c>
      <c r="F22243" s="8" t="s">
        <v>100</v>
      </c>
      <c r="G22243" s="8" t="s">
        <v>55</v>
      </c>
      <c r="H22243" s="1">
        <v>42500</v>
      </c>
    </row>
    <row r="22244" spans="1:8" x14ac:dyDescent="0.25">
      <c r="A22244" s="7">
        <v>45675</v>
      </c>
      <c r="B22244" s="8" t="s">
        <v>41</v>
      </c>
      <c r="C22244" s="8" t="s">
        <v>101</v>
      </c>
      <c r="D22244" s="8" t="s">
        <v>18</v>
      </c>
      <c r="E22244">
        <v>47</v>
      </c>
      <c r="F22244" s="8" t="s">
        <v>88</v>
      </c>
      <c r="G22244" s="8" t="s">
        <v>44</v>
      </c>
      <c r="H22244" s="1">
        <v>69000</v>
      </c>
    </row>
    <row r="22245" spans="1:8" x14ac:dyDescent="0.25">
      <c r="A22245" s="7">
        <v>45675</v>
      </c>
      <c r="B22245" s="8" t="s">
        <v>41</v>
      </c>
      <c r="C22245" s="8" t="s">
        <v>102</v>
      </c>
      <c r="D22245" s="8" t="s">
        <v>18</v>
      </c>
      <c r="E22245">
        <v>58</v>
      </c>
      <c r="F22245" s="8" t="s">
        <v>11</v>
      </c>
      <c r="G22245" s="8" t="s">
        <v>80</v>
      </c>
      <c r="H22245" s="1">
        <v>200000</v>
      </c>
    </row>
    <row r="22246" spans="1:8" x14ac:dyDescent="0.25">
      <c r="A22246" s="7">
        <v>45675</v>
      </c>
      <c r="B22246" s="8" t="s">
        <v>16</v>
      </c>
      <c r="C22246" s="8" t="s">
        <v>103</v>
      </c>
      <c r="D22246" s="8" t="s">
        <v>14</v>
      </c>
      <c r="E22246">
        <v>40</v>
      </c>
      <c r="F22246" s="8" t="s">
        <v>63</v>
      </c>
      <c r="G22246" s="8" t="s">
        <v>36</v>
      </c>
      <c r="H22246" s="1">
        <v>42000</v>
      </c>
    </row>
    <row r="22247" spans="1:8" x14ac:dyDescent="0.25">
      <c r="A22247" s="7">
        <v>45675</v>
      </c>
      <c r="B22247" s="8" t="s">
        <v>92</v>
      </c>
      <c r="C22247" s="8" t="s">
        <v>104</v>
      </c>
      <c r="D22247" s="8" t="s">
        <v>18</v>
      </c>
      <c r="E22247">
        <v>35</v>
      </c>
      <c r="F22247" s="8" t="s">
        <v>105</v>
      </c>
      <c r="G22247" s="8" t="s">
        <v>20</v>
      </c>
      <c r="H22247" s="1">
        <v>106000</v>
      </c>
    </row>
    <row r="22248" spans="1:8" x14ac:dyDescent="0.25">
      <c r="A22248" s="7">
        <v>45675</v>
      </c>
      <c r="B22248" s="8" t="s">
        <v>92</v>
      </c>
      <c r="C22248" s="8" t="s">
        <v>104</v>
      </c>
      <c r="D22248" s="8" t="s">
        <v>18</v>
      </c>
      <c r="E22248">
        <v>36</v>
      </c>
      <c r="F22248" s="8" t="s">
        <v>106</v>
      </c>
      <c r="G22248" s="8" t="s">
        <v>20</v>
      </c>
      <c r="H22248" s="1">
        <v>102000</v>
      </c>
    </row>
    <row r="22249" spans="1:8" x14ac:dyDescent="0.25">
      <c r="A22249" s="7">
        <v>45675</v>
      </c>
      <c r="B22249" s="8" t="s">
        <v>8</v>
      </c>
      <c r="C22249" s="8" t="s">
        <v>107</v>
      </c>
      <c r="D22249" s="8" t="s">
        <v>18</v>
      </c>
      <c r="E22249">
        <v>49</v>
      </c>
      <c r="F22249" s="8" t="s">
        <v>15</v>
      </c>
      <c r="G22249" s="8" t="s">
        <v>12</v>
      </c>
      <c r="H22249" s="1">
        <v>47500</v>
      </c>
    </row>
    <row r="22250" spans="1:8" x14ac:dyDescent="0.25">
      <c r="A22250" s="7">
        <v>45675</v>
      </c>
      <c r="B22250" s="8" t="s">
        <v>56</v>
      </c>
      <c r="C22250" s="8" t="s">
        <v>111</v>
      </c>
      <c r="D22250" s="8" t="s">
        <v>14</v>
      </c>
      <c r="E22250">
        <v>39</v>
      </c>
      <c r="F22250" s="8" t="s">
        <v>15</v>
      </c>
      <c r="G22250" s="8" t="s">
        <v>112</v>
      </c>
      <c r="H22250" s="1">
        <v>30000</v>
      </c>
    </row>
    <row r="22251" spans="1:8" x14ac:dyDescent="0.25">
      <c r="A22251" s="7">
        <v>45675</v>
      </c>
      <c r="B22251" s="8" t="s">
        <v>68</v>
      </c>
      <c r="C22251" s="8" t="s">
        <v>113</v>
      </c>
      <c r="D22251" s="8" t="s">
        <v>10</v>
      </c>
      <c r="E22251">
        <v>133</v>
      </c>
      <c r="F22251" s="8" t="s">
        <v>114</v>
      </c>
      <c r="G22251" s="8" t="s">
        <v>20</v>
      </c>
      <c r="H22251" s="1">
        <v>370000</v>
      </c>
    </row>
    <row r="22252" spans="1:8" x14ac:dyDescent="0.25">
      <c r="A22252" s="7">
        <v>45675</v>
      </c>
      <c r="B22252" s="8" t="s">
        <v>41</v>
      </c>
      <c r="C22252" s="8" t="s">
        <v>115</v>
      </c>
      <c r="D22252" s="8" t="s">
        <v>18</v>
      </c>
      <c r="E22252">
        <v>46</v>
      </c>
      <c r="F22252" s="8" t="s">
        <v>116</v>
      </c>
      <c r="G22252" s="8" t="s">
        <v>80</v>
      </c>
      <c r="H22252" s="1">
        <v>165600</v>
      </c>
    </row>
    <row r="22253" spans="1:8" x14ac:dyDescent="0.25">
      <c r="A22253" s="7">
        <v>45675</v>
      </c>
      <c r="B22253" s="8" t="s">
        <v>117</v>
      </c>
      <c r="C22253" s="8" t="s">
        <v>118</v>
      </c>
      <c r="D22253" s="8" t="s">
        <v>31</v>
      </c>
      <c r="E22253">
        <v>188</v>
      </c>
      <c r="F22253" s="8" t="s">
        <v>97</v>
      </c>
      <c r="G22253" s="8" t="s">
        <v>20</v>
      </c>
      <c r="H22253" s="1">
        <v>295000</v>
      </c>
    </row>
    <row r="22254" spans="1:8" x14ac:dyDescent="0.25">
      <c r="A22254" s="7">
        <v>45675</v>
      </c>
      <c r="B22254" s="8" t="s">
        <v>71</v>
      </c>
      <c r="C22254" s="8" t="s">
        <v>119</v>
      </c>
      <c r="D22254" s="8" t="s">
        <v>18</v>
      </c>
      <c r="E22254">
        <v>49</v>
      </c>
      <c r="F22254" s="8" t="s">
        <v>63</v>
      </c>
      <c r="G22254" s="8" t="s">
        <v>12</v>
      </c>
      <c r="H22254" s="1">
        <v>36000</v>
      </c>
    </row>
    <row r="22255" spans="1:8" x14ac:dyDescent="0.25">
      <c r="A22255" s="7">
        <v>45675</v>
      </c>
      <c r="B22255" s="8" t="s">
        <v>23</v>
      </c>
      <c r="C22255" s="8" t="s">
        <v>120</v>
      </c>
      <c r="D22255" s="8" t="s">
        <v>10</v>
      </c>
      <c r="E22255">
        <v>53</v>
      </c>
      <c r="F22255" s="8" t="s">
        <v>15</v>
      </c>
      <c r="G22255" s="8" t="s">
        <v>75</v>
      </c>
      <c r="H22255" s="1">
        <v>49900</v>
      </c>
    </row>
    <row r="22256" spans="1:8" x14ac:dyDescent="0.25">
      <c r="A22256" s="7">
        <v>45675</v>
      </c>
      <c r="B22256" s="8" t="s">
        <v>2166</v>
      </c>
      <c r="C22256" s="8" t="s">
        <v>2181</v>
      </c>
      <c r="D22256" s="8" t="s">
        <v>18</v>
      </c>
      <c r="E22256">
        <v>47</v>
      </c>
      <c r="F22256" s="8" t="s">
        <v>70</v>
      </c>
      <c r="G22256" s="8" t="s">
        <v>36</v>
      </c>
      <c r="H22256" s="1">
        <v>40000</v>
      </c>
    </row>
    <row r="22257" spans="1:8" x14ac:dyDescent="0.25">
      <c r="A22257" s="7">
        <v>45675</v>
      </c>
      <c r="B22257" s="8" t="s">
        <v>33</v>
      </c>
      <c r="C22257" s="8" t="s">
        <v>125</v>
      </c>
      <c r="D22257" s="8" t="s">
        <v>10</v>
      </c>
      <c r="E22257">
        <v>59</v>
      </c>
      <c r="F22257" s="8" t="s">
        <v>126</v>
      </c>
      <c r="G22257" s="8" t="s">
        <v>51</v>
      </c>
      <c r="H22257" s="1">
        <v>53500</v>
      </c>
    </row>
    <row r="22258" spans="1:8" x14ac:dyDescent="0.25">
      <c r="A22258" s="7">
        <v>45675</v>
      </c>
      <c r="B22258" s="8" t="s">
        <v>23</v>
      </c>
      <c r="C22258" s="8" t="s">
        <v>127</v>
      </c>
      <c r="D22258" s="8" t="s">
        <v>14</v>
      </c>
      <c r="E22258">
        <v>31</v>
      </c>
      <c r="F22258" s="8" t="s">
        <v>128</v>
      </c>
      <c r="G22258" s="8" t="s">
        <v>36</v>
      </c>
      <c r="H22258" s="1">
        <v>23000</v>
      </c>
    </row>
    <row r="22259" spans="1:8" x14ac:dyDescent="0.25">
      <c r="A22259" s="7">
        <v>45675</v>
      </c>
      <c r="B22259" s="8" t="s">
        <v>41</v>
      </c>
      <c r="C22259" s="8" t="s">
        <v>129</v>
      </c>
      <c r="D22259" s="8" t="s">
        <v>31</v>
      </c>
      <c r="E22259">
        <v>350</v>
      </c>
      <c r="F22259" s="8" t="s">
        <v>130</v>
      </c>
      <c r="G22259" s="8" t="s">
        <v>20</v>
      </c>
      <c r="H22259" s="1">
        <v>490000</v>
      </c>
    </row>
    <row r="22260" spans="1:8" x14ac:dyDescent="0.25">
      <c r="A22260" s="7">
        <v>45675</v>
      </c>
      <c r="B22260" s="8" t="s">
        <v>41</v>
      </c>
      <c r="C22260" s="8" t="s">
        <v>131</v>
      </c>
      <c r="D22260" s="8" t="s">
        <v>14</v>
      </c>
      <c r="E22260">
        <v>16</v>
      </c>
      <c r="F22260" s="8" t="s">
        <v>11</v>
      </c>
      <c r="G22260" s="8" t="s">
        <v>80</v>
      </c>
      <c r="H22260" s="1">
        <v>67880</v>
      </c>
    </row>
    <row r="22261" spans="1:8" x14ac:dyDescent="0.25">
      <c r="A22261" s="7">
        <v>45675</v>
      </c>
      <c r="B22261" s="8" t="s">
        <v>41</v>
      </c>
      <c r="C22261" s="8" t="s">
        <v>133</v>
      </c>
      <c r="D22261" s="8" t="s">
        <v>31</v>
      </c>
      <c r="E22261">
        <v>193</v>
      </c>
      <c r="F22261" s="8" t="s">
        <v>15</v>
      </c>
      <c r="G22261" s="8" t="s">
        <v>44</v>
      </c>
      <c r="H22261" s="1">
        <v>750000</v>
      </c>
    </row>
    <row r="22262" spans="1:8" x14ac:dyDescent="0.25">
      <c r="A22262" s="7">
        <v>45675</v>
      </c>
      <c r="B22262" s="8" t="s">
        <v>83</v>
      </c>
      <c r="C22262" s="8" t="s">
        <v>134</v>
      </c>
      <c r="D22262" s="8" t="s">
        <v>10</v>
      </c>
      <c r="E22262">
        <v>64</v>
      </c>
      <c r="F22262" s="8" t="s">
        <v>128</v>
      </c>
      <c r="G22262" s="8" t="s">
        <v>44</v>
      </c>
      <c r="H22262" s="1">
        <v>68000</v>
      </c>
    </row>
    <row r="22263" spans="1:8" x14ac:dyDescent="0.25">
      <c r="A22263" s="7">
        <v>45675</v>
      </c>
      <c r="B22263" s="8" t="s">
        <v>41</v>
      </c>
      <c r="C22263" s="8" t="s">
        <v>135</v>
      </c>
      <c r="D22263" s="8" t="s">
        <v>67</v>
      </c>
      <c r="E22263">
        <v>150</v>
      </c>
      <c r="F22263" s="8" t="s">
        <v>136</v>
      </c>
      <c r="G22263" s="8" t="s">
        <v>80</v>
      </c>
      <c r="H22263" s="1">
        <v>420000</v>
      </c>
    </row>
    <row r="22264" spans="1:8" x14ac:dyDescent="0.25">
      <c r="A22264" s="7">
        <v>45675</v>
      </c>
      <c r="B22264" s="8" t="s">
        <v>94</v>
      </c>
      <c r="C22264" s="8" t="s">
        <v>137</v>
      </c>
      <c r="D22264" s="8" t="s">
        <v>18</v>
      </c>
      <c r="E22264">
        <v>40</v>
      </c>
      <c r="F22264" s="8" t="s">
        <v>22</v>
      </c>
      <c r="G22264" s="8" t="s">
        <v>112</v>
      </c>
      <c r="H22264" s="1">
        <v>33500</v>
      </c>
    </row>
    <row r="22265" spans="1:8" x14ac:dyDescent="0.25">
      <c r="A22265" s="7">
        <v>45675</v>
      </c>
      <c r="B22265" s="8" t="s">
        <v>2158</v>
      </c>
      <c r="C22265" s="8" t="s">
        <v>2182</v>
      </c>
      <c r="D22265" s="8" t="s">
        <v>18</v>
      </c>
      <c r="E22265">
        <v>60</v>
      </c>
      <c r="F22265" s="8" t="s">
        <v>27</v>
      </c>
      <c r="G22265" s="8" t="s">
        <v>28</v>
      </c>
      <c r="H22265" s="1">
        <v>78600</v>
      </c>
    </row>
    <row r="22266" spans="1:8" x14ac:dyDescent="0.25">
      <c r="A22266" s="7">
        <v>45675</v>
      </c>
      <c r="B22266" s="8" t="s">
        <v>41</v>
      </c>
      <c r="C22266" s="8" t="s">
        <v>139</v>
      </c>
      <c r="D22266" s="8" t="s">
        <v>18</v>
      </c>
      <c r="E22266">
        <v>44</v>
      </c>
      <c r="F22266" s="8" t="s">
        <v>82</v>
      </c>
      <c r="G22266" s="8" t="s">
        <v>80</v>
      </c>
      <c r="H22266" s="1">
        <v>80100</v>
      </c>
    </row>
    <row r="22267" spans="1:8" x14ac:dyDescent="0.25">
      <c r="A22267" s="7">
        <v>45675</v>
      </c>
      <c r="B22267" s="8" t="s">
        <v>121</v>
      </c>
      <c r="C22267" s="8" t="s">
        <v>140</v>
      </c>
      <c r="D22267" s="8" t="s">
        <v>10</v>
      </c>
      <c r="E22267">
        <v>93</v>
      </c>
      <c r="F22267" s="8" t="s">
        <v>141</v>
      </c>
      <c r="G22267" s="8" t="s">
        <v>20</v>
      </c>
      <c r="H22267" s="1">
        <v>178600</v>
      </c>
    </row>
    <row r="22268" spans="1:8" x14ac:dyDescent="0.25">
      <c r="A22268" s="7">
        <v>45675</v>
      </c>
      <c r="B22268" s="8" t="s">
        <v>41</v>
      </c>
      <c r="C22268" s="8" t="s">
        <v>142</v>
      </c>
      <c r="D22268" s="8" t="s">
        <v>18</v>
      </c>
      <c r="E22268">
        <v>41</v>
      </c>
      <c r="F22268" s="8" t="s">
        <v>47</v>
      </c>
      <c r="G22268" s="8" t="s">
        <v>20</v>
      </c>
      <c r="H22268" s="1">
        <v>107500</v>
      </c>
    </row>
    <row r="22269" spans="1:8" x14ac:dyDescent="0.25">
      <c r="A22269" s="7">
        <v>45675</v>
      </c>
      <c r="B22269" s="8" t="s">
        <v>33</v>
      </c>
      <c r="C22269" s="8" t="s">
        <v>143</v>
      </c>
      <c r="D22269" s="8" t="s">
        <v>18</v>
      </c>
      <c r="E22269">
        <v>58</v>
      </c>
      <c r="F22269" s="8" t="s">
        <v>126</v>
      </c>
      <c r="G22269" s="8" t="s">
        <v>40</v>
      </c>
      <c r="H22269" s="1">
        <v>77000</v>
      </c>
    </row>
    <row r="22270" spans="1:8" x14ac:dyDescent="0.25">
      <c r="A22270" s="7">
        <v>45675</v>
      </c>
      <c r="B22270" s="8" t="s">
        <v>92</v>
      </c>
      <c r="C22270" s="8" t="s">
        <v>144</v>
      </c>
      <c r="D22270" s="8" t="s">
        <v>10</v>
      </c>
      <c r="E22270">
        <v>63</v>
      </c>
      <c r="F22270" s="8" t="s">
        <v>145</v>
      </c>
      <c r="G22270" s="8" t="s">
        <v>20</v>
      </c>
      <c r="H22270" s="1">
        <v>190000</v>
      </c>
    </row>
    <row r="22271" spans="1:8" x14ac:dyDescent="0.25">
      <c r="A22271" s="7">
        <v>45675</v>
      </c>
      <c r="B22271" s="8" t="s">
        <v>8</v>
      </c>
      <c r="C22271" s="8" t="s">
        <v>146</v>
      </c>
      <c r="D22271" s="8" t="s">
        <v>31</v>
      </c>
      <c r="E22271">
        <v>97</v>
      </c>
      <c r="F22271" s="8" t="s">
        <v>19</v>
      </c>
      <c r="G22271" s="8" t="s">
        <v>20</v>
      </c>
      <c r="H22271" s="1">
        <v>200000</v>
      </c>
    </row>
    <row r="22272" spans="1:8" x14ac:dyDescent="0.25">
      <c r="A22272" s="7">
        <v>45675</v>
      </c>
      <c r="B22272" s="8" t="s">
        <v>25</v>
      </c>
      <c r="C22272" s="8" t="s">
        <v>147</v>
      </c>
      <c r="D22272" s="8" t="s">
        <v>18</v>
      </c>
      <c r="E22272">
        <v>58</v>
      </c>
      <c r="F22272" s="8" t="s">
        <v>136</v>
      </c>
      <c r="G22272" s="8" t="s">
        <v>28</v>
      </c>
      <c r="H22272" s="1">
        <v>47000</v>
      </c>
    </row>
    <row r="22273" spans="1:8" x14ac:dyDescent="0.25">
      <c r="A22273" s="7">
        <v>45675</v>
      </c>
      <c r="B22273" s="8" t="s">
        <v>23</v>
      </c>
      <c r="C22273" s="8" t="s">
        <v>148</v>
      </c>
      <c r="D22273" s="8" t="s">
        <v>10</v>
      </c>
      <c r="E22273">
        <v>60</v>
      </c>
      <c r="F22273" s="8" t="s">
        <v>63</v>
      </c>
      <c r="G22273" s="8" t="s">
        <v>12</v>
      </c>
      <c r="H22273" s="1">
        <v>60900</v>
      </c>
    </row>
    <row r="22274" spans="1:8" x14ac:dyDescent="0.25">
      <c r="A22274" s="7">
        <v>45675</v>
      </c>
      <c r="B22274" s="8" t="s">
        <v>71</v>
      </c>
      <c r="C22274" s="8" t="s">
        <v>149</v>
      </c>
      <c r="D22274" s="8" t="s">
        <v>10</v>
      </c>
      <c r="E22274">
        <v>54</v>
      </c>
      <c r="F22274" s="8" t="s">
        <v>15</v>
      </c>
      <c r="G22274" s="8" t="s">
        <v>12</v>
      </c>
      <c r="H22274" s="1">
        <v>43500</v>
      </c>
    </row>
    <row r="22275" spans="1:8" x14ac:dyDescent="0.25">
      <c r="A22275" s="7">
        <v>45675</v>
      </c>
      <c r="B22275" s="8" t="s">
        <v>117</v>
      </c>
      <c r="C22275" s="8" t="s">
        <v>150</v>
      </c>
      <c r="D22275" s="8" t="s">
        <v>31</v>
      </c>
      <c r="E22275">
        <v>79</v>
      </c>
      <c r="F22275" s="8" t="s">
        <v>27</v>
      </c>
      <c r="G22275" s="8" t="s">
        <v>20</v>
      </c>
      <c r="H22275" s="1">
        <v>220000</v>
      </c>
    </row>
    <row r="22276" spans="1:8" x14ac:dyDescent="0.25">
      <c r="A22276" s="7">
        <v>45675</v>
      </c>
      <c r="B22276" s="8" t="s">
        <v>68</v>
      </c>
      <c r="C22276" s="8" t="s">
        <v>151</v>
      </c>
      <c r="D22276" s="8" t="s">
        <v>31</v>
      </c>
      <c r="E22276">
        <v>85</v>
      </c>
      <c r="F22276" s="8" t="s">
        <v>88</v>
      </c>
      <c r="G22276" s="8" t="s">
        <v>44</v>
      </c>
      <c r="H22276" s="1">
        <v>139500</v>
      </c>
    </row>
    <row r="22277" spans="1:8" x14ac:dyDescent="0.25">
      <c r="A22277" s="7">
        <v>45675</v>
      </c>
      <c r="B22277" s="8" t="s">
        <v>52</v>
      </c>
      <c r="C22277" s="8" t="s">
        <v>153</v>
      </c>
      <c r="D22277" s="8" t="s">
        <v>14</v>
      </c>
      <c r="E22277">
        <v>43</v>
      </c>
      <c r="F22277" s="8" t="s">
        <v>154</v>
      </c>
      <c r="G22277" s="8" t="s">
        <v>112</v>
      </c>
      <c r="H22277" s="1">
        <v>31000</v>
      </c>
    </row>
    <row r="22278" spans="1:8" x14ac:dyDescent="0.25">
      <c r="A22278" s="7">
        <v>45675</v>
      </c>
      <c r="B22278" s="8" t="s">
        <v>23</v>
      </c>
      <c r="C22278" s="8" t="s">
        <v>155</v>
      </c>
      <c r="D22278" s="8" t="s">
        <v>14</v>
      </c>
      <c r="E22278">
        <v>37</v>
      </c>
      <c r="F22278" s="8" t="s">
        <v>156</v>
      </c>
      <c r="G22278" s="8" t="s">
        <v>73</v>
      </c>
      <c r="H22278" s="1">
        <v>43000</v>
      </c>
    </row>
    <row r="22279" spans="1:8" x14ac:dyDescent="0.25">
      <c r="A22279" s="7">
        <v>45675</v>
      </c>
      <c r="B22279" s="8" t="s">
        <v>25</v>
      </c>
      <c r="C22279" s="8" t="s">
        <v>157</v>
      </c>
      <c r="D22279" s="8" t="s">
        <v>14</v>
      </c>
      <c r="E22279">
        <v>34</v>
      </c>
      <c r="F22279" s="8" t="s">
        <v>15</v>
      </c>
      <c r="G22279" s="8" t="s">
        <v>58</v>
      </c>
      <c r="H22279" s="1">
        <v>25000</v>
      </c>
    </row>
    <row r="22280" spans="1:8" x14ac:dyDescent="0.25">
      <c r="A22280" s="7">
        <v>45675</v>
      </c>
      <c r="B22280" s="8" t="s">
        <v>158</v>
      </c>
      <c r="C22280" s="8" t="s">
        <v>159</v>
      </c>
      <c r="D22280" s="8" t="s">
        <v>14</v>
      </c>
      <c r="E22280">
        <v>25</v>
      </c>
      <c r="F22280" s="8" t="s">
        <v>63</v>
      </c>
      <c r="G22280" s="8" t="s">
        <v>44</v>
      </c>
      <c r="H22280" s="1">
        <v>42000</v>
      </c>
    </row>
    <row r="22281" spans="1:8" x14ac:dyDescent="0.25">
      <c r="A22281" s="7">
        <v>45675</v>
      </c>
      <c r="B22281" s="8" t="s">
        <v>71</v>
      </c>
      <c r="C22281" s="8" t="s">
        <v>161</v>
      </c>
      <c r="D22281" s="8" t="s">
        <v>14</v>
      </c>
      <c r="E22281">
        <v>31</v>
      </c>
      <c r="F22281" s="8" t="s">
        <v>22</v>
      </c>
      <c r="G22281" s="8" t="s">
        <v>12</v>
      </c>
      <c r="H22281" s="1">
        <v>25500</v>
      </c>
    </row>
    <row r="22282" spans="1:8" x14ac:dyDescent="0.25">
      <c r="A22282" s="7">
        <v>45675</v>
      </c>
      <c r="B22282" s="8" t="s">
        <v>25</v>
      </c>
      <c r="C22282" s="8" t="s">
        <v>164</v>
      </c>
      <c r="D22282" s="8" t="s">
        <v>18</v>
      </c>
      <c r="E22282">
        <v>55</v>
      </c>
      <c r="F22282" s="8" t="s">
        <v>19</v>
      </c>
      <c r="G22282" s="8" t="s">
        <v>28</v>
      </c>
      <c r="H22282" s="1">
        <v>48000</v>
      </c>
    </row>
    <row r="22283" spans="1:8" x14ac:dyDescent="0.25">
      <c r="A22283" s="7">
        <v>45675</v>
      </c>
      <c r="B22283" s="8" t="s">
        <v>52</v>
      </c>
      <c r="C22283" s="8" t="s">
        <v>165</v>
      </c>
      <c r="D22283" s="8" t="s">
        <v>10</v>
      </c>
      <c r="E22283">
        <v>75</v>
      </c>
      <c r="F22283" s="8" t="s">
        <v>166</v>
      </c>
      <c r="G22283" s="8" t="s">
        <v>167</v>
      </c>
      <c r="H22283" s="1">
        <v>90000</v>
      </c>
    </row>
    <row r="22284" spans="1:8" x14ac:dyDescent="0.25">
      <c r="A22284" s="7">
        <v>45675</v>
      </c>
      <c r="B22284" s="8" t="s">
        <v>25</v>
      </c>
      <c r="C22284" s="8" t="s">
        <v>168</v>
      </c>
      <c r="D22284" s="8" t="s">
        <v>14</v>
      </c>
      <c r="E22284">
        <v>32</v>
      </c>
      <c r="F22284" s="8" t="s">
        <v>15</v>
      </c>
      <c r="G22284" s="8" t="s">
        <v>44</v>
      </c>
      <c r="H22284" s="1">
        <v>15900</v>
      </c>
    </row>
    <row r="22285" spans="1:8" x14ac:dyDescent="0.25">
      <c r="A22285" s="7">
        <v>45675</v>
      </c>
      <c r="B22285" s="8" t="s">
        <v>41</v>
      </c>
      <c r="C22285" s="8" t="s">
        <v>169</v>
      </c>
      <c r="D22285" s="8" t="s">
        <v>14</v>
      </c>
      <c r="E22285">
        <v>30</v>
      </c>
      <c r="F22285" s="8" t="s">
        <v>136</v>
      </c>
      <c r="G22285" s="8" t="s">
        <v>75</v>
      </c>
      <c r="H22285" s="1">
        <v>44500</v>
      </c>
    </row>
    <row r="22286" spans="1:8" x14ac:dyDescent="0.25">
      <c r="A22286" s="7">
        <v>45675</v>
      </c>
      <c r="B22286" s="8" t="s">
        <v>25</v>
      </c>
      <c r="C22286" s="8" t="s">
        <v>171</v>
      </c>
      <c r="D22286" s="8" t="s">
        <v>14</v>
      </c>
      <c r="E22286">
        <v>32</v>
      </c>
      <c r="F22286" s="8" t="s">
        <v>128</v>
      </c>
      <c r="G22286" s="8" t="s">
        <v>44</v>
      </c>
      <c r="H22286" s="1">
        <v>12500</v>
      </c>
    </row>
    <row r="22287" spans="1:8" x14ac:dyDescent="0.25">
      <c r="A22287" s="7">
        <v>45675</v>
      </c>
      <c r="B22287" s="8" t="s">
        <v>52</v>
      </c>
      <c r="C22287" s="8" t="s">
        <v>172</v>
      </c>
      <c r="D22287" s="8" t="s">
        <v>18</v>
      </c>
      <c r="E22287">
        <v>50</v>
      </c>
      <c r="F22287" s="8" t="s">
        <v>173</v>
      </c>
      <c r="G22287" s="8" t="s">
        <v>55</v>
      </c>
      <c r="H22287" s="1">
        <v>46700</v>
      </c>
    </row>
    <row r="22288" spans="1:8" x14ac:dyDescent="0.25">
      <c r="A22288" s="7">
        <v>45675</v>
      </c>
      <c r="B22288" s="8" t="s">
        <v>16</v>
      </c>
      <c r="C22288" s="8" t="s">
        <v>174</v>
      </c>
      <c r="D22288" s="8" t="s">
        <v>18</v>
      </c>
      <c r="E22288">
        <v>43</v>
      </c>
      <c r="F22288" s="8" t="s">
        <v>70</v>
      </c>
      <c r="G22288" s="8" t="s">
        <v>75</v>
      </c>
      <c r="H22288" s="1">
        <v>43000</v>
      </c>
    </row>
    <row r="22289" spans="1:8" x14ac:dyDescent="0.25">
      <c r="A22289" s="7">
        <v>45675</v>
      </c>
      <c r="B22289" s="8" t="s">
        <v>23</v>
      </c>
      <c r="C22289" s="8" t="s">
        <v>175</v>
      </c>
      <c r="D22289" s="8" t="s">
        <v>10</v>
      </c>
      <c r="E22289">
        <v>71</v>
      </c>
      <c r="F22289" s="8" t="s">
        <v>27</v>
      </c>
      <c r="G22289" s="8" t="s">
        <v>12</v>
      </c>
      <c r="H22289" s="1">
        <v>65900</v>
      </c>
    </row>
    <row r="22290" spans="1:8" x14ac:dyDescent="0.25">
      <c r="A22290" s="7">
        <v>45675</v>
      </c>
      <c r="B22290" s="8" t="s">
        <v>176</v>
      </c>
      <c r="C22290" s="8" t="s">
        <v>177</v>
      </c>
      <c r="D22290" s="8" t="s">
        <v>18</v>
      </c>
      <c r="E22290">
        <v>60</v>
      </c>
      <c r="F22290" s="8" t="s">
        <v>47</v>
      </c>
      <c r="G22290" s="8" t="s">
        <v>20</v>
      </c>
      <c r="H22290" s="1">
        <v>115000</v>
      </c>
    </row>
    <row r="22291" spans="1:8" x14ac:dyDescent="0.25">
      <c r="A22291" s="7">
        <v>45675</v>
      </c>
      <c r="B22291" s="8" t="s">
        <v>121</v>
      </c>
      <c r="C22291" s="8" t="s">
        <v>178</v>
      </c>
      <c r="D22291" s="8" t="s">
        <v>18</v>
      </c>
      <c r="E22291">
        <v>42</v>
      </c>
      <c r="F22291" s="8" t="s">
        <v>47</v>
      </c>
      <c r="G22291" s="8" t="s">
        <v>75</v>
      </c>
      <c r="H22291" s="1">
        <v>45700</v>
      </c>
    </row>
    <row r="22292" spans="1:8" x14ac:dyDescent="0.25">
      <c r="A22292" s="7">
        <v>45675</v>
      </c>
      <c r="B22292" s="8" t="s">
        <v>25</v>
      </c>
      <c r="C22292" s="8" t="s">
        <v>179</v>
      </c>
      <c r="D22292" s="8" t="s">
        <v>14</v>
      </c>
      <c r="E22292">
        <v>27</v>
      </c>
      <c r="F22292" s="8" t="s">
        <v>15</v>
      </c>
      <c r="G22292" s="8" t="s">
        <v>44</v>
      </c>
      <c r="H22292" s="1">
        <v>15000</v>
      </c>
    </row>
    <row r="22293" spans="1:8" x14ac:dyDescent="0.25">
      <c r="A22293" s="7">
        <v>45675</v>
      </c>
      <c r="B22293" s="8" t="s">
        <v>33</v>
      </c>
      <c r="C22293" s="8" t="s">
        <v>180</v>
      </c>
      <c r="D22293" s="8" t="s">
        <v>10</v>
      </c>
      <c r="E22293">
        <v>79</v>
      </c>
      <c r="F22293" s="8" t="s">
        <v>154</v>
      </c>
      <c r="G22293" s="8" t="s">
        <v>40</v>
      </c>
      <c r="H22293" s="1">
        <v>63000</v>
      </c>
    </row>
    <row r="22294" spans="1:8" x14ac:dyDescent="0.25">
      <c r="A22294" s="7">
        <v>45675</v>
      </c>
      <c r="B22294" s="8" t="s">
        <v>41</v>
      </c>
      <c r="C22294" s="8" t="s">
        <v>182</v>
      </c>
      <c r="D22294" s="8" t="s">
        <v>18</v>
      </c>
      <c r="E22294">
        <v>56</v>
      </c>
      <c r="F22294" s="8" t="s">
        <v>97</v>
      </c>
      <c r="G22294" s="8" t="s">
        <v>36</v>
      </c>
      <c r="H22294" s="1">
        <v>94500</v>
      </c>
    </row>
    <row r="22295" spans="1:8" x14ac:dyDescent="0.25">
      <c r="A22295" s="7">
        <v>45675</v>
      </c>
      <c r="B22295" s="8" t="s">
        <v>183</v>
      </c>
      <c r="C22295" s="8" t="s">
        <v>184</v>
      </c>
      <c r="D22295" s="8" t="s">
        <v>14</v>
      </c>
      <c r="E22295">
        <v>28</v>
      </c>
      <c r="F22295" s="8" t="s">
        <v>15</v>
      </c>
      <c r="G22295" s="8" t="s">
        <v>36</v>
      </c>
      <c r="H22295" s="1">
        <v>21000</v>
      </c>
    </row>
    <row r="22296" spans="1:8" x14ac:dyDescent="0.25">
      <c r="A22296" s="7">
        <v>45675</v>
      </c>
      <c r="B22296" s="8" t="s">
        <v>16</v>
      </c>
      <c r="C22296" s="8" t="s">
        <v>185</v>
      </c>
      <c r="D22296" s="8" t="s">
        <v>10</v>
      </c>
      <c r="E22296">
        <v>60</v>
      </c>
      <c r="F22296" s="8" t="s">
        <v>173</v>
      </c>
      <c r="G22296" s="8" t="s">
        <v>40</v>
      </c>
      <c r="H22296" s="1">
        <v>61500</v>
      </c>
    </row>
    <row r="22297" spans="1:8" x14ac:dyDescent="0.25">
      <c r="A22297" s="7">
        <v>45675</v>
      </c>
      <c r="B22297" s="8" t="s">
        <v>41</v>
      </c>
      <c r="C22297" s="8" t="s">
        <v>186</v>
      </c>
      <c r="D22297" s="8" t="s">
        <v>10</v>
      </c>
      <c r="E22297">
        <v>117</v>
      </c>
      <c r="F22297" s="8" t="s">
        <v>136</v>
      </c>
      <c r="G22297" s="8" t="s">
        <v>44</v>
      </c>
      <c r="H22297" s="1">
        <v>199000</v>
      </c>
    </row>
    <row r="22298" spans="1:8" x14ac:dyDescent="0.25">
      <c r="A22298" s="7">
        <v>45675</v>
      </c>
      <c r="B22298" s="8" t="s">
        <v>188</v>
      </c>
      <c r="C22298" s="8" t="s">
        <v>189</v>
      </c>
      <c r="D22298" s="8" t="s">
        <v>10</v>
      </c>
      <c r="E22298">
        <v>63</v>
      </c>
      <c r="F22298" s="8" t="s">
        <v>190</v>
      </c>
      <c r="G22298" s="8" t="s">
        <v>55</v>
      </c>
      <c r="H22298" s="1">
        <v>65000</v>
      </c>
    </row>
    <row r="22299" spans="1:8" x14ac:dyDescent="0.25">
      <c r="A22299" s="7">
        <v>45675</v>
      </c>
      <c r="B22299" s="8" t="s">
        <v>188</v>
      </c>
      <c r="C22299" s="8" t="s">
        <v>191</v>
      </c>
      <c r="D22299" s="8" t="s">
        <v>10</v>
      </c>
      <c r="E22299">
        <v>68</v>
      </c>
      <c r="F22299" s="8" t="s">
        <v>63</v>
      </c>
      <c r="G22299" s="8" t="s">
        <v>12</v>
      </c>
      <c r="H22299" s="1">
        <v>47000</v>
      </c>
    </row>
    <row r="22300" spans="1:8" x14ac:dyDescent="0.25">
      <c r="A22300" s="7">
        <v>45675</v>
      </c>
      <c r="B22300" s="8" t="s">
        <v>16</v>
      </c>
      <c r="C22300" s="8" t="s">
        <v>192</v>
      </c>
      <c r="D22300" s="8" t="s">
        <v>14</v>
      </c>
      <c r="E22300">
        <v>28</v>
      </c>
      <c r="F22300" s="8" t="s">
        <v>27</v>
      </c>
      <c r="G22300" s="8" t="s">
        <v>20</v>
      </c>
      <c r="H22300" s="1">
        <v>74500</v>
      </c>
    </row>
    <row r="22301" spans="1:8" x14ac:dyDescent="0.25">
      <c r="A22301" s="7">
        <v>45675</v>
      </c>
      <c r="B22301" s="8" t="s">
        <v>25</v>
      </c>
      <c r="C22301" s="8" t="s">
        <v>193</v>
      </c>
      <c r="D22301" s="8" t="s">
        <v>10</v>
      </c>
      <c r="E22301">
        <v>74</v>
      </c>
      <c r="F22301" s="8" t="s">
        <v>194</v>
      </c>
      <c r="G22301" s="8" t="s">
        <v>36</v>
      </c>
      <c r="H22301" s="1">
        <v>60500</v>
      </c>
    </row>
    <row r="22302" spans="1:8" x14ac:dyDescent="0.25">
      <c r="A22302" s="7">
        <v>45675</v>
      </c>
      <c r="B22302" s="8" t="s">
        <v>195</v>
      </c>
      <c r="C22302" s="8" t="s">
        <v>196</v>
      </c>
      <c r="D22302" s="8" t="s">
        <v>10</v>
      </c>
      <c r="E22302">
        <v>62</v>
      </c>
      <c r="F22302" s="8" t="s">
        <v>11</v>
      </c>
      <c r="G22302" s="8" t="s">
        <v>58</v>
      </c>
      <c r="H22302" s="1">
        <v>60000</v>
      </c>
    </row>
    <row r="22303" spans="1:8" x14ac:dyDescent="0.25">
      <c r="A22303" s="7">
        <v>45675</v>
      </c>
      <c r="B22303" s="8" t="s">
        <v>41</v>
      </c>
      <c r="C22303" s="8" t="s">
        <v>197</v>
      </c>
      <c r="D22303" s="8" t="s">
        <v>10</v>
      </c>
      <c r="E22303">
        <v>52</v>
      </c>
      <c r="F22303" s="8" t="s">
        <v>70</v>
      </c>
      <c r="G22303" s="8" t="s">
        <v>80</v>
      </c>
      <c r="H22303" s="1">
        <v>117500</v>
      </c>
    </row>
    <row r="22304" spans="1:8" x14ac:dyDescent="0.25">
      <c r="A22304" s="7">
        <v>45675</v>
      </c>
      <c r="B22304" s="8" t="s">
        <v>23</v>
      </c>
      <c r="C22304" s="8" t="s">
        <v>198</v>
      </c>
      <c r="D22304" s="8" t="s">
        <v>10</v>
      </c>
      <c r="E22304">
        <v>66</v>
      </c>
      <c r="F22304" s="8" t="s">
        <v>63</v>
      </c>
      <c r="G22304" s="8" t="s">
        <v>12</v>
      </c>
      <c r="H22304" s="1">
        <v>70990</v>
      </c>
    </row>
    <row r="22305" spans="1:8" x14ac:dyDescent="0.25">
      <c r="A22305" s="7">
        <v>45675</v>
      </c>
      <c r="B22305" s="8" t="s">
        <v>199</v>
      </c>
      <c r="C22305" s="8" t="s">
        <v>200</v>
      </c>
      <c r="D22305" s="8" t="s">
        <v>10</v>
      </c>
      <c r="E22305">
        <v>53</v>
      </c>
      <c r="F22305" s="8" t="s">
        <v>88</v>
      </c>
      <c r="G22305" s="8" t="s">
        <v>44</v>
      </c>
      <c r="H22305" s="1">
        <v>30000</v>
      </c>
    </row>
    <row r="22306" spans="1:8" x14ac:dyDescent="0.25">
      <c r="A22306" s="7">
        <v>45675</v>
      </c>
      <c r="B22306" s="8" t="s">
        <v>41</v>
      </c>
      <c r="C22306" s="8" t="s">
        <v>201</v>
      </c>
      <c r="D22306" s="8" t="s">
        <v>10</v>
      </c>
      <c r="E22306">
        <v>50</v>
      </c>
      <c r="F22306" s="8" t="s">
        <v>11</v>
      </c>
      <c r="G22306" s="8" t="s">
        <v>44</v>
      </c>
      <c r="H22306" s="1">
        <v>79000</v>
      </c>
    </row>
    <row r="22307" spans="1:8" x14ac:dyDescent="0.25">
      <c r="A22307" s="7">
        <v>45675</v>
      </c>
      <c r="B22307" s="8" t="s">
        <v>68</v>
      </c>
      <c r="C22307" s="8" t="s">
        <v>203</v>
      </c>
      <c r="D22307" s="8" t="s">
        <v>18</v>
      </c>
      <c r="E22307">
        <v>36</v>
      </c>
      <c r="F22307" s="8" t="s">
        <v>128</v>
      </c>
      <c r="G22307" s="8" t="s">
        <v>44</v>
      </c>
      <c r="H22307" s="1">
        <v>25000</v>
      </c>
    </row>
    <row r="22308" spans="1:8" x14ac:dyDescent="0.25">
      <c r="A22308" s="7">
        <v>45675</v>
      </c>
      <c r="B22308" s="8" t="s">
        <v>33</v>
      </c>
      <c r="C22308" s="8" t="s">
        <v>204</v>
      </c>
      <c r="D22308" s="8" t="s">
        <v>10</v>
      </c>
      <c r="E22308">
        <v>61</v>
      </c>
      <c r="F22308" s="8" t="s">
        <v>109</v>
      </c>
      <c r="G22308" s="8" t="s">
        <v>55</v>
      </c>
      <c r="H22308" s="1">
        <v>85000</v>
      </c>
    </row>
    <row r="22309" spans="1:8" x14ac:dyDescent="0.25">
      <c r="A22309" s="7">
        <v>45675</v>
      </c>
      <c r="B22309" s="8" t="s">
        <v>41</v>
      </c>
      <c r="C22309" s="8" t="s">
        <v>205</v>
      </c>
      <c r="D22309" s="8" t="s">
        <v>18</v>
      </c>
      <c r="E22309">
        <v>45</v>
      </c>
      <c r="F22309" s="8" t="s">
        <v>136</v>
      </c>
      <c r="G22309" s="8" t="s">
        <v>80</v>
      </c>
      <c r="H22309" s="1">
        <v>148500</v>
      </c>
    </row>
    <row r="22310" spans="1:8" x14ac:dyDescent="0.25">
      <c r="A22310" s="7">
        <v>45675</v>
      </c>
      <c r="B22310" s="8" t="s">
        <v>41</v>
      </c>
      <c r="C22310" s="8" t="s">
        <v>206</v>
      </c>
      <c r="D22310" s="8" t="s">
        <v>10</v>
      </c>
      <c r="E22310">
        <v>78</v>
      </c>
      <c r="F22310" s="8" t="s">
        <v>79</v>
      </c>
      <c r="G22310" s="8" t="s">
        <v>20</v>
      </c>
      <c r="H22310" s="1">
        <v>235000</v>
      </c>
    </row>
    <row r="22311" spans="1:8" x14ac:dyDescent="0.25">
      <c r="A22311" s="7">
        <v>45675</v>
      </c>
      <c r="B22311" s="8" t="s">
        <v>33</v>
      </c>
      <c r="C22311" s="8" t="s">
        <v>207</v>
      </c>
      <c r="D22311" s="8" t="s">
        <v>10</v>
      </c>
      <c r="E22311">
        <v>60</v>
      </c>
      <c r="F22311" s="8" t="s">
        <v>50</v>
      </c>
      <c r="G22311" s="8" t="s">
        <v>55</v>
      </c>
      <c r="H22311" s="1">
        <v>62900</v>
      </c>
    </row>
    <row r="22312" spans="1:8" x14ac:dyDescent="0.25">
      <c r="A22312" s="7">
        <v>45675</v>
      </c>
      <c r="B22312" s="8" t="s">
        <v>71</v>
      </c>
      <c r="C22312" s="8" t="s">
        <v>208</v>
      </c>
      <c r="D22312" s="8" t="s">
        <v>14</v>
      </c>
      <c r="E22312">
        <v>21</v>
      </c>
      <c r="F22312" s="8" t="s">
        <v>77</v>
      </c>
      <c r="G22312" s="8" t="s">
        <v>80</v>
      </c>
      <c r="H22312" s="1">
        <v>45000</v>
      </c>
    </row>
    <row r="22313" spans="1:8" x14ac:dyDescent="0.25">
      <c r="A22313" s="7">
        <v>45675</v>
      </c>
      <c r="B22313" s="8" t="s">
        <v>41</v>
      </c>
      <c r="C22313" s="8" t="s">
        <v>209</v>
      </c>
      <c r="D22313" s="8" t="s">
        <v>14</v>
      </c>
      <c r="E22313">
        <v>48</v>
      </c>
      <c r="F22313" s="8" t="s">
        <v>210</v>
      </c>
      <c r="G22313" s="8" t="s">
        <v>36</v>
      </c>
      <c r="H22313" s="1">
        <v>80000</v>
      </c>
    </row>
    <row r="22314" spans="1:8" x14ac:dyDescent="0.25">
      <c r="A22314" s="7">
        <v>45675</v>
      </c>
      <c r="B22314" s="8" t="s">
        <v>183</v>
      </c>
      <c r="C22314" s="8" t="s">
        <v>211</v>
      </c>
      <c r="D22314" s="8" t="s">
        <v>10</v>
      </c>
      <c r="E22314">
        <v>54</v>
      </c>
      <c r="F22314" s="8" t="s">
        <v>11</v>
      </c>
      <c r="G22314" s="8" t="s">
        <v>12</v>
      </c>
      <c r="H22314" s="1">
        <v>38000</v>
      </c>
    </row>
    <row r="22315" spans="1:8" x14ac:dyDescent="0.25">
      <c r="A22315" s="7">
        <v>45675</v>
      </c>
      <c r="B22315" s="8" t="s">
        <v>56</v>
      </c>
      <c r="C22315" s="8" t="s">
        <v>212</v>
      </c>
      <c r="D22315" s="8" t="s">
        <v>18</v>
      </c>
      <c r="E22315">
        <v>43</v>
      </c>
      <c r="F22315" s="8" t="s">
        <v>22</v>
      </c>
      <c r="G22315" s="8" t="s">
        <v>112</v>
      </c>
      <c r="H22315" s="1">
        <v>47000</v>
      </c>
    </row>
    <row r="22316" spans="1:8" x14ac:dyDescent="0.25">
      <c r="A22316" s="7">
        <v>45675</v>
      </c>
      <c r="B22316" s="8" t="s">
        <v>37</v>
      </c>
      <c r="C22316" s="8" t="s">
        <v>213</v>
      </c>
      <c r="D22316" s="8" t="s">
        <v>31</v>
      </c>
      <c r="E22316">
        <v>123</v>
      </c>
      <c r="F22316" s="8" t="s">
        <v>194</v>
      </c>
      <c r="G22316" s="8" t="s">
        <v>20</v>
      </c>
      <c r="H22316" s="1">
        <v>238000</v>
      </c>
    </row>
    <row r="22317" spans="1:8" x14ac:dyDescent="0.25">
      <c r="A22317" s="7">
        <v>45675</v>
      </c>
      <c r="B22317" s="8" t="s">
        <v>45</v>
      </c>
      <c r="C22317" s="8" t="s">
        <v>214</v>
      </c>
      <c r="D22317" s="8" t="s">
        <v>18</v>
      </c>
      <c r="E22317">
        <v>48</v>
      </c>
      <c r="F22317" s="8" t="s">
        <v>63</v>
      </c>
      <c r="G22317" s="8" t="s">
        <v>36</v>
      </c>
      <c r="H22317" s="1">
        <v>65000</v>
      </c>
    </row>
    <row r="22318" spans="1:8" x14ac:dyDescent="0.25">
      <c r="A22318" s="7">
        <v>45675</v>
      </c>
      <c r="B22318" s="8" t="s">
        <v>41</v>
      </c>
      <c r="C22318" s="8" t="s">
        <v>215</v>
      </c>
      <c r="D22318" s="8" t="s">
        <v>18</v>
      </c>
      <c r="E22318">
        <v>33</v>
      </c>
      <c r="F22318" s="8" t="s">
        <v>128</v>
      </c>
      <c r="G22318" s="8" t="s">
        <v>44</v>
      </c>
      <c r="H22318" s="1">
        <v>59000</v>
      </c>
    </row>
    <row r="22319" spans="1:8" x14ac:dyDescent="0.25">
      <c r="A22319" s="7">
        <v>45675</v>
      </c>
      <c r="B22319" s="8" t="s">
        <v>188</v>
      </c>
      <c r="C22319" s="8" t="s">
        <v>216</v>
      </c>
      <c r="D22319" s="8" t="s">
        <v>18</v>
      </c>
      <c r="E22319">
        <v>39</v>
      </c>
      <c r="F22319" s="8" t="s">
        <v>27</v>
      </c>
      <c r="G22319" s="8" t="s">
        <v>12</v>
      </c>
      <c r="H22319" s="1">
        <v>28000</v>
      </c>
    </row>
    <row r="22320" spans="1:8" x14ac:dyDescent="0.25">
      <c r="A22320" s="7">
        <v>45675</v>
      </c>
      <c r="B22320" s="8" t="s">
        <v>83</v>
      </c>
      <c r="C22320" s="8" t="s">
        <v>217</v>
      </c>
      <c r="D22320" s="8" t="s">
        <v>18</v>
      </c>
      <c r="E22320">
        <v>53</v>
      </c>
      <c r="F22320" s="8" t="s">
        <v>22</v>
      </c>
      <c r="G22320" s="8" t="s">
        <v>58</v>
      </c>
      <c r="H22320" s="1">
        <v>70000</v>
      </c>
    </row>
    <row r="22321" spans="1:8" x14ac:dyDescent="0.25">
      <c r="A22321" s="7">
        <v>45675</v>
      </c>
      <c r="B22321" s="8" t="s">
        <v>41</v>
      </c>
      <c r="C22321" s="8" t="s">
        <v>218</v>
      </c>
      <c r="D22321" s="8" t="s">
        <v>10</v>
      </c>
      <c r="E22321">
        <v>95</v>
      </c>
      <c r="F22321" s="8" t="s">
        <v>210</v>
      </c>
      <c r="G22321" s="8" t="s">
        <v>20</v>
      </c>
      <c r="H22321" s="1">
        <v>290000</v>
      </c>
    </row>
    <row r="22322" spans="1:8" x14ac:dyDescent="0.25">
      <c r="A22322" s="7">
        <v>45675</v>
      </c>
      <c r="B22322" s="8" t="s">
        <v>33</v>
      </c>
      <c r="C22322" s="8" t="s">
        <v>219</v>
      </c>
      <c r="D22322" s="8" t="s">
        <v>18</v>
      </c>
      <c r="E22322">
        <v>43</v>
      </c>
      <c r="F22322" s="8" t="s">
        <v>70</v>
      </c>
      <c r="G22322" s="8" t="s">
        <v>80</v>
      </c>
      <c r="H22322" s="1">
        <v>66000</v>
      </c>
    </row>
    <row r="22323" spans="1:8" x14ac:dyDescent="0.25">
      <c r="A22323" s="7">
        <v>45675</v>
      </c>
      <c r="B22323" s="8" t="s">
        <v>45</v>
      </c>
      <c r="C22323" s="8" t="s">
        <v>220</v>
      </c>
      <c r="D22323" s="8" t="s">
        <v>18</v>
      </c>
      <c r="E22323">
        <v>43</v>
      </c>
      <c r="F22323" s="8" t="s">
        <v>70</v>
      </c>
      <c r="G22323" s="8" t="s">
        <v>80</v>
      </c>
      <c r="H22323" s="1">
        <v>66000</v>
      </c>
    </row>
    <row r="22324" spans="1:8" x14ac:dyDescent="0.25">
      <c r="A22324" s="7">
        <v>45675</v>
      </c>
      <c r="B22324" s="8" t="s">
        <v>41</v>
      </c>
      <c r="C22324" s="8" t="s">
        <v>221</v>
      </c>
      <c r="D22324" s="8" t="s">
        <v>10</v>
      </c>
      <c r="E22324">
        <v>63</v>
      </c>
      <c r="F22324" s="8" t="s">
        <v>22</v>
      </c>
      <c r="G22324" s="8" t="s">
        <v>80</v>
      </c>
      <c r="H22324" s="1">
        <v>134810</v>
      </c>
    </row>
    <row r="22325" spans="1:8" x14ac:dyDescent="0.25">
      <c r="A22325" s="7">
        <v>45675</v>
      </c>
      <c r="B22325" s="8" t="s">
        <v>41</v>
      </c>
      <c r="C22325" s="8" t="s">
        <v>222</v>
      </c>
      <c r="D22325" s="8" t="s">
        <v>18</v>
      </c>
      <c r="E22325">
        <v>52</v>
      </c>
      <c r="F22325" s="8" t="s">
        <v>77</v>
      </c>
      <c r="G22325" s="8" t="s">
        <v>44</v>
      </c>
      <c r="H22325" s="1">
        <v>45000</v>
      </c>
    </row>
    <row r="22326" spans="1:8" x14ac:dyDescent="0.25">
      <c r="A22326" s="7">
        <v>45675</v>
      </c>
      <c r="B22326" s="8" t="s">
        <v>41</v>
      </c>
      <c r="C22326" s="8" t="s">
        <v>223</v>
      </c>
      <c r="D22326" s="8" t="s">
        <v>10</v>
      </c>
      <c r="E22326">
        <v>119</v>
      </c>
      <c r="F22326" s="8" t="s">
        <v>224</v>
      </c>
      <c r="G22326" s="8" t="s">
        <v>80</v>
      </c>
      <c r="H22326" s="1">
        <v>321300</v>
      </c>
    </row>
    <row r="22327" spans="1:8" x14ac:dyDescent="0.25">
      <c r="A22327" s="7">
        <v>45675</v>
      </c>
      <c r="B22327" s="8" t="s">
        <v>68</v>
      </c>
      <c r="C22327" s="8" t="s">
        <v>225</v>
      </c>
      <c r="D22327" s="8" t="s">
        <v>10</v>
      </c>
      <c r="E22327">
        <v>50</v>
      </c>
      <c r="F22327" s="8" t="s">
        <v>82</v>
      </c>
      <c r="G22327" s="8" t="s">
        <v>80</v>
      </c>
      <c r="H22327" s="1">
        <v>180000</v>
      </c>
    </row>
    <row r="22328" spans="1:8" x14ac:dyDescent="0.25">
      <c r="A22328" s="7">
        <v>45675</v>
      </c>
      <c r="B22328" s="8" t="s">
        <v>41</v>
      </c>
      <c r="C22328" s="8" t="s">
        <v>226</v>
      </c>
      <c r="D22328" s="8" t="s">
        <v>14</v>
      </c>
      <c r="E22328">
        <v>40</v>
      </c>
      <c r="F22328" s="8" t="s">
        <v>97</v>
      </c>
      <c r="G22328" s="8" t="s">
        <v>20</v>
      </c>
      <c r="H22328" s="1">
        <v>99900</v>
      </c>
    </row>
    <row r="22329" spans="1:8" x14ac:dyDescent="0.25">
      <c r="A22329" s="7">
        <v>45675</v>
      </c>
      <c r="B22329" s="8" t="s">
        <v>41</v>
      </c>
      <c r="C22329" s="8" t="s">
        <v>227</v>
      </c>
      <c r="D22329" s="8" t="s">
        <v>10</v>
      </c>
      <c r="E22329">
        <v>65</v>
      </c>
      <c r="F22329" s="8" t="s">
        <v>194</v>
      </c>
      <c r="G22329" s="8" t="s">
        <v>36</v>
      </c>
      <c r="H22329" s="1">
        <v>130000</v>
      </c>
    </row>
    <row r="22330" spans="1:8" x14ac:dyDescent="0.25">
      <c r="A22330" s="7">
        <v>45675</v>
      </c>
      <c r="B22330" s="8" t="s">
        <v>68</v>
      </c>
      <c r="C22330" s="8" t="s">
        <v>229</v>
      </c>
      <c r="D22330" s="8" t="s">
        <v>10</v>
      </c>
      <c r="E22330">
        <v>56</v>
      </c>
      <c r="F22330" s="8" t="s">
        <v>47</v>
      </c>
      <c r="G22330" s="8" t="s">
        <v>80</v>
      </c>
      <c r="H22330" s="1">
        <v>166380</v>
      </c>
    </row>
    <row r="22331" spans="1:8" x14ac:dyDescent="0.25">
      <c r="A22331" s="7">
        <v>45675</v>
      </c>
      <c r="B22331" s="8" t="s">
        <v>68</v>
      </c>
      <c r="C22331" s="8" t="s">
        <v>230</v>
      </c>
      <c r="D22331" s="8" t="s">
        <v>14</v>
      </c>
      <c r="E22331">
        <v>18</v>
      </c>
      <c r="F22331" s="8" t="s">
        <v>27</v>
      </c>
      <c r="G22331" s="8" t="s">
        <v>75</v>
      </c>
      <c r="H22331" s="1">
        <v>25000</v>
      </c>
    </row>
    <row r="22332" spans="1:8" x14ac:dyDescent="0.25">
      <c r="A22332" s="7">
        <v>45675</v>
      </c>
      <c r="B22332" s="8" t="s">
        <v>33</v>
      </c>
      <c r="C22332" s="8" t="s">
        <v>231</v>
      </c>
      <c r="D22332" s="8" t="s">
        <v>18</v>
      </c>
      <c r="E22332">
        <v>50</v>
      </c>
      <c r="F22332" s="8" t="s">
        <v>128</v>
      </c>
      <c r="G22332" s="8" t="s">
        <v>75</v>
      </c>
      <c r="H22332" s="1">
        <v>35250</v>
      </c>
    </row>
    <row r="22333" spans="1:8" x14ac:dyDescent="0.25">
      <c r="A22333" s="7">
        <v>45675</v>
      </c>
      <c r="B22333" s="8" t="s">
        <v>71</v>
      </c>
      <c r="C22333" s="8" t="s">
        <v>232</v>
      </c>
      <c r="D22333" s="8" t="s">
        <v>31</v>
      </c>
      <c r="E22333">
        <v>61</v>
      </c>
      <c r="F22333" s="8" t="s">
        <v>22</v>
      </c>
      <c r="G22333" s="8" t="s">
        <v>12</v>
      </c>
      <c r="H22333" s="1">
        <v>60000</v>
      </c>
    </row>
    <row r="22334" spans="1:8" x14ac:dyDescent="0.25">
      <c r="A22334" s="7">
        <v>45675</v>
      </c>
      <c r="B22334" s="8" t="s">
        <v>92</v>
      </c>
      <c r="C22334" s="8" t="s">
        <v>233</v>
      </c>
      <c r="D22334" s="8" t="s">
        <v>18</v>
      </c>
      <c r="E22334">
        <v>44</v>
      </c>
      <c r="F22334" s="8" t="s">
        <v>54</v>
      </c>
      <c r="G22334" s="8" t="s">
        <v>36</v>
      </c>
      <c r="H22334" s="1">
        <v>44800</v>
      </c>
    </row>
    <row r="22335" spans="1:8" x14ac:dyDescent="0.25">
      <c r="A22335" s="7">
        <v>45675</v>
      </c>
      <c r="B22335" s="8" t="s">
        <v>2166</v>
      </c>
      <c r="C22335" s="8" t="s">
        <v>2183</v>
      </c>
      <c r="D22335" s="8" t="s">
        <v>18</v>
      </c>
      <c r="E22335">
        <v>50</v>
      </c>
      <c r="F22335" s="8" t="s">
        <v>126</v>
      </c>
      <c r="G22335" s="8" t="s">
        <v>51</v>
      </c>
      <c r="H22335" s="1">
        <v>56000</v>
      </c>
    </row>
    <row r="22336" spans="1:8" x14ac:dyDescent="0.25">
      <c r="A22336" s="7">
        <v>45675</v>
      </c>
      <c r="B22336" s="8" t="s">
        <v>41</v>
      </c>
      <c r="C22336" s="8" t="s">
        <v>235</v>
      </c>
      <c r="D22336" s="8" t="s">
        <v>10</v>
      </c>
      <c r="E22336">
        <v>73</v>
      </c>
      <c r="F22336" s="8" t="s">
        <v>236</v>
      </c>
      <c r="G22336" s="8" t="s">
        <v>44</v>
      </c>
      <c r="H22336" s="1">
        <v>128000</v>
      </c>
    </row>
    <row r="22337" spans="1:8" x14ac:dyDescent="0.25">
      <c r="A22337" s="7">
        <v>45675</v>
      </c>
      <c r="B22337" s="8" t="s">
        <v>237</v>
      </c>
      <c r="C22337" s="8" t="s">
        <v>238</v>
      </c>
      <c r="D22337" s="8" t="s">
        <v>14</v>
      </c>
      <c r="E22337">
        <v>33</v>
      </c>
      <c r="F22337" s="8" t="s">
        <v>22</v>
      </c>
      <c r="G22337" s="8" t="s">
        <v>58</v>
      </c>
      <c r="H22337" s="1">
        <v>29000</v>
      </c>
    </row>
    <row r="22338" spans="1:8" x14ac:dyDescent="0.25">
      <c r="A22338" s="7">
        <v>45675</v>
      </c>
      <c r="B22338" s="8" t="s">
        <v>41</v>
      </c>
      <c r="C22338" s="8" t="s">
        <v>239</v>
      </c>
      <c r="D22338" s="8" t="s">
        <v>14</v>
      </c>
      <c r="E22338">
        <v>24</v>
      </c>
      <c r="F22338" s="8" t="s">
        <v>116</v>
      </c>
      <c r="G22338" s="8" t="s">
        <v>80</v>
      </c>
      <c r="H22338" s="1">
        <v>67000</v>
      </c>
    </row>
    <row r="22339" spans="1:8" x14ac:dyDescent="0.25">
      <c r="A22339" s="7">
        <v>45675</v>
      </c>
      <c r="B22339" s="8" t="s">
        <v>92</v>
      </c>
      <c r="C22339" s="8" t="s">
        <v>240</v>
      </c>
      <c r="D22339" s="8" t="s">
        <v>14</v>
      </c>
      <c r="E22339">
        <v>29</v>
      </c>
      <c r="F22339" s="8" t="s">
        <v>70</v>
      </c>
      <c r="G22339" s="8" t="s">
        <v>20</v>
      </c>
      <c r="H22339" s="1">
        <v>67500</v>
      </c>
    </row>
    <row r="22340" spans="1:8" x14ac:dyDescent="0.25">
      <c r="A22340" s="7">
        <v>45675</v>
      </c>
      <c r="B22340" s="8" t="s">
        <v>71</v>
      </c>
      <c r="C22340" s="8" t="s">
        <v>241</v>
      </c>
      <c r="D22340" s="8" t="s">
        <v>18</v>
      </c>
      <c r="E22340">
        <v>50</v>
      </c>
      <c r="F22340" s="8" t="s">
        <v>15</v>
      </c>
      <c r="G22340" s="8" t="s">
        <v>12</v>
      </c>
      <c r="H22340" s="1">
        <v>44100</v>
      </c>
    </row>
    <row r="22341" spans="1:8" x14ac:dyDescent="0.25">
      <c r="A22341" s="7">
        <v>45675</v>
      </c>
      <c r="B22341" s="8" t="s">
        <v>41</v>
      </c>
      <c r="C22341" s="8" t="s">
        <v>239</v>
      </c>
      <c r="D22341" s="8" t="s">
        <v>10</v>
      </c>
      <c r="E22341">
        <v>57</v>
      </c>
      <c r="F22341" s="8" t="s">
        <v>236</v>
      </c>
      <c r="G22341" s="8" t="s">
        <v>80</v>
      </c>
      <c r="H22341" s="1">
        <v>135000</v>
      </c>
    </row>
    <row r="22342" spans="1:8" x14ac:dyDescent="0.25">
      <c r="A22342" s="7">
        <v>45675</v>
      </c>
      <c r="B22342" s="8" t="s">
        <v>41</v>
      </c>
      <c r="C22342" s="8" t="s">
        <v>239</v>
      </c>
      <c r="D22342" s="8" t="s">
        <v>14</v>
      </c>
      <c r="E22342">
        <v>27</v>
      </c>
      <c r="F22342" s="8" t="s">
        <v>242</v>
      </c>
      <c r="G22342" s="8" t="s">
        <v>80</v>
      </c>
      <c r="H22342" s="1">
        <v>72000</v>
      </c>
    </row>
    <row r="22343" spans="1:8" x14ac:dyDescent="0.25">
      <c r="A22343" s="7">
        <v>45675</v>
      </c>
      <c r="B22343" s="8" t="s">
        <v>41</v>
      </c>
      <c r="C22343" s="8" t="s">
        <v>239</v>
      </c>
      <c r="D22343" s="8" t="s">
        <v>14</v>
      </c>
      <c r="E22343">
        <v>36</v>
      </c>
      <c r="F22343" s="8" t="s">
        <v>97</v>
      </c>
      <c r="G22343" s="8" t="s">
        <v>80</v>
      </c>
      <c r="H22343" s="1">
        <v>106000</v>
      </c>
    </row>
    <row r="22344" spans="1:8" x14ac:dyDescent="0.25">
      <c r="A22344" s="7">
        <v>45675</v>
      </c>
      <c r="B22344" s="8" t="s">
        <v>41</v>
      </c>
      <c r="C22344" s="8" t="s">
        <v>239</v>
      </c>
      <c r="D22344" s="8" t="s">
        <v>18</v>
      </c>
      <c r="E22344">
        <v>38</v>
      </c>
      <c r="F22344" s="8" t="s">
        <v>116</v>
      </c>
      <c r="G22344" s="8" t="s">
        <v>80</v>
      </c>
      <c r="H22344" s="1">
        <v>108000</v>
      </c>
    </row>
    <row r="22345" spans="1:8" x14ac:dyDescent="0.25">
      <c r="A22345" s="7">
        <v>45675</v>
      </c>
      <c r="B22345" s="8" t="s">
        <v>41</v>
      </c>
      <c r="C22345" s="8" t="s">
        <v>239</v>
      </c>
      <c r="D22345" s="8" t="s">
        <v>18</v>
      </c>
      <c r="E22345">
        <v>38</v>
      </c>
      <c r="F22345" s="8" t="s">
        <v>97</v>
      </c>
      <c r="G22345" s="8" t="s">
        <v>80</v>
      </c>
      <c r="H22345" s="1">
        <v>109000</v>
      </c>
    </row>
    <row r="22346" spans="1:8" x14ac:dyDescent="0.25">
      <c r="A22346" s="7">
        <v>45675</v>
      </c>
      <c r="B22346" s="8" t="s">
        <v>41</v>
      </c>
      <c r="C22346" s="8" t="s">
        <v>239</v>
      </c>
      <c r="D22346" s="8" t="s">
        <v>14</v>
      </c>
      <c r="E22346">
        <v>28</v>
      </c>
      <c r="F22346" s="8" t="s">
        <v>43</v>
      </c>
      <c r="G22346" s="8" t="s">
        <v>80</v>
      </c>
      <c r="H22346" s="1">
        <v>75000</v>
      </c>
    </row>
    <row r="22347" spans="1:8" x14ac:dyDescent="0.25">
      <c r="A22347" s="7">
        <v>45675</v>
      </c>
      <c r="B22347" s="8" t="s">
        <v>41</v>
      </c>
      <c r="C22347" s="8" t="s">
        <v>239</v>
      </c>
      <c r="D22347" s="8" t="s">
        <v>14</v>
      </c>
      <c r="E22347">
        <v>38</v>
      </c>
      <c r="F22347" s="8" t="s">
        <v>236</v>
      </c>
      <c r="G22347" s="8" t="s">
        <v>80</v>
      </c>
      <c r="H22347" s="1">
        <v>96000</v>
      </c>
    </row>
    <row r="22348" spans="1:8" x14ac:dyDescent="0.25">
      <c r="A22348" s="7">
        <v>45675</v>
      </c>
      <c r="B22348" s="8" t="s">
        <v>41</v>
      </c>
      <c r="C22348" s="8" t="s">
        <v>239</v>
      </c>
      <c r="D22348" s="8" t="s">
        <v>14</v>
      </c>
      <c r="E22348">
        <v>32</v>
      </c>
      <c r="F22348" s="8" t="s">
        <v>236</v>
      </c>
      <c r="G22348" s="8" t="s">
        <v>80</v>
      </c>
      <c r="H22348" s="1">
        <v>79000</v>
      </c>
    </row>
    <row r="22349" spans="1:8" x14ac:dyDescent="0.25">
      <c r="A22349" s="7">
        <v>45675</v>
      </c>
      <c r="B22349" s="8" t="s">
        <v>41</v>
      </c>
      <c r="C22349" s="8" t="s">
        <v>239</v>
      </c>
      <c r="D22349" s="8" t="s">
        <v>14</v>
      </c>
      <c r="E22349">
        <v>40</v>
      </c>
      <c r="F22349" s="8" t="s">
        <v>116</v>
      </c>
      <c r="G22349" s="8" t="s">
        <v>80</v>
      </c>
      <c r="H22349" s="1">
        <v>100000</v>
      </c>
    </row>
    <row r="22350" spans="1:8" x14ac:dyDescent="0.25">
      <c r="A22350" s="7">
        <v>45675</v>
      </c>
      <c r="B22350" s="8" t="s">
        <v>41</v>
      </c>
      <c r="C22350" s="8" t="s">
        <v>239</v>
      </c>
      <c r="D22350" s="8" t="s">
        <v>14</v>
      </c>
      <c r="E22350">
        <v>28</v>
      </c>
      <c r="F22350" s="8" t="s">
        <v>116</v>
      </c>
      <c r="G22350" s="8" t="s">
        <v>80</v>
      </c>
      <c r="H22350" s="1">
        <v>74000</v>
      </c>
    </row>
    <row r="22351" spans="1:8" x14ac:dyDescent="0.25">
      <c r="A22351" s="7">
        <v>45675</v>
      </c>
      <c r="B22351" s="8" t="s">
        <v>41</v>
      </c>
      <c r="C22351" s="8" t="s">
        <v>239</v>
      </c>
      <c r="D22351" s="8" t="s">
        <v>18</v>
      </c>
      <c r="E22351">
        <v>35</v>
      </c>
      <c r="F22351" s="8" t="s">
        <v>116</v>
      </c>
      <c r="G22351" s="8" t="s">
        <v>80</v>
      </c>
      <c r="H22351" s="1">
        <v>98000</v>
      </c>
    </row>
    <row r="22352" spans="1:8" x14ac:dyDescent="0.25">
      <c r="A22352" s="7">
        <v>45675</v>
      </c>
      <c r="B22352" s="8" t="s">
        <v>52</v>
      </c>
      <c r="C22352" s="8" t="s">
        <v>243</v>
      </c>
      <c r="D22352" s="8" t="s">
        <v>10</v>
      </c>
      <c r="E22352">
        <v>62</v>
      </c>
      <c r="F22352" s="8" t="s">
        <v>50</v>
      </c>
      <c r="G22352" s="8" t="s">
        <v>55</v>
      </c>
      <c r="H22352" s="1">
        <v>46000</v>
      </c>
    </row>
    <row r="22353" spans="1:8" x14ac:dyDescent="0.25">
      <c r="A22353" s="7">
        <v>45675</v>
      </c>
      <c r="B22353" s="8" t="s">
        <v>41</v>
      </c>
      <c r="C22353" s="8" t="s">
        <v>244</v>
      </c>
      <c r="D22353" s="8" t="s">
        <v>10</v>
      </c>
      <c r="E22353">
        <v>102</v>
      </c>
      <c r="F22353" s="8" t="s">
        <v>27</v>
      </c>
      <c r="G22353" s="8" t="s">
        <v>80</v>
      </c>
      <c r="H22353" s="1">
        <v>215000</v>
      </c>
    </row>
    <row r="22354" spans="1:8" x14ac:dyDescent="0.25">
      <c r="A22354" s="7">
        <v>45675</v>
      </c>
      <c r="B22354" s="8" t="s">
        <v>68</v>
      </c>
      <c r="C22354" s="8" t="s">
        <v>229</v>
      </c>
      <c r="D22354" s="8" t="s">
        <v>18</v>
      </c>
      <c r="E22354">
        <v>53</v>
      </c>
      <c r="F22354" s="8" t="s">
        <v>136</v>
      </c>
      <c r="G22354" s="8" t="s">
        <v>80</v>
      </c>
      <c r="H22354" s="1">
        <v>129000</v>
      </c>
    </row>
    <row r="22355" spans="1:8" x14ac:dyDescent="0.25">
      <c r="A22355" s="7">
        <v>45675</v>
      </c>
      <c r="B22355" s="8" t="s">
        <v>71</v>
      </c>
      <c r="C22355" s="8" t="s">
        <v>245</v>
      </c>
      <c r="D22355" s="8" t="s">
        <v>10</v>
      </c>
      <c r="E22355">
        <v>60</v>
      </c>
      <c r="F22355" s="8" t="s">
        <v>15</v>
      </c>
      <c r="G22355" s="8" t="s">
        <v>12</v>
      </c>
      <c r="H22355" s="1">
        <v>55000</v>
      </c>
    </row>
    <row r="22356" spans="1:8" x14ac:dyDescent="0.25">
      <c r="A22356" s="7">
        <v>45675</v>
      </c>
      <c r="B22356" s="8" t="s">
        <v>183</v>
      </c>
      <c r="C22356" s="8" t="s">
        <v>246</v>
      </c>
      <c r="D22356" s="8" t="s">
        <v>14</v>
      </c>
      <c r="E22356">
        <v>35</v>
      </c>
      <c r="F22356" s="8" t="s">
        <v>88</v>
      </c>
      <c r="G22356" s="8" t="s">
        <v>80</v>
      </c>
      <c r="H22356" s="1">
        <v>16000</v>
      </c>
    </row>
    <row r="22357" spans="1:8" x14ac:dyDescent="0.25">
      <c r="A22357" s="7">
        <v>45675</v>
      </c>
      <c r="B22357" s="8" t="s">
        <v>41</v>
      </c>
      <c r="C22357" s="8" t="s">
        <v>247</v>
      </c>
      <c r="D22357" s="8" t="s">
        <v>10</v>
      </c>
      <c r="E22357">
        <v>58</v>
      </c>
      <c r="F22357" s="8" t="s">
        <v>236</v>
      </c>
      <c r="G22357" s="8" t="s">
        <v>80</v>
      </c>
      <c r="H22357" s="1">
        <v>66932</v>
      </c>
    </row>
    <row r="22358" spans="1:8" x14ac:dyDescent="0.25">
      <c r="A22358" s="7">
        <v>45675</v>
      </c>
      <c r="B22358" s="8" t="s">
        <v>33</v>
      </c>
      <c r="C22358" s="8" t="s">
        <v>248</v>
      </c>
      <c r="D22358" s="8" t="s">
        <v>14</v>
      </c>
      <c r="E22358">
        <v>25</v>
      </c>
      <c r="F22358" s="8" t="s">
        <v>27</v>
      </c>
      <c r="G22358" s="8" t="s">
        <v>12</v>
      </c>
      <c r="H22358" s="1">
        <v>31000</v>
      </c>
    </row>
    <row r="22359" spans="1:8" x14ac:dyDescent="0.25">
      <c r="A22359" s="7">
        <v>45675</v>
      </c>
      <c r="B22359" s="8" t="s">
        <v>68</v>
      </c>
      <c r="C22359" s="8" t="s">
        <v>250</v>
      </c>
      <c r="D22359" s="8" t="s">
        <v>31</v>
      </c>
      <c r="E22359">
        <v>84</v>
      </c>
      <c r="F22359" s="8" t="s">
        <v>47</v>
      </c>
      <c r="G22359" s="8" t="s">
        <v>20</v>
      </c>
      <c r="H22359" s="1">
        <v>224800</v>
      </c>
    </row>
    <row r="22360" spans="1:8" x14ac:dyDescent="0.25">
      <c r="A22360" s="7">
        <v>45675</v>
      </c>
      <c r="B22360" s="8" t="s">
        <v>41</v>
      </c>
      <c r="C22360" s="8" t="s">
        <v>247</v>
      </c>
      <c r="D22360" s="8" t="s">
        <v>10</v>
      </c>
      <c r="E22360">
        <v>74</v>
      </c>
      <c r="F22360" s="8" t="s">
        <v>236</v>
      </c>
      <c r="G22360" s="8" t="s">
        <v>80</v>
      </c>
      <c r="H22360" s="1">
        <v>88200</v>
      </c>
    </row>
    <row r="22361" spans="1:8" x14ac:dyDescent="0.25">
      <c r="A22361" s="7">
        <v>45675</v>
      </c>
      <c r="B22361" s="8" t="s">
        <v>71</v>
      </c>
      <c r="C22361" s="8" t="s">
        <v>251</v>
      </c>
      <c r="D22361" s="8" t="s">
        <v>14</v>
      </c>
      <c r="E22361">
        <v>30</v>
      </c>
      <c r="F22361" s="8" t="s">
        <v>15</v>
      </c>
      <c r="G22361" s="8" t="s">
        <v>12</v>
      </c>
      <c r="H22361" s="1">
        <v>30000</v>
      </c>
    </row>
    <row r="22362" spans="1:8" x14ac:dyDescent="0.25">
      <c r="A22362" s="7">
        <v>45675</v>
      </c>
      <c r="B22362" s="8" t="s">
        <v>83</v>
      </c>
      <c r="C22362" s="8" t="s">
        <v>252</v>
      </c>
      <c r="D22362" s="8" t="s">
        <v>18</v>
      </c>
      <c r="E22362">
        <v>43</v>
      </c>
      <c r="F22362" s="8" t="s">
        <v>15</v>
      </c>
      <c r="G22362" s="8" t="s">
        <v>75</v>
      </c>
      <c r="H22362" s="1">
        <v>42500</v>
      </c>
    </row>
    <row r="22363" spans="1:8" x14ac:dyDescent="0.25">
      <c r="A22363" s="7">
        <v>45675</v>
      </c>
      <c r="B22363" s="8" t="s">
        <v>41</v>
      </c>
      <c r="C22363" s="8" t="s">
        <v>254</v>
      </c>
      <c r="D22363" s="8" t="s">
        <v>14</v>
      </c>
      <c r="E22363">
        <v>28</v>
      </c>
      <c r="F22363" s="8" t="s">
        <v>255</v>
      </c>
      <c r="G22363" s="8" t="s">
        <v>44</v>
      </c>
      <c r="H22363" s="1">
        <v>65000</v>
      </c>
    </row>
    <row r="22364" spans="1:8" x14ac:dyDescent="0.25">
      <c r="A22364" s="7">
        <v>45675</v>
      </c>
      <c r="B22364" s="8" t="s">
        <v>41</v>
      </c>
      <c r="C22364" s="8" t="s">
        <v>256</v>
      </c>
      <c r="D22364" s="8" t="s">
        <v>10</v>
      </c>
      <c r="E22364">
        <v>99</v>
      </c>
      <c r="F22364" s="8" t="s">
        <v>130</v>
      </c>
      <c r="G22364" s="8" t="s">
        <v>36</v>
      </c>
      <c r="H22364" s="1">
        <v>190000</v>
      </c>
    </row>
    <row r="22365" spans="1:8" x14ac:dyDescent="0.25">
      <c r="A22365" s="7">
        <v>45675</v>
      </c>
      <c r="B22365" s="8" t="s">
        <v>41</v>
      </c>
      <c r="C22365" s="8" t="s">
        <v>257</v>
      </c>
      <c r="D22365" s="8" t="s">
        <v>10</v>
      </c>
      <c r="E22365">
        <v>145</v>
      </c>
      <c r="F22365" s="8" t="s">
        <v>43</v>
      </c>
      <c r="G22365" s="8" t="s">
        <v>80</v>
      </c>
      <c r="H22365" s="1">
        <v>297000</v>
      </c>
    </row>
    <row r="22366" spans="1:8" x14ac:dyDescent="0.25">
      <c r="A22366" s="7">
        <v>45675</v>
      </c>
      <c r="B22366" s="8" t="s">
        <v>41</v>
      </c>
      <c r="C22366" s="8" t="s">
        <v>258</v>
      </c>
      <c r="D22366" s="8" t="s">
        <v>10</v>
      </c>
      <c r="E22366">
        <v>82</v>
      </c>
      <c r="F22366" s="8" t="s">
        <v>27</v>
      </c>
      <c r="G22366" s="8" t="s">
        <v>44</v>
      </c>
      <c r="H22366" s="1">
        <v>106000</v>
      </c>
    </row>
    <row r="22367" spans="1:8" x14ac:dyDescent="0.25">
      <c r="A22367" s="7">
        <v>45675</v>
      </c>
      <c r="B22367" s="8" t="s">
        <v>41</v>
      </c>
      <c r="C22367" s="8" t="s">
        <v>259</v>
      </c>
      <c r="D22367" s="8" t="s">
        <v>260</v>
      </c>
      <c r="E22367">
        <v>126</v>
      </c>
      <c r="F22367" s="8" t="s">
        <v>43</v>
      </c>
      <c r="G22367" s="8" t="s">
        <v>80</v>
      </c>
      <c r="H22367" s="1">
        <v>250000</v>
      </c>
    </row>
    <row r="22368" spans="1:8" x14ac:dyDescent="0.25">
      <c r="A22368" s="7">
        <v>45675</v>
      </c>
      <c r="B22368" s="8" t="s">
        <v>41</v>
      </c>
      <c r="C22368" s="8" t="s">
        <v>259</v>
      </c>
      <c r="D22368" s="8" t="s">
        <v>260</v>
      </c>
      <c r="E22368">
        <v>204</v>
      </c>
      <c r="F22368" s="8" t="s">
        <v>242</v>
      </c>
      <c r="G22368" s="8" t="s">
        <v>80</v>
      </c>
      <c r="H22368" s="1">
        <v>259000</v>
      </c>
    </row>
    <row r="22369" spans="1:8" x14ac:dyDescent="0.25">
      <c r="A22369" s="7">
        <v>45675</v>
      </c>
      <c r="B22369" s="8" t="s">
        <v>41</v>
      </c>
      <c r="C22369" s="8" t="s">
        <v>261</v>
      </c>
      <c r="D22369" s="8" t="s">
        <v>31</v>
      </c>
      <c r="E22369">
        <v>176</v>
      </c>
      <c r="F22369" s="8" t="s">
        <v>116</v>
      </c>
      <c r="G22369" s="8" t="s">
        <v>80</v>
      </c>
      <c r="H22369" s="1">
        <v>335160</v>
      </c>
    </row>
    <row r="22370" spans="1:8" x14ac:dyDescent="0.25">
      <c r="A22370" s="7">
        <v>45675</v>
      </c>
      <c r="B22370" s="8" t="s">
        <v>68</v>
      </c>
      <c r="C22370" s="8" t="s">
        <v>229</v>
      </c>
      <c r="D22370" s="8" t="s">
        <v>18</v>
      </c>
      <c r="E22370">
        <v>53</v>
      </c>
      <c r="F22370" s="8" t="s">
        <v>136</v>
      </c>
      <c r="G22370" s="8" t="s">
        <v>80</v>
      </c>
      <c r="H22370" s="1">
        <v>129000</v>
      </c>
    </row>
    <row r="22371" spans="1:8" x14ac:dyDescent="0.25">
      <c r="A22371" s="7">
        <v>45675</v>
      </c>
      <c r="B22371" s="8" t="s">
        <v>2158</v>
      </c>
      <c r="C22371" s="8" t="s">
        <v>2184</v>
      </c>
      <c r="D22371" s="8" t="s">
        <v>14</v>
      </c>
      <c r="E22371">
        <v>36</v>
      </c>
      <c r="F22371" s="8" t="s">
        <v>70</v>
      </c>
      <c r="G22371" s="8" t="s">
        <v>44</v>
      </c>
      <c r="H22371" s="1">
        <v>27500</v>
      </c>
    </row>
    <row r="22372" spans="1:8" x14ac:dyDescent="0.25">
      <c r="A22372" s="7">
        <v>45675</v>
      </c>
      <c r="B22372" s="8" t="s">
        <v>158</v>
      </c>
      <c r="C22372" s="8" t="s">
        <v>264</v>
      </c>
      <c r="D22372" s="8" t="s">
        <v>31</v>
      </c>
      <c r="E22372">
        <v>167</v>
      </c>
      <c r="F22372" s="8" t="s">
        <v>130</v>
      </c>
      <c r="G22372" s="8" t="s">
        <v>80</v>
      </c>
      <c r="H22372" s="1">
        <v>180000</v>
      </c>
    </row>
    <row r="22373" spans="1:8" x14ac:dyDescent="0.25">
      <c r="A22373" s="7">
        <v>45675</v>
      </c>
      <c r="B22373" s="8" t="s">
        <v>41</v>
      </c>
      <c r="C22373" s="8" t="s">
        <v>266</v>
      </c>
      <c r="D22373" s="8" t="s">
        <v>18</v>
      </c>
      <c r="E22373">
        <v>47</v>
      </c>
      <c r="F22373" s="8" t="s">
        <v>27</v>
      </c>
      <c r="G22373" s="8" t="s">
        <v>44</v>
      </c>
      <c r="H22373" s="1">
        <v>66000</v>
      </c>
    </row>
    <row r="22374" spans="1:8" x14ac:dyDescent="0.25">
      <c r="A22374" s="7">
        <v>45675</v>
      </c>
      <c r="B22374" s="8" t="s">
        <v>68</v>
      </c>
      <c r="C22374" s="8" t="s">
        <v>267</v>
      </c>
      <c r="D22374" s="8" t="s">
        <v>18</v>
      </c>
      <c r="E22374">
        <v>54</v>
      </c>
      <c r="F22374" s="8" t="s">
        <v>63</v>
      </c>
      <c r="G22374" s="8" t="s">
        <v>36</v>
      </c>
      <c r="H22374" s="1">
        <v>89900</v>
      </c>
    </row>
    <row r="22375" spans="1:8" x14ac:dyDescent="0.25">
      <c r="A22375" s="7">
        <v>45675</v>
      </c>
      <c r="B22375" s="8" t="s">
        <v>16</v>
      </c>
      <c r="C22375" s="8" t="s">
        <v>268</v>
      </c>
      <c r="D22375" s="8" t="s">
        <v>18</v>
      </c>
      <c r="E22375">
        <v>49</v>
      </c>
      <c r="F22375" s="8" t="s">
        <v>63</v>
      </c>
      <c r="G22375" s="8" t="s">
        <v>36</v>
      </c>
      <c r="H22375" s="1">
        <v>60000</v>
      </c>
    </row>
    <row r="22376" spans="1:8" x14ac:dyDescent="0.25">
      <c r="A22376" s="7">
        <v>45675</v>
      </c>
      <c r="B22376" s="8" t="s">
        <v>56</v>
      </c>
      <c r="C22376" s="8" t="s">
        <v>111</v>
      </c>
      <c r="D22376" s="8" t="s">
        <v>14</v>
      </c>
      <c r="E22376">
        <v>36</v>
      </c>
      <c r="F22376" s="8" t="s">
        <v>22</v>
      </c>
      <c r="G22376" s="8" t="s">
        <v>112</v>
      </c>
      <c r="H22376" s="1">
        <v>34000</v>
      </c>
    </row>
    <row r="22377" spans="1:8" x14ac:dyDescent="0.25">
      <c r="A22377" s="7">
        <v>45675</v>
      </c>
      <c r="B22377" s="8" t="s">
        <v>94</v>
      </c>
      <c r="C22377" s="8" t="s">
        <v>270</v>
      </c>
      <c r="D22377" s="8" t="s">
        <v>10</v>
      </c>
      <c r="E22377">
        <v>74</v>
      </c>
      <c r="F22377" s="8" t="s">
        <v>126</v>
      </c>
      <c r="G22377" s="8" t="s">
        <v>36</v>
      </c>
      <c r="H22377" s="1">
        <v>57000</v>
      </c>
    </row>
    <row r="22378" spans="1:8" x14ac:dyDescent="0.25">
      <c r="A22378" s="7">
        <v>45675</v>
      </c>
      <c r="B22378" s="8" t="s">
        <v>41</v>
      </c>
      <c r="C22378" s="8" t="s">
        <v>271</v>
      </c>
      <c r="D22378" s="8" t="s">
        <v>18</v>
      </c>
      <c r="E22378">
        <v>32</v>
      </c>
      <c r="F22378" s="8" t="s">
        <v>43</v>
      </c>
      <c r="G22378" s="8" t="s">
        <v>44</v>
      </c>
      <c r="H22378" s="1">
        <v>41216</v>
      </c>
    </row>
    <row r="22379" spans="1:8" x14ac:dyDescent="0.25">
      <c r="A22379" s="7">
        <v>45675</v>
      </c>
      <c r="B22379" s="8" t="s">
        <v>41</v>
      </c>
      <c r="C22379" s="8" t="s">
        <v>272</v>
      </c>
      <c r="D22379" s="8" t="s">
        <v>10</v>
      </c>
      <c r="E22379">
        <v>62</v>
      </c>
      <c r="F22379" s="8" t="s">
        <v>77</v>
      </c>
      <c r="G22379" s="8" t="s">
        <v>80</v>
      </c>
      <c r="H22379" s="1">
        <v>180000</v>
      </c>
    </row>
    <row r="22380" spans="1:8" x14ac:dyDescent="0.25">
      <c r="A22380" s="7">
        <v>45675</v>
      </c>
      <c r="B22380" s="8" t="s">
        <v>41</v>
      </c>
      <c r="C22380" s="8" t="s">
        <v>273</v>
      </c>
      <c r="D22380" s="8" t="s">
        <v>18</v>
      </c>
      <c r="E22380">
        <v>54</v>
      </c>
      <c r="F22380" s="8" t="s">
        <v>194</v>
      </c>
      <c r="G22380" s="8" t="s">
        <v>28</v>
      </c>
      <c r="H22380" s="1">
        <v>72500</v>
      </c>
    </row>
    <row r="22381" spans="1:8" x14ac:dyDescent="0.25">
      <c r="A22381" s="7">
        <v>45675</v>
      </c>
      <c r="B22381" s="8" t="s">
        <v>41</v>
      </c>
      <c r="C22381" s="8" t="s">
        <v>275</v>
      </c>
      <c r="D22381" s="8" t="s">
        <v>31</v>
      </c>
      <c r="E22381">
        <v>109</v>
      </c>
      <c r="F22381" s="8" t="s">
        <v>236</v>
      </c>
      <c r="G22381" s="8" t="s">
        <v>44</v>
      </c>
      <c r="H22381" s="1">
        <v>135750</v>
      </c>
    </row>
    <row r="22382" spans="1:8" x14ac:dyDescent="0.25">
      <c r="A22382" s="7">
        <v>45675</v>
      </c>
      <c r="B22382" s="8" t="s">
        <v>41</v>
      </c>
      <c r="C22382" s="8" t="s">
        <v>276</v>
      </c>
      <c r="D22382" s="8" t="s">
        <v>67</v>
      </c>
      <c r="E22382">
        <v>176</v>
      </c>
      <c r="F22382" s="8" t="s">
        <v>116</v>
      </c>
      <c r="G22382" s="8" t="s">
        <v>44</v>
      </c>
      <c r="H22382" s="1">
        <v>299000</v>
      </c>
    </row>
    <row r="22383" spans="1:8" x14ac:dyDescent="0.25">
      <c r="A22383" s="7">
        <v>45675</v>
      </c>
      <c r="B22383" s="8" t="s">
        <v>83</v>
      </c>
      <c r="C22383" s="8" t="s">
        <v>277</v>
      </c>
      <c r="D22383" s="8" t="s">
        <v>18</v>
      </c>
      <c r="E22383">
        <v>44</v>
      </c>
      <c r="F22383" s="8" t="s">
        <v>15</v>
      </c>
      <c r="G22383" s="8" t="s">
        <v>36</v>
      </c>
      <c r="H22383" s="1">
        <v>58900</v>
      </c>
    </row>
    <row r="22384" spans="1:8" x14ac:dyDescent="0.25">
      <c r="A22384" s="7">
        <v>45675</v>
      </c>
      <c r="B22384" s="8" t="s">
        <v>41</v>
      </c>
      <c r="C22384" s="8" t="s">
        <v>278</v>
      </c>
      <c r="D22384" s="8" t="s">
        <v>10</v>
      </c>
      <c r="E22384">
        <v>58</v>
      </c>
      <c r="F22384" s="8" t="s">
        <v>88</v>
      </c>
      <c r="G22384" s="8" t="s">
        <v>44</v>
      </c>
      <c r="H22384" s="1">
        <v>39000</v>
      </c>
    </row>
    <row r="22385" spans="1:8" x14ac:dyDescent="0.25">
      <c r="A22385" s="7">
        <v>45675</v>
      </c>
      <c r="B22385" s="8" t="s">
        <v>45</v>
      </c>
      <c r="C22385" s="8" t="s">
        <v>279</v>
      </c>
      <c r="D22385" s="8" t="s">
        <v>31</v>
      </c>
      <c r="E22385">
        <v>172</v>
      </c>
      <c r="F22385" s="8" t="s">
        <v>70</v>
      </c>
      <c r="G22385" s="8" t="s">
        <v>20</v>
      </c>
      <c r="H22385" s="1">
        <v>325000</v>
      </c>
    </row>
    <row r="22386" spans="1:8" x14ac:dyDescent="0.25">
      <c r="A22386" s="7">
        <v>45675</v>
      </c>
      <c r="B22386" s="8" t="s">
        <v>188</v>
      </c>
      <c r="C22386" s="8" t="s">
        <v>280</v>
      </c>
      <c r="D22386" s="8" t="s">
        <v>14</v>
      </c>
      <c r="E22386">
        <v>17</v>
      </c>
      <c r="F22386" s="8" t="s">
        <v>63</v>
      </c>
      <c r="G22386" s="8" t="s">
        <v>80</v>
      </c>
      <c r="H22386" s="1">
        <v>26000</v>
      </c>
    </row>
    <row r="22387" spans="1:8" x14ac:dyDescent="0.25">
      <c r="A22387" s="7">
        <v>45675</v>
      </c>
      <c r="B22387" s="8" t="s">
        <v>61</v>
      </c>
      <c r="C22387" s="8" t="s">
        <v>283</v>
      </c>
      <c r="D22387" s="8" t="s">
        <v>18</v>
      </c>
      <c r="E22387">
        <v>38</v>
      </c>
      <c r="F22387" s="8" t="s">
        <v>15</v>
      </c>
      <c r="G22387" s="8" t="s">
        <v>12</v>
      </c>
      <c r="H22387" s="1">
        <v>32500</v>
      </c>
    </row>
    <row r="22388" spans="1:8" x14ac:dyDescent="0.25">
      <c r="A22388" s="7">
        <v>45675</v>
      </c>
      <c r="B22388" s="8" t="s">
        <v>176</v>
      </c>
      <c r="C22388" s="8" t="s">
        <v>285</v>
      </c>
      <c r="D22388" s="8" t="s">
        <v>31</v>
      </c>
      <c r="E22388">
        <v>158</v>
      </c>
      <c r="F22388" s="8" t="s">
        <v>19</v>
      </c>
      <c r="G22388" s="8" t="s">
        <v>20</v>
      </c>
      <c r="H22388" s="1">
        <v>260000</v>
      </c>
    </row>
    <row r="22389" spans="1:8" x14ac:dyDescent="0.25">
      <c r="A22389" s="7">
        <v>45675</v>
      </c>
      <c r="B22389" s="8" t="s">
        <v>71</v>
      </c>
      <c r="C22389" s="8" t="s">
        <v>286</v>
      </c>
      <c r="D22389" s="8" t="s">
        <v>18</v>
      </c>
      <c r="E22389">
        <v>46</v>
      </c>
      <c r="F22389" s="8" t="s">
        <v>63</v>
      </c>
      <c r="G22389" s="8" t="s">
        <v>75</v>
      </c>
      <c r="H22389" s="1">
        <v>49800</v>
      </c>
    </row>
    <row r="22390" spans="1:8" x14ac:dyDescent="0.25">
      <c r="A22390" s="7">
        <v>45675</v>
      </c>
      <c r="B22390" s="8" t="s">
        <v>16</v>
      </c>
      <c r="C22390" s="8" t="s">
        <v>287</v>
      </c>
      <c r="D22390" s="8" t="s">
        <v>14</v>
      </c>
      <c r="E22390">
        <v>35</v>
      </c>
      <c r="F22390" s="8" t="s">
        <v>154</v>
      </c>
      <c r="G22390" s="8" t="s">
        <v>55</v>
      </c>
      <c r="H22390" s="1">
        <v>42000</v>
      </c>
    </row>
    <row r="22391" spans="1:8" x14ac:dyDescent="0.25">
      <c r="A22391" s="7">
        <v>45675</v>
      </c>
      <c r="B22391" s="8" t="s">
        <v>41</v>
      </c>
      <c r="C22391" s="8" t="s">
        <v>288</v>
      </c>
      <c r="D22391" s="8" t="s">
        <v>10</v>
      </c>
      <c r="E22391">
        <v>74</v>
      </c>
      <c r="F22391" s="8" t="s">
        <v>11</v>
      </c>
      <c r="G22391" s="8" t="s">
        <v>44</v>
      </c>
      <c r="H22391" s="1">
        <v>167000</v>
      </c>
    </row>
    <row r="22392" spans="1:8" x14ac:dyDescent="0.25">
      <c r="A22392" s="7">
        <v>45675</v>
      </c>
      <c r="B22392" s="8" t="s">
        <v>41</v>
      </c>
      <c r="C22392" s="8" t="s">
        <v>290</v>
      </c>
      <c r="D22392" s="8" t="s">
        <v>10</v>
      </c>
      <c r="E22392">
        <v>86</v>
      </c>
      <c r="F22392" s="8" t="s">
        <v>255</v>
      </c>
      <c r="G22392" s="8" t="s">
        <v>80</v>
      </c>
      <c r="H22392" s="1">
        <v>158000</v>
      </c>
    </row>
    <row r="22393" spans="1:8" x14ac:dyDescent="0.25">
      <c r="A22393" s="7">
        <v>45675</v>
      </c>
      <c r="B22393" s="8" t="s">
        <v>41</v>
      </c>
      <c r="C22393" s="8" t="s">
        <v>291</v>
      </c>
      <c r="D22393" s="8" t="s">
        <v>10</v>
      </c>
      <c r="E22393">
        <v>94</v>
      </c>
      <c r="F22393" s="8" t="s">
        <v>15</v>
      </c>
      <c r="G22393" s="8" t="s">
        <v>44</v>
      </c>
      <c r="H22393" s="1">
        <v>155000</v>
      </c>
    </row>
    <row r="22394" spans="1:8" x14ac:dyDescent="0.25">
      <c r="A22394" s="7">
        <v>45675</v>
      </c>
      <c r="B22394" s="8" t="s">
        <v>45</v>
      </c>
      <c r="C22394" s="8" t="s">
        <v>292</v>
      </c>
      <c r="D22394" s="8" t="s">
        <v>14</v>
      </c>
      <c r="E22394">
        <v>15</v>
      </c>
      <c r="F22394" s="8" t="s">
        <v>82</v>
      </c>
      <c r="G22394" s="8" t="s">
        <v>28</v>
      </c>
      <c r="H22394" s="1">
        <v>19000</v>
      </c>
    </row>
    <row r="22395" spans="1:8" x14ac:dyDescent="0.25">
      <c r="A22395" s="7">
        <v>45675</v>
      </c>
      <c r="B22395" s="8" t="s">
        <v>33</v>
      </c>
      <c r="C22395" s="8" t="s">
        <v>293</v>
      </c>
      <c r="D22395" s="8" t="s">
        <v>18</v>
      </c>
      <c r="E22395">
        <v>47</v>
      </c>
      <c r="F22395" s="8" t="s">
        <v>11</v>
      </c>
      <c r="G22395" s="8" t="s">
        <v>12</v>
      </c>
      <c r="H22395" s="1">
        <v>47000</v>
      </c>
    </row>
    <row r="22396" spans="1:8" x14ac:dyDescent="0.25">
      <c r="A22396" s="7">
        <v>45675</v>
      </c>
      <c r="B22396" s="8" t="s">
        <v>2158</v>
      </c>
      <c r="C22396" s="8" t="s">
        <v>2185</v>
      </c>
      <c r="D22396" s="8" t="s">
        <v>10</v>
      </c>
      <c r="E22396">
        <v>54</v>
      </c>
      <c r="F22396" s="8" t="s">
        <v>11</v>
      </c>
      <c r="G22396" s="8" t="s">
        <v>80</v>
      </c>
      <c r="H22396" s="1">
        <v>93000</v>
      </c>
    </row>
    <row r="22397" spans="1:8" x14ac:dyDescent="0.25">
      <c r="A22397" s="7">
        <v>45675</v>
      </c>
      <c r="B22397" s="8" t="s">
        <v>41</v>
      </c>
      <c r="C22397" s="8" t="s">
        <v>295</v>
      </c>
      <c r="D22397" s="8" t="s">
        <v>18</v>
      </c>
      <c r="E22397">
        <v>39</v>
      </c>
      <c r="F22397" s="8" t="s">
        <v>109</v>
      </c>
      <c r="G22397" s="8" t="s">
        <v>20</v>
      </c>
      <c r="H22397" s="1">
        <v>75900</v>
      </c>
    </row>
    <row r="22398" spans="1:8" x14ac:dyDescent="0.25">
      <c r="A22398" s="7">
        <v>45675</v>
      </c>
      <c r="B22398" s="8" t="s">
        <v>8</v>
      </c>
      <c r="C22398" s="8" t="s">
        <v>296</v>
      </c>
      <c r="D22398" s="8" t="s">
        <v>18</v>
      </c>
      <c r="E22398">
        <v>37</v>
      </c>
      <c r="F22398" s="8" t="s">
        <v>27</v>
      </c>
      <c r="G22398" s="8" t="s">
        <v>12</v>
      </c>
      <c r="H22398" s="1">
        <v>45000</v>
      </c>
    </row>
    <row r="22399" spans="1:8" x14ac:dyDescent="0.25">
      <c r="A22399" s="7">
        <v>45675</v>
      </c>
      <c r="B22399" s="8" t="s">
        <v>25</v>
      </c>
      <c r="C22399" s="8" t="s">
        <v>297</v>
      </c>
      <c r="D22399" s="8" t="s">
        <v>14</v>
      </c>
      <c r="E22399">
        <v>25</v>
      </c>
      <c r="F22399" s="8" t="s">
        <v>77</v>
      </c>
      <c r="G22399" s="8" t="s">
        <v>44</v>
      </c>
      <c r="H22399" s="1">
        <v>23500</v>
      </c>
    </row>
    <row r="22400" spans="1:8" x14ac:dyDescent="0.25">
      <c r="A22400" s="7">
        <v>45675</v>
      </c>
      <c r="B22400" s="8" t="s">
        <v>37</v>
      </c>
      <c r="C22400" s="8" t="s">
        <v>298</v>
      </c>
      <c r="D22400" s="8" t="s">
        <v>14</v>
      </c>
      <c r="E22400">
        <v>49</v>
      </c>
      <c r="F22400" s="8" t="s">
        <v>166</v>
      </c>
      <c r="G22400" s="8" t="s">
        <v>20</v>
      </c>
      <c r="H22400" s="1">
        <v>80000</v>
      </c>
    </row>
    <row r="22401" spans="1:8" x14ac:dyDescent="0.25">
      <c r="A22401" s="7">
        <v>45675</v>
      </c>
      <c r="B22401" s="8" t="s">
        <v>83</v>
      </c>
      <c r="C22401" s="8" t="s">
        <v>299</v>
      </c>
      <c r="D22401" s="8" t="s">
        <v>18</v>
      </c>
      <c r="E22401">
        <v>47</v>
      </c>
      <c r="F22401" s="8" t="s">
        <v>15</v>
      </c>
      <c r="G22401" s="8" t="s">
        <v>75</v>
      </c>
      <c r="H22401" s="1">
        <v>45000</v>
      </c>
    </row>
    <row r="22402" spans="1:8" x14ac:dyDescent="0.25">
      <c r="A22402" s="7">
        <v>45675</v>
      </c>
      <c r="B22402" s="8" t="s">
        <v>83</v>
      </c>
      <c r="C22402" s="8" t="s">
        <v>300</v>
      </c>
      <c r="D22402" s="8" t="s">
        <v>18</v>
      </c>
      <c r="E22402">
        <v>39</v>
      </c>
      <c r="F22402" s="8" t="s">
        <v>15</v>
      </c>
      <c r="G22402" s="8" t="s">
        <v>75</v>
      </c>
      <c r="H22402" s="1">
        <v>39990</v>
      </c>
    </row>
    <row r="22403" spans="1:8" x14ac:dyDescent="0.25">
      <c r="A22403" s="7">
        <v>45675</v>
      </c>
      <c r="B22403" s="8" t="s">
        <v>45</v>
      </c>
      <c r="C22403" s="8" t="s">
        <v>301</v>
      </c>
      <c r="D22403" s="8" t="s">
        <v>18</v>
      </c>
      <c r="E22403">
        <v>50</v>
      </c>
      <c r="F22403" s="8" t="s">
        <v>82</v>
      </c>
      <c r="G22403" s="8" t="s">
        <v>36</v>
      </c>
      <c r="H22403" s="1">
        <v>60000</v>
      </c>
    </row>
    <row r="22404" spans="1:8" x14ac:dyDescent="0.25">
      <c r="A22404" s="7">
        <v>45675</v>
      </c>
      <c r="B22404" s="8" t="s">
        <v>41</v>
      </c>
      <c r="C22404" s="8" t="s">
        <v>302</v>
      </c>
      <c r="D22404" s="8" t="s">
        <v>18</v>
      </c>
      <c r="E22404">
        <v>54</v>
      </c>
      <c r="F22404" s="8" t="s">
        <v>11</v>
      </c>
      <c r="G22404" s="8" t="s">
        <v>44</v>
      </c>
      <c r="H22404" s="1">
        <v>105000</v>
      </c>
    </row>
    <row r="22405" spans="1:8" x14ac:dyDescent="0.25">
      <c r="A22405" s="7">
        <v>45675</v>
      </c>
      <c r="B22405" s="8" t="s">
        <v>37</v>
      </c>
      <c r="C22405" s="8" t="s">
        <v>303</v>
      </c>
      <c r="D22405" s="8" t="s">
        <v>14</v>
      </c>
      <c r="E22405">
        <v>46</v>
      </c>
      <c r="F22405" s="8" t="s">
        <v>109</v>
      </c>
      <c r="G22405" s="8" t="s">
        <v>40</v>
      </c>
      <c r="H22405" s="1">
        <v>49900</v>
      </c>
    </row>
    <row r="22406" spans="1:8" x14ac:dyDescent="0.25">
      <c r="A22406" s="7">
        <v>45675</v>
      </c>
      <c r="B22406" s="8" t="s">
        <v>8</v>
      </c>
      <c r="C22406" s="8" t="s">
        <v>304</v>
      </c>
      <c r="D22406" s="8" t="s">
        <v>10</v>
      </c>
      <c r="E22406">
        <v>60</v>
      </c>
      <c r="F22406" s="8" t="s">
        <v>27</v>
      </c>
      <c r="G22406" s="8" t="s">
        <v>12</v>
      </c>
      <c r="H22406" s="1">
        <v>73000</v>
      </c>
    </row>
    <row r="22407" spans="1:8" x14ac:dyDescent="0.25">
      <c r="A22407" s="7">
        <v>45675</v>
      </c>
      <c r="B22407" s="8" t="s">
        <v>8</v>
      </c>
      <c r="C22407" s="8" t="s">
        <v>305</v>
      </c>
      <c r="D22407" s="8" t="s">
        <v>10</v>
      </c>
      <c r="E22407">
        <v>65</v>
      </c>
      <c r="F22407" s="8" t="s">
        <v>27</v>
      </c>
      <c r="G22407" s="8" t="s">
        <v>12</v>
      </c>
      <c r="H22407" s="1">
        <v>75000</v>
      </c>
    </row>
    <row r="22408" spans="1:8" x14ac:dyDescent="0.25">
      <c r="A22408" s="7">
        <v>45675</v>
      </c>
      <c r="B22408" s="8" t="s">
        <v>8</v>
      </c>
      <c r="C22408" s="8" t="s">
        <v>306</v>
      </c>
      <c r="D22408" s="8" t="s">
        <v>18</v>
      </c>
      <c r="E22408">
        <v>49</v>
      </c>
      <c r="F22408" s="8" t="s">
        <v>15</v>
      </c>
      <c r="G22408" s="8" t="s">
        <v>12</v>
      </c>
      <c r="H22408" s="1">
        <v>41000</v>
      </c>
    </row>
    <row r="22409" spans="1:8" x14ac:dyDescent="0.25">
      <c r="A22409" s="7">
        <v>45675</v>
      </c>
      <c r="B22409" s="8" t="s">
        <v>71</v>
      </c>
      <c r="C22409" s="8" t="s">
        <v>307</v>
      </c>
      <c r="D22409" s="8" t="s">
        <v>18</v>
      </c>
      <c r="E22409">
        <v>47</v>
      </c>
      <c r="F22409" s="8" t="s">
        <v>15</v>
      </c>
      <c r="G22409" s="8" t="s">
        <v>12</v>
      </c>
      <c r="H22409" s="1">
        <v>55500</v>
      </c>
    </row>
    <row r="22410" spans="1:8" x14ac:dyDescent="0.25">
      <c r="A22410" s="7">
        <v>45675</v>
      </c>
      <c r="B22410" s="8" t="s">
        <v>71</v>
      </c>
      <c r="C22410" s="8" t="s">
        <v>308</v>
      </c>
      <c r="D22410" s="8" t="s">
        <v>18</v>
      </c>
      <c r="E22410">
        <v>51</v>
      </c>
      <c r="F22410" s="8" t="s">
        <v>15</v>
      </c>
      <c r="G22410" s="8" t="s">
        <v>12</v>
      </c>
      <c r="H22410" s="1">
        <v>45500</v>
      </c>
    </row>
    <row r="22411" spans="1:8" x14ac:dyDescent="0.25">
      <c r="A22411" s="7">
        <v>45675</v>
      </c>
      <c r="B22411" s="8" t="s">
        <v>8</v>
      </c>
      <c r="C22411" s="8" t="s">
        <v>309</v>
      </c>
      <c r="D22411" s="8" t="s">
        <v>14</v>
      </c>
      <c r="E22411">
        <v>49</v>
      </c>
      <c r="F22411" s="8" t="s">
        <v>310</v>
      </c>
      <c r="G22411" s="8" t="s">
        <v>20</v>
      </c>
      <c r="H22411" s="1">
        <v>89500</v>
      </c>
    </row>
    <row r="22412" spans="1:8" x14ac:dyDescent="0.25">
      <c r="A22412" s="7">
        <v>45675</v>
      </c>
      <c r="B22412" s="8" t="s">
        <v>41</v>
      </c>
      <c r="C22412" s="8" t="s">
        <v>311</v>
      </c>
      <c r="D22412" s="8" t="s">
        <v>31</v>
      </c>
      <c r="E22412">
        <v>75</v>
      </c>
      <c r="F22412" s="8" t="s">
        <v>11</v>
      </c>
      <c r="G22412" s="8" t="s">
        <v>44</v>
      </c>
      <c r="H22412" s="1">
        <v>99000</v>
      </c>
    </row>
    <row r="22413" spans="1:8" x14ac:dyDescent="0.25">
      <c r="A22413" s="7">
        <v>45675</v>
      </c>
      <c r="B22413" s="8" t="s">
        <v>41</v>
      </c>
      <c r="C22413" s="8" t="s">
        <v>312</v>
      </c>
      <c r="D22413" s="8" t="s">
        <v>10</v>
      </c>
      <c r="E22413">
        <v>88</v>
      </c>
      <c r="F22413" s="8" t="s">
        <v>194</v>
      </c>
      <c r="G22413" s="8" t="s">
        <v>80</v>
      </c>
      <c r="H22413" s="1">
        <v>265000</v>
      </c>
    </row>
    <row r="22414" spans="1:8" x14ac:dyDescent="0.25">
      <c r="A22414" s="7">
        <v>45675</v>
      </c>
      <c r="B22414" s="8" t="s">
        <v>41</v>
      </c>
      <c r="C22414" s="8" t="s">
        <v>313</v>
      </c>
      <c r="D22414" s="8" t="s">
        <v>10</v>
      </c>
      <c r="E22414">
        <v>55</v>
      </c>
      <c r="F22414" s="8" t="s">
        <v>116</v>
      </c>
      <c r="G22414" s="8" t="s">
        <v>75</v>
      </c>
      <c r="H22414" s="1">
        <v>74000</v>
      </c>
    </row>
    <row r="22415" spans="1:8" x14ac:dyDescent="0.25">
      <c r="A22415" s="7">
        <v>45675</v>
      </c>
      <c r="B22415" s="8" t="s">
        <v>41</v>
      </c>
      <c r="C22415" s="8" t="s">
        <v>314</v>
      </c>
      <c r="D22415" s="8" t="s">
        <v>31</v>
      </c>
      <c r="E22415">
        <v>149</v>
      </c>
      <c r="F22415" s="8" t="s">
        <v>116</v>
      </c>
      <c r="G22415" s="8" t="s">
        <v>80</v>
      </c>
      <c r="H22415" s="1">
        <v>296000</v>
      </c>
    </row>
    <row r="22416" spans="1:8" x14ac:dyDescent="0.25">
      <c r="A22416" s="7">
        <v>45675</v>
      </c>
      <c r="B22416" s="8" t="s">
        <v>41</v>
      </c>
      <c r="C22416" s="8" t="s">
        <v>312</v>
      </c>
      <c r="D22416" s="8" t="s">
        <v>10</v>
      </c>
      <c r="E22416">
        <v>88</v>
      </c>
      <c r="F22416" s="8" t="s">
        <v>194</v>
      </c>
      <c r="G22416" s="8" t="s">
        <v>80</v>
      </c>
      <c r="H22416" s="1">
        <v>265000</v>
      </c>
    </row>
    <row r="22417" spans="1:8" x14ac:dyDescent="0.25">
      <c r="A22417" s="7">
        <v>45675</v>
      </c>
      <c r="B22417" s="8" t="s">
        <v>41</v>
      </c>
      <c r="C22417" s="8" t="s">
        <v>315</v>
      </c>
      <c r="D22417" s="8" t="s">
        <v>10</v>
      </c>
      <c r="E22417">
        <v>112</v>
      </c>
      <c r="F22417" s="8" t="s">
        <v>11</v>
      </c>
      <c r="G22417" s="8" t="s">
        <v>80</v>
      </c>
      <c r="H22417" s="1">
        <v>259900</v>
      </c>
    </row>
    <row r="22418" spans="1:8" x14ac:dyDescent="0.25">
      <c r="A22418" s="7">
        <v>45675</v>
      </c>
      <c r="B22418" s="8" t="s">
        <v>8</v>
      </c>
      <c r="C22418" s="8" t="s">
        <v>316</v>
      </c>
      <c r="D22418" s="8" t="s">
        <v>14</v>
      </c>
      <c r="E22418">
        <v>37</v>
      </c>
      <c r="F22418" s="8" t="s">
        <v>54</v>
      </c>
      <c r="G22418" s="8" t="s">
        <v>55</v>
      </c>
      <c r="H22418" s="1">
        <v>49000</v>
      </c>
    </row>
    <row r="22419" spans="1:8" x14ac:dyDescent="0.25">
      <c r="A22419" s="7">
        <v>45675</v>
      </c>
      <c r="B22419" s="8" t="s">
        <v>183</v>
      </c>
      <c r="C22419" s="8" t="s">
        <v>318</v>
      </c>
      <c r="D22419" s="8" t="s">
        <v>14</v>
      </c>
      <c r="E22419">
        <v>32</v>
      </c>
      <c r="F22419" s="8" t="s">
        <v>19</v>
      </c>
      <c r="G22419" s="8" t="s">
        <v>75</v>
      </c>
      <c r="H22419" s="1">
        <v>16000</v>
      </c>
    </row>
    <row r="22420" spans="1:8" x14ac:dyDescent="0.25">
      <c r="A22420" s="7">
        <v>45675</v>
      </c>
      <c r="B22420" s="8" t="s">
        <v>176</v>
      </c>
      <c r="C22420" s="8" t="s">
        <v>319</v>
      </c>
      <c r="D22420" s="8" t="s">
        <v>10</v>
      </c>
      <c r="E22420">
        <v>60</v>
      </c>
      <c r="F22420" s="8" t="s">
        <v>116</v>
      </c>
      <c r="G22420" s="8" t="s">
        <v>20</v>
      </c>
      <c r="H22420" s="1">
        <v>148900</v>
      </c>
    </row>
    <row r="22421" spans="1:8" x14ac:dyDescent="0.25">
      <c r="A22421" s="7">
        <v>45675</v>
      </c>
      <c r="B22421" s="8" t="s">
        <v>320</v>
      </c>
      <c r="C22421" s="8" t="s">
        <v>321</v>
      </c>
      <c r="D22421" s="8" t="s">
        <v>14</v>
      </c>
      <c r="E22421">
        <v>30</v>
      </c>
      <c r="F22421" s="8" t="s">
        <v>128</v>
      </c>
      <c r="G22421" s="8" t="s">
        <v>322</v>
      </c>
      <c r="H22421" s="1">
        <v>10500</v>
      </c>
    </row>
    <row r="22422" spans="1:8" x14ac:dyDescent="0.25">
      <c r="A22422" s="7">
        <v>45675</v>
      </c>
      <c r="B22422" s="8" t="s">
        <v>52</v>
      </c>
      <c r="C22422" s="8" t="s">
        <v>323</v>
      </c>
      <c r="D22422" s="8" t="s">
        <v>14</v>
      </c>
      <c r="E22422">
        <v>19</v>
      </c>
      <c r="F22422" s="8" t="s">
        <v>136</v>
      </c>
      <c r="G22422" s="8" t="s">
        <v>80</v>
      </c>
      <c r="H22422" s="1">
        <v>20350</v>
      </c>
    </row>
    <row r="22423" spans="1:8" x14ac:dyDescent="0.25">
      <c r="A22423" s="7">
        <v>45675</v>
      </c>
      <c r="B22423" s="8" t="s">
        <v>41</v>
      </c>
      <c r="C22423" s="8" t="s">
        <v>324</v>
      </c>
      <c r="D22423" s="8" t="s">
        <v>18</v>
      </c>
      <c r="E22423">
        <v>30</v>
      </c>
      <c r="F22423" s="8" t="s">
        <v>236</v>
      </c>
      <c r="G22423" s="8" t="s">
        <v>80</v>
      </c>
      <c r="H22423" s="1">
        <v>49950</v>
      </c>
    </row>
    <row r="22424" spans="1:8" x14ac:dyDescent="0.25">
      <c r="A22424" s="7">
        <v>45675</v>
      </c>
      <c r="B22424" s="8" t="s">
        <v>41</v>
      </c>
      <c r="C22424" s="8" t="s">
        <v>324</v>
      </c>
      <c r="D22424" s="8" t="s">
        <v>14</v>
      </c>
      <c r="E22424">
        <v>30</v>
      </c>
      <c r="F22424" s="8" t="s">
        <v>43</v>
      </c>
      <c r="G22424" s="8" t="s">
        <v>80</v>
      </c>
      <c r="H22424" s="1">
        <v>48950</v>
      </c>
    </row>
    <row r="22425" spans="1:8" x14ac:dyDescent="0.25">
      <c r="A22425" s="7">
        <v>45675</v>
      </c>
      <c r="B22425" s="8" t="s">
        <v>41</v>
      </c>
      <c r="C22425" s="8" t="s">
        <v>324</v>
      </c>
      <c r="D22425" s="8" t="s">
        <v>18</v>
      </c>
      <c r="E22425">
        <v>37</v>
      </c>
      <c r="F22425" s="8" t="s">
        <v>97</v>
      </c>
      <c r="G22425" s="8" t="s">
        <v>80</v>
      </c>
      <c r="H22425" s="1">
        <v>54500</v>
      </c>
    </row>
    <row r="22426" spans="1:8" x14ac:dyDescent="0.25">
      <c r="A22426" s="7">
        <v>45675</v>
      </c>
      <c r="B22426" s="8" t="s">
        <v>45</v>
      </c>
      <c r="C22426" s="8" t="s">
        <v>325</v>
      </c>
      <c r="D22426" s="8" t="s">
        <v>14</v>
      </c>
      <c r="E22426">
        <v>27</v>
      </c>
      <c r="F22426" s="8" t="s">
        <v>27</v>
      </c>
      <c r="G22426" s="8" t="s">
        <v>20</v>
      </c>
      <c r="H22426" s="1">
        <v>59900</v>
      </c>
    </row>
    <row r="22427" spans="1:8" x14ac:dyDescent="0.25">
      <c r="A22427" s="7">
        <v>45675</v>
      </c>
      <c r="B22427" s="8" t="s">
        <v>45</v>
      </c>
      <c r="C22427" s="8" t="s">
        <v>325</v>
      </c>
      <c r="D22427" s="8" t="s">
        <v>31</v>
      </c>
      <c r="E22427">
        <v>88</v>
      </c>
      <c r="F22427" s="8" t="s">
        <v>27</v>
      </c>
      <c r="G22427" s="8" t="s">
        <v>20</v>
      </c>
      <c r="H22427" s="1">
        <v>154500</v>
      </c>
    </row>
    <row r="22428" spans="1:8" x14ac:dyDescent="0.25">
      <c r="A22428" s="7">
        <v>45675</v>
      </c>
      <c r="B22428" s="8" t="s">
        <v>45</v>
      </c>
      <c r="C22428" s="8" t="s">
        <v>325</v>
      </c>
      <c r="D22428" s="8" t="s">
        <v>10</v>
      </c>
      <c r="E22428">
        <v>84</v>
      </c>
      <c r="F22428" s="8" t="s">
        <v>27</v>
      </c>
      <c r="G22428" s="8" t="s">
        <v>20</v>
      </c>
      <c r="H22428" s="1">
        <v>172500</v>
      </c>
    </row>
    <row r="22429" spans="1:8" x14ac:dyDescent="0.25">
      <c r="A22429" s="7">
        <v>45675</v>
      </c>
      <c r="B22429" s="8" t="s">
        <v>45</v>
      </c>
      <c r="C22429" s="8" t="s">
        <v>325</v>
      </c>
      <c r="D22429" s="8" t="s">
        <v>18</v>
      </c>
      <c r="E22429">
        <v>38</v>
      </c>
      <c r="F22429" s="8" t="s">
        <v>22</v>
      </c>
      <c r="G22429" s="8" t="s">
        <v>28</v>
      </c>
      <c r="H22429" s="1">
        <v>78900</v>
      </c>
    </row>
    <row r="22430" spans="1:8" x14ac:dyDescent="0.25">
      <c r="A22430" s="7">
        <v>45675</v>
      </c>
      <c r="B22430" s="8" t="s">
        <v>41</v>
      </c>
      <c r="C22430" s="8" t="s">
        <v>226</v>
      </c>
      <c r="D22430" s="8" t="s">
        <v>10</v>
      </c>
      <c r="E22430">
        <v>67</v>
      </c>
      <c r="F22430" s="8" t="s">
        <v>97</v>
      </c>
      <c r="G22430" s="8" t="s">
        <v>20</v>
      </c>
      <c r="H22430" s="1">
        <v>189900</v>
      </c>
    </row>
    <row r="22431" spans="1:8" x14ac:dyDescent="0.25">
      <c r="A22431" s="7">
        <v>45675</v>
      </c>
      <c r="B22431" s="8" t="s">
        <v>2158</v>
      </c>
      <c r="C22431" s="8" t="s">
        <v>2186</v>
      </c>
      <c r="D22431" s="8" t="s">
        <v>10</v>
      </c>
      <c r="E22431">
        <v>47</v>
      </c>
      <c r="F22431" s="8" t="s">
        <v>242</v>
      </c>
      <c r="G22431" s="8" t="s">
        <v>80</v>
      </c>
      <c r="H22431" s="1">
        <v>77500</v>
      </c>
    </row>
    <row r="22432" spans="1:8" x14ac:dyDescent="0.25">
      <c r="A22432" s="7">
        <v>45675</v>
      </c>
      <c r="B22432" s="8" t="s">
        <v>2158</v>
      </c>
      <c r="C22432" s="8" t="s">
        <v>2186</v>
      </c>
      <c r="D22432" s="8" t="s">
        <v>10</v>
      </c>
      <c r="E22432">
        <v>57</v>
      </c>
      <c r="F22432" s="8" t="s">
        <v>43</v>
      </c>
      <c r="G22432" s="8" t="s">
        <v>80</v>
      </c>
      <c r="H22432" s="1">
        <v>84500</v>
      </c>
    </row>
    <row r="22433" spans="1:8" x14ac:dyDescent="0.25">
      <c r="A22433" s="7">
        <v>45675</v>
      </c>
      <c r="B22433" s="8" t="s">
        <v>41</v>
      </c>
      <c r="C22433" s="8" t="s">
        <v>226</v>
      </c>
      <c r="D22433" s="8" t="s">
        <v>10</v>
      </c>
      <c r="E22433">
        <v>69</v>
      </c>
      <c r="F22433" s="8" t="s">
        <v>116</v>
      </c>
      <c r="G22433" s="8" t="s">
        <v>20</v>
      </c>
      <c r="H22433" s="1">
        <v>169900</v>
      </c>
    </row>
    <row r="22434" spans="1:8" x14ac:dyDescent="0.25">
      <c r="A22434" s="7">
        <v>45675</v>
      </c>
      <c r="B22434" s="8" t="s">
        <v>71</v>
      </c>
      <c r="C22434" s="8" t="s">
        <v>327</v>
      </c>
      <c r="D22434" s="8" t="s">
        <v>18</v>
      </c>
      <c r="E22434">
        <v>47</v>
      </c>
      <c r="F22434" s="8" t="s">
        <v>22</v>
      </c>
      <c r="G22434" s="8" t="s">
        <v>12</v>
      </c>
      <c r="H22434" s="1">
        <v>45900</v>
      </c>
    </row>
    <row r="22435" spans="1:8" x14ac:dyDescent="0.25">
      <c r="A22435" s="7">
        <v>45675</v>
      </c>
      <c r="B22435" s="8" t="s">
        <v>37</v>
      </c>
      <c r="C22435" s="8" t="s">
        <v>328</v>
      </c>
      <c r="D22435" s="8" t="s">
        <v>14</v>
      </c>
      <c r="E22435">
        <v>46</v>
      </c>
      <c r="F22435" s="8" t="s">
        <v>100</v>
      </c>
      <c r="G22435" s="8" t="s">
        <v>40</v>
      </c>
      <c r="H22435" s="1">
        <v>50000</v>
      </c>
    </row>
    <row r="22436" spans="1:8" x14ac:dyDescent="0.25">
      <c r="A22436" s="7">
        <v>45675</v>
      </c>
      <c r="B22436" s="8" t="s">
        <v>2158</v>
      </c>
      <c r="C22436" s="8" t="s">
        <v>2187</v>
      </c>
      <c r="D22436" s="8" t="s">
        <v>14</v>
      </c>
      <c r="E22436">
        <v>36</v>
      </c>
      <c r="F22436" s="8" t="s">
        <v>63</v>
      </c>
      <c r="G22436" s="8" t="s">
        <v>44</v>
      </c>
      <c r="H22436" s="1">
        <v>28500</v>
      </c>
    </row>
    <row r="22437" spans="1:8" x14ac:dyDescent="0.25">
      <c r="A22437" s="7">
        <v>45675</v>
      </c>
      <c r="B22437" s="8" t="s">
        <v>41</v>
      </c>
      <c r="C22437" s="8" t="s">
        <v>257</v>
      </c>
      <c r="D22437" s="8" t="s">
        <v>18</v>
      </c>
      <c r="E22437">
        <v>64</v>
      </c>
      <c r="F22437" s="8" t="s">
        <v>27</v>
      </c>
      <c r="G22437" s="8" t="s">
        <v>80</v>
      </c>
      <c r="H22437" s="1">
        <v>189000</v>
      </c>
    </row>
    <row r="22438" spans="1:8" x14ac:dyDescent="0.25">
      <c r="A22438" s="7">
        <v>45675</v>
      </c>
      <c r="B22438" s="8" t="s">
        <v>176</v>
      </c>
      <c r="C22438" s="8" t="s">
        <v>330</v>
      </c>
      <c r="D22438" s="8" t="s">
        <v>10</v>
      </c>
      <c r="E22438">
        <v>76</v>
      </c>
      <c r="F22438" s="8" t="s">
        <v>15</v>
      </c>
      <c r="G22438" s="8" t="s">
        <v>20</v>
      </c>
      <c r="H22438" s="1">
        <v>174000</v>
      </c>
    </row>
    <row r="22439" spans="1:8" x14ac:dyDescent="0.25">
      <c r="A22439" s="7">
        <v>45675</v>
      </c>
      <c r="B22439" s="8" t="s">
        <v>41</v>
      </c>
      <c r="C22439" s="8" t="s">
        <v>288</v>
      </c>
      <c r="D22439" s="8" t="s">
        <v>10</v>
      </c>
      <c r="E22439">
        <v>74</v>
      </c>
      <c r="F22439" s="8" t="s">
        <v>11</v>
      </c>
      <c r="G22439" s="8" t="s">
        <v>44</v>
      </c>
      <c r="H22439" s="1">
        <v>167000</v>
      </c>
    </row>
    <row r="22440" spans="1:8" x14ac:dyDescent="0.25">
      <c r="A22440" s="7">
        <v>45675</v>
      </c>
      <c r="B22440" s="8" t="s">
        <v>23</v>
      </c>
      <c r="C22440" s="8" t="s">
        <v>331</v>
      </c>
      <c r="D22440" s="8" t="s">
        <v>14</v>
      </c>
      <c r="E22440">
        <v>44</v>
      </c>
      <c r="F22440" s="8" t="s">
        <v>154</v>
      </c>
      <c r="G22440" s="8" t="s">
        <v>36</v>
      </c>
      <c r="H22440" s="1">
        <v>36000</v>
      </c>
    </row>
    <row r="22441" spans="1:8" x14ac:dyDescent="0.25">
      <c r="A22441" s="7">
        <v>45675</v>
      </c>
      <c r="B22441" s="8" t="s">
        <v>23</v>
      </c>
      <c r="C22441" s="8" t="s">
        <v>332</v>
      </c>
      <c r="D22441" s="8" t="s">
        <v>14</v>
      </c>
      <c r="E22441">
        <v>24</v>
      </c>
      <c r="F22441" s="8" t="s">
        <v>63</v>
      </c>
      <c r="G22441" s="8" t="s">
        <v>112</v>
      </c>
      <c r="H22441" s="1">
        <v>20000</v>
      </c>
    </row>
    <row r="22442" spans="1:8" x14ac:dyDescent="0.25">
      <c r="A22442" s="7">
        <v>45675</v>
      </c>
      <c r="B22442" s="8" t="s">
        <v>33</v>
      </c>
      <c r="C22442" s="8" t="s">
        <v>333</v>
      </c>
      <c r="D22442" s="8" t="s">
        <v>18</v>
      </c>
      <c r="E22442">
        <v>50</v>
      </c>
      <c r="F22442" s="8" t="s">
        <v>126</v>
      </c>
      <c r="G22442" s="8" t="s">
        <v>55</v>
      </c>
      <c r="H22442" s="1">
        <v>54000</v>
      </c>
    </row>
    <row r="22443" spans="1:8" x14ac:dyDescent="0.25">
      <c r="A22443" s="7">
        <v>45675</v>
      </c>
      <c r="B22443" s="8" t="s">
        <v>52</v>
      </c>
      <c r="C22443" s="8" t="s">
        <v>334</v>
      </c>
      <c r="D22443" s="8" t="s">
        <v>31</v>
      </c>
      <c r="E22443">
        <v>107</v>
      </c>
      <c r="F22443" s="8" t="s">
        <v>63</v>
      </c>
      <c r="G22443" s="8" t="s">
        <v>20</v>
      </c>
      <c r="H22443" s="1">
        <v>218000</v>
      </c>
    </row>
    <row r="22444" spans="1:8" x14ac:dyDescent="0.25">
      <c r="A22444" s="7">
        <v>45675</v>
      </c>
      <c r="B22444" s="8" t="s">
        <v>33</v>
      </c>
      <c r="C22444" s="8" t="s">
        <v>335</v>
      </c>
      <c r="D22444" s="8" t="s">
        <v>10</v>
      </c>
      <c r="E22444">
        <v>100</v>
      </c>
      <c r="F22444" s="8" t="s">
        <v>47</v>
      </c>
      <c r="G22444" s="8" t="s">
        <v>20</v>
      </c>
      <c r="H22444" s="1">
        <v>200000</v>
      </c>
    </row>
    <row r="22445" spans="1:8" x14ac:dyDescent="0.25">
      <c r="A22445" s="7">
        <v>45675</v>
      </c>
      <c r="B22445" s="8" t="s">
        <v>23</v>
      </c>
      <c r="C22445" s="8" t="s">
        <v>336</v>
      </c>
      <c r="D22445" s="8" t="s">
        <v>14</v>
      </c>
      <c r="E22445">
        <v>27</v>
      </c>
      <c r="F22445" s="8" t="s">
        <v>128</v>
      </c>
      <c r="G22445" s="8" t="s">
        <v>44</v>
      </c>
      <c r="H22445" s="1">
        <v>8750</v>
      </c>
    </row>
    <row r="22446" spans="1:8" x14ac:dyDescent="0.25">
      <c r="A22446" s="7">
        <v>45675</v>
      </c>
      <c r="B22446" s="8" t="s">
        <v>68</v>
      </c>
      <c r="C22446" s="8" t="s">
        <v>337</v>
      </c>
      <c r="D22446" s="8" t="s">
        <v>14</v>
      </c>
      <c r="E22446">
        <v>20</v>
      </c>
      <c r="F22446" s="8" t="s">
        <v>338</v>
      </c>
      <c r="G22446" s="8" t="s">
        <v>44</v>
      </c>
      <c r="H22446" s="1">
        <v>9650</v>
      </c>
    </row>
    <row r="22447" spans="1:8" x14ac:dyDescent="0.25">
      <c r="A22447" s="7">
        <v>45675</v>
      </c>
      <c r="B22447" s="8" t="s">
        <v>183</v>
      </c>
      <c r="C22447" s="8" t="s">
        <v>339</v>
      </c>
      <c r="D22447" s="8" t="s">
        <v>18</v>
      </c>
      <c r="E22447">
        <v>50</v>
      </c>
      <c r="F22447" s="8" t="s">
        <v>15</v>
      </c>
      <c r="G22447" s="8" t="s">
        <v>36</v>
      </c>
      <c r="H22447" s="1">
        <v>44900</v>
      </c>
    </row>
    <row r="22448" spans="1:8" x14ac:dyDescent="0.25">
      <c r="A22448" s="7">
        <v>45675</v>
      </c>
      <c r="B22448" s="8" t="s">
        <v>33</v>
      </c>
      <c r="C22448" s="8" t="s">
        <v>340</v>
      </c>
      <c r="D22448" s="8" t="s">
        <v>18</v>
      </c>
      <c r="E22448">
        <v>42</v>
      </c>
      <c r="F22448" s="8" t="s">
        <v>97</v>
      </c>
      <c r="G22448" s="8" t="s">
        <v>20</v>
      </c>
      <c r="H22448" s="1">
        <v>99500</v>
      </c>
    </row>
    <row r="22449" spans="1:8" x14ac:dyDescent="0.25">
      <c r="A22449" s="7">
        <v>45675</v>
      </c>
      <c r="B22449" s="8" t="s">
        <v>52</v>
      </c>
      <c r="C22449" s="8" t="s">
        <v>341</v>
      </c>
      <c r="D22449" s="8" t="s">
        <v>31</v>
      </c>
      <c r="E22449">
        <v>78</v>
      </c>
      <c r="F22449" s="8" t="s">
        <v>100</v>
      </c>
      <c r="G22449" s="8" t="s">
        <v>55</v>
      </c>
      <c r="H22449" s="1">
        <v>68000</v>
      </c>
    </row>
    <row r="22450" spans="1:8" x14ac:dyDescent="0.25">
      <c r="A22450" s="7">
        <v>45675</v>
      </c>
      <c r="B22450" s="8" t="s">
        <v>121</v>
      </c>
      <c r="C22450" s="8" t="s">
        <v>342</v>
      </c>
      <c r="D22450" s="8" t="s">
        <v>14</v>
      </c>
      <c r="E22450">
        <v>37</v>
      </c>
      <c r="F22450" s="8" t="s">
        <v>343</v>
      </c>
      <c r="G22450" s="8" t="s">
        <v>20</v>
      </c>
      <c r="H22450" s="1">
        <v>117079</v>
      </c>
    </row>
    <row r="22451" spans="1:8" x14ac:dyDescent="0.25">
      <c r="A22451" s="7">
        <v>45675</v>
      </c>
      <c r="B22451" s="8" t="s">
        <v>121</v>
      </c>
      <c r="C22451" s="8" t="s">
        <v>342</v>
      </c>
      <c r="D22451" s="8" t="s">
        <v>14</v>
      </c>
      <c r="E22451">
        <v>33</v>
      </c>
      <c r="F22451" s="8" t="s">
        <v>343</v>
      </c>
      <c r="G22451" s="8" t="s">
        <v>20</v>
      </c>
      <c r="H22451" s="1">
        <v>106337</v>
      </c>
    </row>
    <row r="22452" spans="1:8" x14ac:dyDescent="0.25">
      <c r="A22452" s="7">
        <v>45675</v>
      </c>
      <c r="B22452" s="8" t="s">
        <v>121</v>
      </c>
      <c r="C22452" s="8" t="s">
        <v>342</v>
      </c>
      <c r="D22452" s="8" t="s">
        <v>14</v>
      </c>
      <c r="E22452">
        <v>33</v>
      </c>
      <c r="F22452" s="8" t="s">
        <v>343</v>
      </c>
      <c r="G22452" s="8" t="s">
        <v>20</v>
      </c>
      <c r="H22452" s="1">
        <v>109275</v>
      </c>
    </row>
    <row r="22453" spans="1:8" x14ac:dyDescent="0.25">
      <c r="A22453" s="7">
        <v>45675</v>
      </c>
      <c r="B22453" s="8" t="s">
        <v>121</v>
      </c>
      <c r="C22453" s="8" t="s">
        <v>342</v>
      </c>
      <c r="D22453" s="8" t="s">
        <v>14</v>
      </c>
      <c r="E22453">
        <v>37</v>
      </c>
      <c r="F22453" s="8" t="s">
        <v>344</v>
      </c>
      <c r="G22453" s="8" t="s">
        <v>20</v>
      </c>
      <c r="H22453" s="1">
        <v>96980</v>
      </c>
    </row>
    <row r="22454" spans="1:8" x14ac:dyDescent="0.25">
      <c r="A22454" s="7">
        <v>45675</v>
      </c>
      <c r="B22454" s="8" t="s">
        <v>121</v>
      </c>
      <c r="C22454" s="8" t="s">
        <v>342</v>
      </c>
      <c r="D22454" s="8" t="s">
        <v>14</v>
      </c>
      <c r="E22454">
        <v>34</v>
      </c>
      <c r="F22454" s="8" t="s">
        <v>344</v>
      </c>
      <c r="G22454" s="8" t="s">
        <v>20</v>
      </c>
      <c r="H22454" s="1">
        <v>87100</v>
      </c>
    </row>
    <row r="22455" spans="1:8" x14ac:dyDescent="0.25">
      <c r="A22455" s="7">
        <v>45675</v>
      </c>
      <c r="B22455" s="8" t="s">
        <v>121</v>
      </c>
      <c r="C22455" s="8" t="s">
        <v>342</v>
      </c>
      <c r="D22455" s="8" t="s">
        <v>14</v>
      </c>
      <c r="E22455">
        <v>37</v>
      </c>
      <c r="F22455" s="8" t="s">
        <v>345</v>
      </c>
      <c r="G22455" s="8" t="s">
        <v>20</v>
      </c>
      <c r="H22455" s="1">
        <v>91385</v>
      </c>
    </row>
    <row r="22456" spans="1:8" x14ac:dyDescent="0.25">
      <c r="A22456" s="7">
        <v>45675</v>
      </c>
      <c r="B22456" s="8" t="s">
        <v>121</v>
      </c>
      <c r="C22456" s="8" t="s">
        <v>342</v>
      </c>
      <c r="D22456" s="8" t="s">
        <v>14</v>
      </c>
      <c r="E22456">
        <v>33</v>
      </c>
      <c r="F22456" s="8" t="s">
        <v>345</v>
      </c>
      <c r="G22456" s="8" t="s">
        <v>20</v>
      </c>
      <c r="H22456" s="1">
        <v>80850</v>
      </c>
    </row>
    <row r="22457" spans="1:8" x14ac:dyDescent="0.25">
      <c r="A22457" s="7">
        <v>45675</v>
      </c>
      <c r="B22457" s="8" t="s">
        <v>8</v>
      </c>
      <c r="C22457" s="8" t="s">
        <v>346</v>
      </c>
      <c r="D22457" s="8" t="s">
        <v>10</v>
      </c>
      <c r="E22457">
        <v>60</v>
      </c>
      <c r="F22457" s="8" t="s">
        <v>190</v>
      </c>
      <c r="G22457" s="8" t="s">
        <v>20</v>
      </c>
      <c r="H22457" s="1">
        <v>165000</v>
      </c>
    </row>
    <row r="22458" spans="1:8" x14ac:dyDescent="0.25">
      <c r="A22458" s="7">
        <v>45675</v>
      </c>
      <c r="B22458" s="8" t="s">
        <v>23</v>
      </c>
      <c r="C22458" s="8" t="s">
        <v>347</v>
      </c>
      <c r="D22458" s="8" t="s">
        <v>10</v>
      </c>
      <c r="E22458">
        <v>54</v>
      </c>
      <c r="F22458" s="8" t="s">
        <v>63</v>
      </c>
      <c r="G22458" s="8" t="s">
        <v>12</v>
      </c>
      <c r="H22458" s="1">
        <v>56850</v>
      </c>
    </row>
    <row r="22459" spans="1:8" x14ac:dyDescent="0.25">
      <c r="A22459" s="7">
        <v>45675</v>
      </c>
      <c r="B22459" s="8" t="s">
        <v>83</v>
      </c>
      <c r="C22459" s="8" t="s">
        <v>348</v>
      </c>
      <c r="D22459" s="8" t="s">
        <v>18</v>
      </c>
      <c r="E22459">
        <v>47</v>
      </c>
      <c r="F22459" s="8" t="s">
        <v>11</v>
      </c>
      <c r="G22459" s="8" t="s">
        <v>75</v>
      </c>
      <c r="H22459" s="1">
        <v>57000</v>
      </c>
    </row>
    <row r="22460" spans="1:8" x14ac:dyDescent="0.25">
      <c r="A22460" s="7">
        <v>45675</v>
      </c>
      <c r="B22460" s="8" t="s">
        <v>83</v>
      </c>
      <c r="C22460" s="8" t="s">
        <v>349</v>
      </c>
      <c r="D22460" s="8" t="s">
        <v>18</v>
      </c>
      <c r="E22460">
        <v>86</v>
      </c>
      <c r="F22460" s="8" t="s">
        <v>77</v>
      </c>
      <c r="G22460" s="8" t="s">
        <v>20</v>
      </c>
      <c r="H22460" s="1">
        <v>145000</v>
      </c>
    </row>
    <row r="22461" spans="1:8" x14ac:dyDescent="0.25">
      <c r="A22461" s="7">
        <v>45675</v>
      </c>
      <c r="B22461" s="8" t="s">
        <v>83</v>
      </c>
      <c r="C22461" s="8" t="s">
        <v>350</v>
      </c>
      <c r="D22461" s="8" t="s">
        <v>14</v>
      </c>
      <c r="E22461">
        <v>18</v>
      </c>
      <c r="F22461" s="8" t="s">
        <v>11</v>
      </c>
      <c r="G22461" s="8" t="s">
        <v>112</v>
      </c>
      <c r="H22461" s="1">
        <v>10800</v>
      </c>
    </row>
    <row r="22462" spans="1:8" x14ac:dyDescent="0.25">
      <c r="A22462" s="7">
        <v>45675</v>
      </c>
      <c r="B22462" s="8" t="s">
        <v>29</v>
      </c>
      <c r="C22462" s="8" t="s">
        <v>351</v>
      </c>
      <c r="D22462" s="8" t="s">
        <v>10</v>
      </c>
      <c r="E22462">
        <v>53</v>
      </c>
      <c r="F22462" s="8" t="s">
        <v>43</v>
      </c>
      <c r="G22462" s="8" t="s">
        <v>20</v>
      </c>
      <c r="H22462" s="1">
        <v>115000</v>
      </c>
    </row>
    <row r="22463" spans="1:8" x14ac:dyDescent="0.25">
      <c r="A22463" s="7">
        <v>45675</v>
      </c>
      <c r="B22463" s="8" t="s">
        <v>41</v>
      </c>
      <c r="C22463" s="8" t="s">
        <v>352</v>
      </c>
      <c r="D22463" s="8" t="s">
        <v>14</v>
      </c>
      <c r="E22463">
        <v>23</v>
      </c>
      <c r="F22463" s="8" t="s">
        <v>116</v>
      </c>
      <c r="G22463" s="8" t="s">
        <v>80</v>
      </c>
      <c r="H22463" s="1">
        <v>50500</v>
      </c>
    </row>
    <row r="22464" spans="1:8" x14ac:dyDescent="0.25">
      <c r="A22464" s="7">
        <v>45675</v>
      </c>
      <c r="B22464" s="8" t="s">
        <v>16</v>
      </c>
      <c r="C22464" s="8" t="s">
        <v>353</v>
      </c>
      <c r="D22464" s="8" t="s">
        <v>10</v>
      </c>
      <c r="E22464">
        <v>72</v>
      </c>
      <c r="F22464" s="8" t="s">
        <v>19</v>
      </c>
      <c r="G22464" s="8" t="s">
        <v>20</v>
      </c>
      <c r="H22464" s="1">
        <v>107000</v>
      </c>
    </row>
    <row r="22465" spans="1:8" x14ac:dyDescent="0.25">
      <c r="A22465" s="7">
        <v>45675</v>
      </c>
      <c r="B22465" s="8" t="s">
        <v>61</v>
      </c>
      <c r="C22465" s="8" t="s">
        <v>354</v>
      </c>
      <c r="D22465" s="8" t="s">
        <v>10</v>
      </c>
      <c r="E22465">
        <v>65</v>
      </c>
      <c r="F22465" s="8" t="s">
        <v>355</v>
      </c>
      <c r="G22465" s="8" t="s">
        <v>20</v>
      </c>
      <c r="H22465" s="1">
        <v>98500</v>
      </c>
    </row>
    <row r="22466" spans="1:8" x14ac:dyDescent="0.25">
      <c r="A22466" s="7">
        <v>45675</v>
      </c>
      <c r="B22466" s="8" t="s">
        <v>52</v>
      </c>
      <c r="C22466" s="8" t="s">
        <v>357</v>
      </c>
      <c r="D22466" s="8" t="s">
        <v>10</v>
      </c>
      <c r="E22466">
        <v>61</v>
      </c>
      <c r="F22466" s="8" t="s">
        <v>50</v>
      </c>
      <c r="G22466" s="8" t="s">
        <v>55</v>
      </c>
      <c r="H22466" s="1">
        <v>75000</v>
      </c>
    </row>
    <row r="22467" spans="1:8" x14ac:dyDescent="0.25">
      <c r="A22467" s="7">
        <v>45675</v>
      </c>
      <c r="B22467" s="8" t="s">
        <v>52</v>
      </c>
      <c r="C22467" s="8" t="s">
        <v>357</v>
      </c>
      <c r="D22467" s="8" t="s">
        <v>10</v>
      </c>
      <c r="E22467">
        <v>61</v>
      </c>
      <c r="F22467" s="8" t="s">
        <v>50</v>
      </c>
      <c r="G22467" s="8" t="s">
        <v>55</v>
      </c>
      <c r="H22467" s="1">
        <v>75000</v>
      </c>
    </row>
    <row r="22468" spans="1:8" x14ac:dyDescent="0.25">
      <c r="A22468" s="7">
        <v>45675</v>
      </c>
      <c r="B22468" s="8" t="s">
        <v>16</v>
      </c>
      <c r="C22468" s="8" t="s">
        <v>358</v>
      </c>
      <c r="D22468" s="8" t="s">
        <v>14</v>
      </c>
      <c r="E22468">
        <v>43</v>
      </c>
      <c r="F22468" s="8" t="s">
        <v>359</v>
      </c>
      <c r="G22468" s="8" t="s">
        <v>40</v>
      </c>
      <c r="H22468" s="1">
        <v>51500</v>
      </c>
    </row>
    <row r="22469" spans="1:8" x14ac:dyDescent="0.25">
      <c r="A22469" s="7">
        <v>45675</v>
      </c>
      <c r="B22469" s="8" t="s">
        <v>176</v>
      </c>
      <c r="C22469" s="8" t="s">
        <v>319</v>
      </c>
      <c r="D22469" s="8" t="s">
        <v>18</v>
      </c>
      <c r="E22469">
        <v>53</v>
      </c>
      <c r="F22469" s="8" t="s">
        <v>43</v>
      </c>
      <c r="G22469" s="8" t="s">
        <v>20</v>
      </c>
      <c r="H22469" s="1">
        <v>120100</v>
      </c>
    </row>
    <row r="22470" spans="1:8" x14ac:dyDescent="0.25">
      <c r="A22470" s="7">
        <v>45675</v>
      </c>
      <c r="B22470" s="8" t="s">
        <v>45</v>
      </c>
      <c r="C22470" s="8" t="s">
        <v>360</v>
      </c>
      <c r="D22470" s="8" t="s">
        <v>10</v>
      </c>
      <c r="E22470">
        <v>80</v>
      </c>
      <c r="F22470" s="8" t="s">
        <v>361</v>
      </c>
      <c r="G22470" s="8" t="s">
        <v>20</v>
      </c>
      <c r="H22470" s="1">
        <v>145000</v>
      </c>
    </row>
    <row r="22471" spans="1:8" x14ac:dyDescent="0.25">
      <c r="A22471" s="7">
        <v>45675</v>
      </c>
      <c r="B22471" s="8" t="s">
        <v>83</v>
      </c>
      <c r="C22471" s="8" t="s">
        <v>362</v>
      </c>
      <c r="D22471" s="8" t="s">
        <v>14</v>
      </c>
      <c r="E22471">
        <v>15</v>
      </c>
      <c r="F22471" s="8" t="s">
        <v>77</v>
      </c>
      <c r="G22471" s="8" t="s">
        <v>36</v>
      </c>
      <c r="H22471" s="1">
        <v>10970</v>
      </c>
    </row>
    <row r="22472" spans="1:8" x14ac:dyDescent="0.25">
      <c r="A22472" s="7">
        <v>45675</v>
      </c>
      <c r="B22472" s="8" t="s">
        <v>121</v>
      </c>
      <c r="C22472" s="8" t="s">
        <v>363</v>
      </c>
      <c r="D22472" s="8" t="s">
        <v>18</v>
      </c>
      <c r="E22472">
        <v>70</v>
      </c>
      <c r="F22472" s="8" t="s">
        <v>19</v>
      </c>
      <c r="G22472" s="8" t="s">
        <v>20</v>
      </c>
      <c r="H22472" s="1">
        <v>129800</v>
      </c>
    </row>
    <row r="22473" spans="1:8" x14ac:dyDescent="0.25">
      <c r="A22473" s="7">
        <v>45675</v>
      </c>
      <c r="B22473" s="8" t="s">
        <v>61</v>
      </c>
      <c r="C22473" s="8" t="s">
        <v>365</v>
      </c>
      <c r="D22473" s="8" t="s">
        <v>18</v>
      </c>
      <c r="E22473">
        <v>59</v>
      </c>
      <c r="F22473" s="8" t="s">
        <v>15</v>
      </c>
      <c r="G22473" s="8" t="s">
        <v>36</v>
      </c>
      <c r="H22473" s="1">
        <v>57000</v>
      </c>
    </row>
    <row r="22474" spans="1:8" x14ac:dyDescent="0.25">
      <c r="A22474" s="7">
        <v>45675</v>
      </c>
      <c r="B22474" s="8" t="s">
        <v>188</v>
      </c>
      <c r="C22474" s="8" t="s">
        <v>366</v>
      </c>
      <c r="D22474" s="8" t="s">
        <v>31</v>
      </c>
      <c r="E22474">
        <v>99</v>
      </c>
      <c r="F22474" s="8" t="s">
        <v>128</v>
      </c>
      <c r="G22474" s="8" t="s">
        <v>80</v>
      </c>
      <c r="H22474" s="1">
        <v>98300</v>
      </c>
    </row>
    <row r="22475" spans="1:8" x14ac:dyDescent="0.25">
      <c r="A22475" s="7">
        <v>45675</v>
      </c>
      <c r="B22475" s="8" t="s">
        <v>188</v>
      </c>
      <c r="C22475" s="8" t="s">
        <v>366</v>
      </c>
      <c r="D22475" s="8" t="s">
        <v>18</v>
      </c>
      <c r="E22475">
        <v>41</v>
      </c>
      <c r="F22475" s="8" t="s">
        <v>88</v>
      </c>
      <c r="G22475" s="8" t="s">
        <v>80</v>
      </c>
      <c r="H22475" s="1">
        <v>45000</v>
      </c>
    </row>
    <row r="22476" spans="1:8" x14ac:dyDescent="0.25">
      <c r="A22476" s="7">
        <v>45675</v>
      </c>
      <c r="B22476" s="8" t="s">
        <v>41</v>
      </c>
      <c r="C22476" s="8" t="s">
        <v>367</v>
      </c>
      <c r="D22476" s="8" t="s">
        <v>14</v>
      </c>
      <c r="E22476">
        <v>24</v>
      </c>
      <c r="F22476" s="8" t="s">
        <v>128</v>
      </c>
      <c r="G22476" s="8" t="s">
        <v>44</v>
      </c>
      <c r="H22476" s="1">
        <v>17000</v>
      </c>
    </row>
    <row r="22477" spans="1:8" x14ac:dyDescent="0.25">
      <c r="A22477" s="7">
        <v>45675</v>
      </c>
      <c r="B22477" s="8" t="s">
        <v>71</v>
      </c>
      <c r="C22477" s="8" t="s">
        <v>251</v>
      </c>
      <c r="D22477" s="8" t="s">
        <v>14</v>
      </c>
      <c r="E22477">
        <v>30</v>
      </c>
      <c r="F22477" s="8" t="s">
        <v>22</v>
      </c>
      <c r="G22477" s="8" t="s">
        <v>12</v>
      </c>
      <c r="H22477" s="1">
        <v>27000</v>
      </c>
    </row>
    <row r="22478" spans="1:8" x14ac:dyDescent="0.25">
      <c r="A22478" s="7">
        <v>45675</v>
      </c>
      <c r="B22478" s="8" t="s">
        <v>195</v>
      </c>
      <c r="C22478" s="8" t="s">
        <v>368</v>
      </c>
      <c r="D22478" s="8" t="s">
        <v>18</v>
      </c>
      <c r="E22478">
        <v>41</v>
      </c>
      <c r="F22478" s="8" t="s">
        <v>128</v>
      </c>
      <c r="G22478" s="8" t="s">
        <v>80</v>
      </c>
      <c r="H22478" s="1">
        <v>45000</v>
      </c>
    </row>
    <row r="22479" spans="1:8" x14ac:dyDescent="0.25">
      <c r="A22479" s="7">
        <v>45675</v>
      </c>
      <c r="B22479" s="8" t="s">
        <v>195</v>
      </c>
      <c r="C22479" s="8" t="s">
        <v>368</v>
      </c>
      <c r="D22479" s="8" t="s">
        <v>31</v>
      </c>
      <c r="E22479">
        <v>99</v>
      </c>
      <c r="F22479" s="8" t="s">
        <v>128</v>
      </c>
      <c r="G22479" s="8" t="s">
        <v>80</v>
      </c>
      <c r="H22479" s="1">
        <v>98300</v>
      </c>
    </row>
    <row r="22480" spans="1:8" x14ac:dyDescent="0.25">
      <c r="A22480" s="7">
        <v>45675</v>
      </c>
      <c r="B22480" s="8" t="s">
        <v>41</v>
      </c>
      <c r="C22480" s="8" t="s">
        <v>369</v>
      </c>
      <c r="D22480" s="8" t="s">
        <v>31</v>
      </c>
      <c r="E22480">
        <v>132</v>
      </c>
      <c r="F22480" s="8" t="s">
        <v>22</v>
      </c>
      <c r="G22480" s="8" t="s">
        <v>80</v>
      </c>
      <c r="H22480" s="1">
        <v>430000</v>
      </c>
    </row>
    <row r="22481" spans="1:8" x14ac:dyDescent="0.25">
      <c r="A22481" s="7">
        <v>45675</v>
      </c>
      <c r="B22481" s="8" t="s">
        <v>41</v>
      </c>
      <c r="C22481" s="8" t="s">
        <v>370</v>
      </c>
      <c r="D22481" s="8" t="s">
        <v>10</v>
      </c>
      <c r="E22481">
        <v>74</v>
      </c>
      <c r="F22481" s="8" t="s">
        <v>236</v>
      </c>
      <c r="G22481" s="8" t="s">
        <v>44</v>
      </c>
      <c r="H22481" s="1">
        <v>175000</v>
      </c>
    </row>
    <row r="22482" spans="1:8" x14ac:dyDescent="0.25">
      <c r="A22482" s="7">
        <v>45675</v>
      </c>
      <c r="B22482" s="8" t="s">
        <v>195</v>
      </c>
      <c r="C22482" s="8" t="s">
        <v>371</v>
      </c>
      <c r="D22482" s="8" t="s">
        <v>18</v>
      </c>
      <c r="E22482">
        <v>61</v>
      </c>
      <c r="F22482" s="8" t="s">
        <v>47</v>
      </c>
      <c r="G22482" s="8" t="s">
        <v>36</v>
      </c>
      <c r="H22482" s="1">
        <v>41500</v>
      </c>
    </row>
    <row r="22483" spans="1:8" x14ac:dyDescent="0.25">
      <c r="A22483" s="7">
        <v>45675</v>
      </c>
      <c r="B22483" s="8" t="s">
        <v>183</v>
      </c>
      <c r="C22483" s="8" t="s">
        <v>372</v>
      </c>
      <c r="D22483" s="8" t="s">
        <v>18</v>
      </c>
      <c r="E22483">
        <v>48</v>
      </c>
      <c r="F22483" s="8" t="s">
        <v>27</v>
      </c>
      <c r="G22483" s="8" t="s">
        <v>12</v>
      </c>
      <c r="H22483" s="1">
        <v>30700</v>
      </c>
    </row>
    <row r="22484" spans="1:8" x14ac:dyDescent="0.25">
      <c r="A22484" s="7">
        <v>45675</v>
      </c>
      <c r="B22484" s="8" t="s">
        <v>188</v>
      </c>
      <c r="C22484" s="8" t="s">
        <v>373</v>
      </c>
      <c r="D22484" s="8" t="s">
        <v>10</v>
      </c>
      <c r="E22484">
        <v>60</v>
      </c>
      <c r="F22484" s="8" t="s">
        <v>63</v>
      </c>
      <c r="G22484" s="8" t="s">
        <v>12</v>
      </c>
      <c r="H22484" s="1">
        <v>48000</v>
      </c>
    </row>
    <row r="22485" spans="1:8" x14ac:dyDescent="0.25">
      <c r="A22485" s="7">
        <v>45675</v>
      </c>
      <c r="B22485" s="8" t="s">
        <v>121</v>
      </c>
      <c r="C22485" s="8" t="s">
        <v>374</v>
      </c>
      <c r="D22485" s="8" t="s">
        <v>31</v>
      </c>
      <c r="E22485">
        <v>210</v>
      </c>
      <c r="F22485" s="8" t="s">
        <v>15</v>
      </c>
      <c r="G22485" s="8" t="s">
        <v>20</v>
      </c>
      <c r="H22485" s="1">
        <v>400000</v>
      </c>
    </row>
    <row r="22486" spans="1:8" x14ac:dyDescent="0.25">
      <c r="A22486" s="7">
        <v>45675</v>
      </c>
      <c r="B22486" s="8" t="s">
        <v>61</v>
      </c>
      <c r="C22486" s="8" t="s">
        <v>375</v>
      </c>
      <c r="D22486" s="8" t="s">
        <v>18</v>
      </c>
      <c r="E22486">
        <v>60</v>
      </c>
      <c r="F22486" s="8" t="s">
        <v>376</v>
      </c>
      <c r="G22486" s="8" t="s">
        <v>36</v>
      </c>
      <c r="H22486" s="1">
        <v>82000</v>
      </c>
    </row>
    <row r="22487" spans="1:8" x14ac:dyDescent="0.25">
      <c r="A22487" s="7">
        <v>45675</v>
      </c>
      <c r="B22487" s="8" t="s">
        <v>33</v>
      </c>
      <c r="C22487" s="8" t="s">
        <v>377</v>
      </c>
      <c r="D22487" s="8" t="s">
        <v>10</v>
      </c>
      <c r="E22487">
        <v>60</v>
      </c>
      <c r="F22487" s="8" t="s">
        <v>27</v>
      </c>
      <c r="G22487" s="8" t="s">
        <v>12</v>
      </c>
      <c r="H22487" s="1">
        <v>45000</v>
      </c>
    </row>
    <row r="22488" spans="1:8" x14ac:dyDescent="0.25">
      <c r="A22488" s="7">
        <v>45675</v>
      </c>
      <c r="B22488" s="8" t="s">
        <v>52</v>
      </c>
      <c r="C22488" s="8" t="s">
        <v>379</v>
      </c>
      <c r="D22488" s="8" t="s">
        <v>18</v>
      </c>
      <c r="E22488">
        <v>53</v>
      </c>
      <c r="F22488" s="8" t="s">
        <v>50</v>
      </c>
      <c r="G22488" s="8" t="s">
        <v>55</v>
      </c>
      <c r="H22488" s="1">
        <v>48500</v>
      </c>
    </row>
    <row r="22489" spans="1:8" x14ac:dyDescent="0.25">
      <c r="A22489" s="7">
        <v>45675</v>
      </c>
      <c r="B22489" s="8" t="s">
        <v>71</v>
      </c>
      <c r="C22489" s="8" t="s">
        <v>380</v>
      </c>
      <c r="D22489" s="8" t="s">
        <v>10</v>
      </c>
      <c r="E22489">
        <v>71</v>
      </c>
      <c r="F22489" s="8" t="s">
        <v>11</v>
      </c>
      <c r="G22489" s="8" t="s">
        <v>12</v>
      </c>
      <c r="H22489" s="1">
        <v>76000</v>
      </c>
    </row>
    <row r="22490" spans="1:8" x14ac:dyDescent="0.25">
      <c r="A22490" s="7">
        <v>45675</v>
      </c>
      <c r="B22490" s="8" t="s">
        <v>37</v>
      </c>
      <c r="C22490" s="8" t="s">
        <v>381</v>
      </c>
      <c r="D22490" s="8" t="s">
        <v>18</v>
      </c>
      <c r="E22490">
        <v>75</v>
      </c>
      <c r="F22490" s="8" t="s">
        <v>47</v>
      </c>
      <c r="G22490" s="8" t="s">
        <v>20</v>
      </c>
      <c r="H22490" s="1">
        <v>123000</v>
      </c>
    </row>
    <row r="22491" spans="1:8" x14ac:dyDescent="0.25">
      <c r="A22491" s="7">
        <v>45675</v>
      </c>
      <c r="B22491" s="8" t="s">
        <v>45</v>
      </c>
      <c r="C22491" s="8" t="s">
        <v>382</v>
      </c>
      <c r="D22491" s="8" t="s">
        <v>14</v>
      </c>
      <c r="E22491">
        <v>28</v>
      </c>
      <c r="F22491" s="8" t="s">
        <v>88</v>
      </c>
      <c r="G22491" s="8" t="s">
        <v>44</v>
      </c>
      <c r="H22491" s="1">
        <v>23900</v>
      </c>
    </row>
    <row r="22492" spans="1:8" x14ac:dyDescent="0.25">
      <c r="A22492" s="7">
        <v>45675</v>
      </c>
      <c r="B22492" s="8" t="s">
        <v>237</v>
      </c>
      <c r="C22492" s="8" t="s">
        <v>383</v>
      </c>
      <c r="D22492" s="8" t="s">
        <v>18</v>
      </c>
      <c r="E22492">
        <v>54</v>
      </c>
      <c r="F22492" s="8" t="s">
        <v>15</v>
      </c>
      <c r="G22492" s="8" t="s">
        <v>58</v>
      </c>
      <c r="H22492" s="1">
        <v>28000</v>
      </c>
    </row>
    <row r="22493" spans="1:8" x14ac:dyDescent="0.25">
      <c r="A22493" s="7">
        <v>45675</v>
      </c>
      <c r="B22493" s="8" t="s">
        <v>33</v>
      </c>
      <c r="C22493" s="8" t="s">
        <v>384</v>
      </c>
      <c r="D22493" s="8" t="s">
        <v>14</v>
      </c>
      <c r="E22493">
        <v>14</v>
      </c>
      <c r="F22493" s="8" t="s">
        <v>88</v>
      </c>
      <c r="G22493" s="8" t="s">
        <v>36</v>
      </c>
      <c r="H22493" s="1">
        <v>11300</v>
      </c>
    </row>
    <row r="22494" spans="1:8" x14ac:dyDescent="0.25">
      <c r="A22494" s="7">
        <v>45675</v>
      </c>
      <c r="B22494" s="8" t="s">
        <v>41</v>
      </c>
      <c r="C22494" s="8" t="s">
        <v>385</v>
      </c>
      <c r="D22494" s="8" t="s">
        <v>18</v>
      </c>
      <c r="E22494">
        <v>72</v>
      </c>
      <c r="F22494" s="8" t="s">
        <v>27</v>
      </c>
      <c r="G22494" s="8" t="s">
        <v>44</v>
      </c>
      <c r="H22494" s="1">
        <v>90000</v>
      </c>
    </row>
    <row r="22495" spans="1:8" x14ac:dyDescent="0.25">
      <c r="A22495" s="7">
        <v>45675</v>
      </c>
      <c r="B22495" s="8" t="s">
        <v>41</v>
      </c>
      <c r="C22495" s="8" t="s">
        <v>159</v>
      </c>
      <c r="D22495" s="8" t="s">
        <v>14</v>
      </c>
      <c r="E22495">
        <v>25</v>
      </c>
      <c r="F22495" s="8" t="s">
        <v>63</v>
      </c>
      <c r="G22495" s="8" t="s">
        <v>44</v>
      </c>
      <c r="H22495" s="1">
        <v>42000</v>
      </c>
    </row>
    <row r="22496" spans="1:8" x14ac:dyDescent="0.25">
      <c r="A22496" s="7">
        <v>45675</v>
      </c>
      <c r="B22496" s="8" t="s">
        <v>23</v>
      </c>
      <c r="C22496" s="8" t="s">
        <v>386</v>
      </c>
      <c r="D22496" s="8" t="s">
        <v>18</v>
      </c>
      <c r="E22496">
        <v>76</v>
      </c>
      <c r="F22496" s="8" t="s">
        <v>128</v>
      </c>
      <c r="G22496" s="8" t="s">
        <v>44</v>
      </c>
      <c r="H22496" s="1">
        <v>40000</v>
      </c>
    </row>
    <row r="22497" spans="1:8" x14ac:dyDescent="0.25">
      <c r="A22497" s="7">
        <v>45675</v>
      </c>
      <c r="B22497" s="8" t="s">
        <v>41</v>
      </c>
      <c r="C22497" s="8" t="s">
        <v>388</v>
      </c>
      <c r="D22497" s="8" t="s">
        <v>31</v>
      </c>
      <c r="E22497">
        <v>123</v>
      </c>
      <c r="F22497" s="8" t="s">
        <v>242</v>
      </c>
      <c r="G22497" s="8" t="s">
        <v>20</v>
      </c>
      <c r="H22497" s="1">
        <v>275000</v>
      </c>
    </row>
    <row r="22498" spans="1:8" x14ac:dyDescent="0.25">
      <c r="A22498" s="7">
        <v>45675</v>
      </c>
      <c r="B22498" s="8" t="s">
        <v>41</v>
      </c>
      <c r="C22498" s="8" t="s">
        <v>81</v>
      </c>
      <c r="D22498" s="8" t="s">
        <v>10</v>
      </c>
      <c r="E22498">
        <v>57</v>
      </c>
      <c r="F22498" s="8" t="s">
        <v>70</v>
      </c>
      <c r="G22498" s="8" t="s">
        <v>80</v>
      </c>
      <c r="H22498" s="1">
        <v>87248</v>
      </c>
    </row>
    <row r="22499" spans="1:8" x14ac:dyDescent="0.25">
      <c r="A22499" s="7">
        <v>45675</v>
      </c>
      <c r="B22499" s="8" t="s">
        <v>389</v>
      </c>
      <c r="C22499" s="8" t="s">
        <v>390</v>
      </c>
      <c r="D22499" s="8" t="s">
        <v>31</v>
      </c>
      <c r="E22499">
        <v>176</v>
      </c>
      <c r="F22499" s="8" t="s">
        <v>27</v>
      </c>
      <c r="G22499" s="8" t="s">
        <v>44</v>
      </c>
      <c r="H22499" s="1">
        <v>240000</v>
      </c>
    </row>
    <row r="22500" spans="1:8" x14ac:dyDescent="0.25">
      <c r="A22500" s="7">
        <v>45675</v>
      </c>
      <c r="B22500" s="8" t="s">
        <v>92</v>
      </c>
      <c r="C22500" s="8" t="s">
        <v>93</v>
      </c>
      <c r="D22500" s="8" t="s">
        <v>18</v>
      </c>
      <c r="E22500">
        <v>23</v>
      </c>
      <c r="F22500" s="8" t="s">
        <v>11</v>
      </c>
      <c r="G22500" s="8" t="s">
        <v>80</v>
      </c>
      <c r="H22500" s="1">
        <v>31464</v>
      </c>
    </row>
    <row r="22501" spans="1:8" x14ac:dyDescent="0.25">
      <c r="A22501" s="7">
        <v>45675</v>
      </c>
      <c r="B22501" s="8" t="s">
        <v>188</v>
      </c>
      <c r="C22501" s="8" t="s">
        <v>391</v>
      </c>
      <c r="D22501" s="8" t="s">
        <v>31</v>
      </c>
      <c r="E22501">
        <v>76</v>
      </c>
      <c r="F22501" s="8" t="s">
        <v>154</v>
      </c>
      <c r="G22501" s="8" t="s">
        <v>51</v>
      </c>
      <c r="H22501" s="1">
        <v>67000</v>
      </c>
    </row>
    <row r="22502" spans="1:8" x14ac:dyDescent="0.25">
      <c r="A22502" s="7">
        <v>45675</v>
      </c>
      <c r="B22502" s="8" t="s">
        <v>281</v>
      </c>
      <c r="C22502" s="8" t="s">
        <v>250</v>
      </c>
      <c r="D22502" s="8" t="s">
        <v>10</v>
      </c>
      <c r="E22502">
        <v>65</v>
      </c>
      <c r="F22502" s="8" t="s">
        <v>47</v>
      </c>
      <c r="G22502" s="8" t="s">
        <v>20</v>
      </c>
      <c r="H22502" s="1">
        <v>167800</v>
      </c>
    </row>
    <row r="22503" spans="1:8" x14ac:dyDescent="0.25">
      <c r="A22503" s="7">
        <v>45675</v>
      </c>
      <c r="B22503" s="8" t="s">
        <v>41</v>
      </c>
      <c r="C22503" s="8" t="s">
        <v>392</v>
      </c>
      <c r="D22503" s="8" t="s">
        <v>10</v>
      </c>
      <c r="E22503">
        <v>44</v>
      </c>
      <c r="F22503" s="8" t="s">
        <v>47</v>
      </c>
      <c r="G22503" s="8" t="s">
        <v>80</v>
      </c>
      <c r="H22503" s="1">
        <v>160000</v>
      </c>
    </row>
    <row r="22504" spans="1:8" x14ac:dyDescent="0.25">
      <c r="A22504" s="7">
        <v>45675</v>
      </c>
      <c r="B22504" s="8" t="s">
        <v>23</v>
      </c>
      <c r="C22504" s="8" t="s">
        <v>393</v>
      </c>
      <c r="D22504" s="8" t="s">
        <v>10</v>
      </c>
      <c r="E22504">
        <v>68</v>
      </c>
      <c r="F22504" s="8" t="s">
        <v>63</v>
      </c>
      <c r="G22504" s="8" t="s">
        <v>12</v>
      </c>
      <c r="H22504" s="1">
        <v>62500</v>
      </c>
    </row>
    <row r="22505" spans="1:8" x14ac:dyDescent="0.25">
      <c r="A22505" s="7">
        <v>45675</v>
      </c>
      <c r="B22505" s="8" t="s">
        <v>41</v>
      </c>
      <c r="C22505" s="8" t="s">
        <v>394</v>
      </c>
      <c r="D22505" s="8" t="s">
        <v>18</v>
      </c>
      <c r="E22505">
        <v>33</v>
      </c>
      <c r="F22505" s="8" t="s">
        <v>11</v>
      </c>
      <c r="G22505" s="8" t="s">
        <v>44</v>
      </c>
      <c r="H22505" s="1">
        <v>43000</v>
      </c>
    </row>
    <row r="22506" spans="1:8" x14ac:dyDescent="0.25">
      <c r="A22506" s="7">
        <v>45675</v>
      </c>
      <c r="B22506" s="8" t="s">
        <v>41</v>
      </c>
      <c r="C22506" s="8" t="s">
        <v>395</v>
      </c>
      <c r="D22506" s="8" t="s">
        <v>14</v>
      </c>
      <c r="E22506">
        <v>27</v>
      </c>
      <c r="F22506" s="8" t="s">
        <v>22</v>
      </c>
      <c r="G22506" s="8" t="s">
        <v>44</v>
      </c>
      <c r="H22506" s="1">
        <v>29000</v>
      </c>
    </row>
    <row r="22507" spans="1:8" x14ac:dyDescent="0.25">
      <c r="A22507" s="7">
        <v>45675</v>
      </c>
      <c r="B22507" s="8" t="s">
        <v>71</v>
      </c>
      <c r="C22507" s="8" t="s">
        <v>396</v>
      </c>
      <c r="D22507" s="8" t="s">
        <v>18</v>
      </c>
      <c r="E22507">
        <v>48</v>
      </c>
      <c r="F22507" s="8" t="s">
        <v>11</v>
      </c>
      <c r="G22507" s="8" t="s">
        <v>12</v>
      </c>
      <c r="H22507" s="1">
        <v>67900</v>
      </c>
    </row>
    <row r="22508" spans="1:8" x14ac:dyDescent="0.25">
      <c r="A22508" s="7">
        <v>45675</v>
      </c>
      <c r="B22508" s="8" t="s">
        <v>83</v>
      </c>
      <c r="C22508" s="8" t="s">
        <v>397</v>
      </c>
      <c r="D22508" s="8" t="s">
        <v>18</v>
      </c>
      <c r="E22508">
        <v>50</v>
      </c>
      <c r="F22508" s="8" t="s">
        <v>136</v>
      </c>
      <c r="G22508" s="8" t="s">
        <v>20</v>
      </c>
      <c r="H22508" s="1">
        <v>124600</v>
      </c>
    </row>
    <row r="22509" spans="1:8" x14ac:dyDescent="0.25">
      <c r="A22509" s="7">
        <v>45675</v>
      </c>
      <c r="B22509" s="8" t="s">
        <v>41</v>
      </c>
      <c r="C22509" s="8" t="s">
        <v>398</v>
      </c>
      <c r="D22509" s="8" t="s">
        <v>18</v>
      </c>
      <c r="E22509">
        <v>42</v>
      </c>
      <c r="F22509" s="8" t="s">
        <v>399</v>
      </c>
      <c r="G22509" s="8" t="s">
        <v>36</v>
      </c>
      <c r="H22509" s="1">
        <v>97000</v>
      </c>
    </row>
    <row r="22510" spans="1:8" x14ac:dyDescent="0.25">
      <c r="A22510" s="7">
        <v>45675</v>
      </c>
      <c r="B22510" s="8" t="s">
        <v>71</v>
      </c>
      <c r="C22510" s="8" t="s">
        <v>400</v>
      </c>
      <c r="D22510" s="8" t="s">
        <v>18</v>
      </c>
      <c r="E22510">
        <v>46</v>
      </c>
      <c r="F22510" s="8" t="s">
        <v>22</v>
      </c>
      <c r="G22510" s="8" t="s">
        <v>20</v>
      </c>
      <c r="H22510" s="1">
        <v>109000</v>
      </c>
    </row>
    <row r="22511" spans="1:8" x14ac:dyDescent="0.25">
      <c r="A22511" s="7">
        <v>45675</v>
      </c>
      <c r="B22511" s="8" t="s">
        <v>94</v>
      </c>
      <c r="C22511" s="8" t="s">
        <v>401</v>
      </c>
      <c r="D22511" s="8" t="s">
        <v>14</v>
      </c>
      <c r="E22511">
        <v>21</v>
      </c>
      <c r="F22511" s="8" t="s">
        <v>128</v>
      </c>
      <c r="G22511" s="8" t="s">
        <v>28</v>
      </c>
      <c r="H22511" s="1">
        <v>22000</v>
      </c>
    </row>
    <row r="22512" spans="1:8" x14ac:dyDescent="0.25">
      <c r="A22512" s="7">
        <v>45675</v>
      </c>
      <c r="B22512" s="8" t="s">
        <v>41</v>
      </c>
      <c r="C22512" s="8" t="s">
        <v>209</v>
      </c>
      <c r="D22512" s="8" t="s">
        <v>14</v>
      </c>
      <c r="E22512">
        <v>48</v>
      </c>
      <c r="F22512" s="8" t="s">
        <v>402</v>
      </c>
      <c r="G22512" s="8" t="s">
        <v>36</v>
      </c>
      <c r="H22512" s="1">
        <v>82500</v>
      </c>
    </row>
    <row r="22513" spans="1:8" x14ac:dyDescent="0.25">
      <c r="A22513" s="7">
        <v>45675</v>
      </c>
      <c r="B22513" s="8" t="s">
        <v>83</v>
      </c>
      <c r="C22513" s="8" t="s">
        <v>403</v>
      </c>
      <c r="D22513" s="8" t="s">
        <v>10</v>
      </c>
      <c r="E22513">
        <v>66</v>
      </c>
      <c r="F22513" s="8" t="s">
        <v>19</v>
      </c>
      <c r="G22513" s="8" t="s">
        <v>20</v>
      </c>
      <c r="H22513" s="1">
        <v>170000</v>
      </c>
    </row>
    <row r="22514" spans="1:8" x14ac:dyDescent="0.25">
      <c r="A22514" s="7">
        <v>45675</v>
      </c>
      <c r="B22514" s="8" t="s">
        <v>45</v>
      </c>
      <c r="C22514" s="8" t="s">
        <v>404</v>
      </c>
      <c r="D22514" s="8" t="s">
        <v>31</v>
      </c>
      <c r="E22514">
        <v>70</v>
      </c>
      <c r="F22514" s="8" t="s">
        <v>63</v>
      </c>
      <c r="G22514" s="8" t="s">
        <v>75</v>
      </c>
      <c r="H22514" s="1">
        <v>70000</v>
      </c>
    </row>
    <row r="22515" spans="1:8" x14ac:dyDescent="0.25">
      <c r="A22515" s="7">
        <v>45675</v>
      </c>
      <c r="B22515" s="8" t="s">
        <v>16</v>
      </c>
      <c r="C22515" s="8" t="s">
        <v>405</v>
      </c>
      <c r="D22515" s="8" t="s">
        <v>10</v>
      </c>
      <c r="E22515">
        <v>77</v>
      </c>
      <c r="F22515" s="8" t="s">
        <v>406</v>
      </c>
      <c r="G22515" s="8" t="s">
        <v>40</v>
      </c>
      <c r="H22515" s="1">
        <v>80000</v>
      </c>
    </row>
    <row r="22516" spans="1:8" x14ac:dyDescent="0.25">
      <c r="A22516" s="7">
        <v>45675</v>
      </c>
      <c r="B22516" s="8" t="s">
        <v>41</v>
      </c>
      <c r="C22516" s="8" t="s">
        <v>407</v>
      </c>
      <c r="D22516" s="8" t="s">
        <v>10</v>
      </c>
      <c r="E22516">
        <v>60</v>
      </c>
      <c r="F22516" s="8" t="s">
        <v>22</v>
      </c>
      <c r="G22516" s="8" t="s">
        <v>80</v>
      </c>
      <c r="H22516" s="1">
        <v>193055</v>
      </c>
    </row>
    <row r="22517" spans="1:8" x14ac:dyDescent="0.25">
      <c r="A22517" s="7">
        <v>45675</v>
      </c>
      <c r="B22517" s="8" t="s">
        <v>41</v>
      </c>
      <c r="C22517" s="8" t="s">
        <v>408</v>
      </c>
      <c r="D22517" s="8" t="s">
        <v>60</v>
      </c>
      <c r="E22517">
        <v>210</v>
      </c>
      <c r="F22517" s="8" t="s">
        <v>116</v>
      </c>
      <c r="G22517" s="8" t="s">
        <v>80</v>
      </c>
      <c r="H22517" s="1">
        <v>600000</v>
      </c>
    </row>
    <row r="22518" spans="1:8" x14ac:dyDescent="0.25">
      <c r="A22518" s="7">
        <v>45675</v>
      </c>
      <c r="B22518" s="8" t="s">
        <v>8</v>
      </c>
      <c r="C22518" s="8" t="s">
        <v>409</v>
      </c>
      <c r="D22518" s="8" t="s">
        <v>18</v>
      </c>
      <c r="E22518">
        <v>50</v>
      </c>
      <c r="F22518" s="8" t="s">
        <v>410</v>
      </c>
      <c r="G22518" s="8" t="s">
        <v>55</v>
      </c>
      <c r="H22518" s="1">
        <v>50000</v>
      </c>
    </row>
    <row r="22519" spans="1:8" x14ac:dyDescent="0.25">
      <c r="A22519" s="7">
        <v>45675</v>
      </c>
      <c r="B22519" s="8" t="s">
        <v>52</v>
      </c>
      <c r="C22519" s="8" t="s">
        <v>412</v>
      </c>
      <c r="D22519" s="8" t="s">
        <v>31</v>
      </c>
      <c r="E22519">
        <v>95</v>
      </c>
      <c r="F22519" s="8" t="s">
        <v>413</v>
      </c>
      <c r="G22519" s="8" t="s">
        <v>20</v>
      </c>
      <c r="H22519" s="1">
        <v>212800</v>
      </c>
    </row>
    <row r="22520" spans="1:8" x14ac:dyDescent="0.25">
      <c r="A22520" s="7">
        <v>45675</v>
      </c>
      <c r="B22520" s="8" t="s">
        <v>2158</v>
      </c>
      <c r="C22520" s="8" t="s">
        <v>2188</v>
      </c>
      <c r="D22520" s="8" t="s">
        <v>10</v>
      </c>
      <c r="E22520">
        <v>74</v>
      </c>
      <c r="F22520" s="8" t="s">
        <v>88</v>
      </c>
      <c r="G22520" s="8" t="s">
        <v>44</v>
      </c>
      <c r="H22520" s="1">
        <v>83000</v>
      </c>
    </row>
    <row r="22521" spans="1:8" x14ac:dyDescent="0.25">
      <c r="A22521" s="7">
        <v>45675</v>
      </c>
      <c r="B22521" s="8" t="s">
        <v>183</v>
      </c>
      <c r="C22521" s="8" t="s">
        <v>415</v>
      </c>
      <c r="D22521" s="8" t="s">
        <v>31</v>
      </c>
      <c r="E22521">
        <v>69</v>
      </c>
      <c r="F22521" s="8" t="s">
        <v>70</v>
      </c>
      <c r="G22521" s="8" t="s">
        <v>36</v>
      </c>
      <c r="H22521" s="1">
        <v>35500</v>
      </c>
    </row>
    <row r="22522" spans="1:8" x14ac:dyDescent="0.25">
      <c r="A22522" s="7">
        <v>45675</v>
      </c>
      <c r="B22522" s="8" t="s">
        <v>56</v>
      </c>
      <c r="C22522" s="8" t="s">
        <v>416</v>
      </c>
      <c r="D22522" s="8" t="s">
        <v>18</v>
      </c>
      <c r="E22522">
        <v>52</v>
      </c>
      <c r="F22522" s="8" t="s">
        <v>11</v>
      </c>
      <c r="G22522" s="8" t="s">
        <v>58</v>
      </c>
      <c r="H22522" s="1">
        <v>58000</v>
      </c>
    </row>
    <row r="22523" spans="1:8" x14ac:dyDescent="0.25">
      <c r="A22523" s="7">
        <v>45675</v>
      </c>
      <c r="B22523" s="8" t="s">
        <v>33</v>
      </c>
      <c r="C22523" s="8" t="s">
        <v>418</v>
      </c>
      <c r="D22523" s="8" t="s">
        <v>14</v>
      </c>
      <c r="E22523">
        <v>43</v>
      </c>
      <c r="F22523" s="8" t="s">
        <v>50</v>
      </c>
      <c r="G22523" s="8" t="s">
        <v>40</v>
      </c>
      <c r="H22523" s="1">
        <v>46300</v>
      </c>
    </row>
    <row r="22524" spans="1:8" x14ac:dyDescent="0.25">
      <c r="A22524" s="7">
        <v>45675</v>
      </c>
      <c r="B22524" s="8" t="s">
        <v>41</v>
      </c>
      <c r="C22524" s="8" t="s">
        <v>419</v>
      </c>
      <c r="D22524" s="8" t="s">
        <v>10</v>
      </c>
      <c r="E22524">
        <v>64</v>
      </c>
      <c r="F22524" s="8" t="s">
        <v>255</v>
      </c>
      <c r="G22524" s="8" t="s">
        <v>44</v>
      </c>
      <c r="H22524" s="1">
        <v>137000</v>
      </c>
    </row>
    <row r="22525" spans="1:8" x14ac:dyDescent="0.25">
      <c r="A22525" s="7">
        <v>45675</v>
      </c>
      <c r="B22525" s="8" t="s">
        <v>41</v>
      </c>
      <c r="C22525" s="8" t="s">
        <v>420</v>
      </c>
      <c r="D22525" s="8" t="s">
        <v>31</v>
      </c>
      <c r="E22525">
        <v>135</v>
      </c>
      <c r="F22525" s="8" t="s">
        <v>97</v>
      </c>
      <c r="G22525" s="8" t="s">
        <v>44</v>
      </c>
      <c r="H22525" s="1">
        <v>138000</v>
      </c>
    </row>
    <row r="22526" spans="1:8" x14ac:dyDescent="0.25">
      <c r="A22526" s="7">
        <v>45675</v>
      </c>
      <c r="B22526" s="8" t="s">
        <v>41</v>
      </c>
      <c r="C22526" s="8" t="s">
        <v>423</v>
      </c>
      <c r="D22526" s="8" t="s">
        <v>10</v>
      </c>
      <c r="E22526">
        <v>110</v>
      </c>
      <c r="F22526" s="8" t="s">
        <v>424</v>
      </c>
      <c r="G22526" s="8" t="s">
        <v>20</v>
      </c>
      <c r="H22526" s="1">
        <v>239900</v>
      </c>
    </row>
    <row r="22527" spans="1:8" x14ac:dyDescent="0.25">
      <c r="A22527" s="7">
        <v>45675</v>
      </c>
      <c r="B22527" s="8" t="s">
        <v>41</v>
      </c>
      <c r="C22527" s="8" t="s">
        <v>425</v>
      </c>
      <c r="D22527" s="8" t="s">
        <v>10</v>
      </c>
      <c r="E22527">
        <v>104</v>
      </c>
      <c r="F22527" s="8" t="s">
        <v>97</v>
      </c>
      <c r="G22527" s="8" t="s">
        <v>44</v>
      </c>
      <c r="H22527" s="1">
        <v>225000</v>
      </c>
    </row>
    <row r="22528" spans="1:8" x14ac:dyDescent="0.25">
      <c r="A22528" s="7">
        <v>45675</v>
      </c>
      <c r="B22528" s="8" t="s">
        <v>41</v>
      </c>
      <c r="C22528" s="8" t="s">
        <v>426</v>
      </c>
      <c r="D22528" s="8" t="s">
        <v>31</v>
      </c>
      <c r="E22528">
        <v>128</v>
      </c>
      <c r="F22528" s="8" t="s">
        <v>242</v>
      </c>
      <c r="G22528" s="8" t="s">
        <v>80</v>
      </c>
      <c r="H22528" s="1">
        <v>225000</v>
      </c>
    </row>
    <row r="22529" spans="1:8" x14ac:dyDescent="0.25">
      <c r="A22529" s="7">
        <v>45675</v>
      </c>
      <c r="B22529" s="8" t="s">
        <v>71</v>
      </c>
      <c r="C22529" s="8" t="s">
        <v>427</v>
      </c>
      <c r="D22529" s="8" t="s">
        <v>14</v>
      </c>
      <c r="E22529">
        <v>37</v>
      </c>
      <c r="F22529" s="8" t="s">
        <v>428</v>
      </c>
      <c r="G22529" s="8" t="s">
        <v>36</v>
      </c>
      <c r="H22529" s="1">
        <v>37000</v>
      </c>
    </row>
    <row r="22530" spans="1:8" x14ac:dyDescent="0.25">
      <c r="A22530" s="7">
        <v>45675</v>
      </c>
      <c r="B22530" s="8" t="s">
        <v>71</v>
      </c>
      <c r="C22530" s="8" t="s">
        <v>429</v>
      </c>
      <c r="D22530" s="8" t="s">
        <v>10</v>
      </c>
      <c r="E22530">
        <v>62</v>
      </c>
      <c r="F22530" s="8" t="s">
        <v>11</v>
      </c>
      <c r="G22530" s="8" t="s">
        <v>12</v>
      </c>
      <c r="H22530" s="1">
        <v>47000</v>
      </c>
    </row>
    <row r="22531" spans="1:8" x14ac:dyDescent="0.25">
      <c r="A22531" s="7">
        <v>45675</v>
      </c>
      <c r="B22531" s="8" t="s">
        <v>158</v>
      </c>
      <c r="C22531" s="8" t="s">
        <v>430</v>
      </c>
      <c r="D22531" s="8" t="s">
        <v>14</v>
      </c>
      <c r="E22531">
        <v>20</v>
      </c>
      <c r="F22531" s="8" t="s">
        <v>27</v>
      </c>
      <c r="G22531" s="8" t="s">
        <v>80</v>
      </c>
      <c r="H22531" s="1">
        <v>49000</v>
      </c>
    </row>
    <row r="22532" spans="1:8" x14ac:dyDescent="0.25">
      <c r="A22532" s="7">
        <v>45675</v>
      </c>
      <c r="B22532" s="8" t="s">
        <v>176</v>
      </c>
      <c r="C22532" s="8" t="s">
        <v>431</v>
      </c>
      <c r="D22532" s="8" t="s">
        <v>18</v>
      </c>
      <c r="E22532">
        <v>51</v>
      </c>
      <c r="F22532" s="8" t="s">
        <v>100</v>
      </c>
      <c r="G22532" s="8" t="s">
        <v>55</v>
      </c>
      <c r="H22532" s="1">
        <v>46000</v>
      </c>
    </row>
    <row r="22533" spans="1:8" x14ac:dyDescent="0.25">
      <c r="A22533" s="7">
        <v>45675</v>
      </c>
      <c r="B22533" s="8" t="s">
        <v>2158</v>
      </c>
      <c r="C22533" s="8" t="s">
        <v>2190</v>
      </c>
      <c r="D22533" s="8" t="s">
        <v>18</v>
      </c>
      <c r="E22533">
        <v>54</v>
      </c>
      <c r="F22533" s="8" t="s">
        <v>11</v>
      </c>
      <c r="G22533" s="8" t="s">
        <v>80</v>
      </c>
      <c r="H22533" s="1">
        <v>76000</v>
      </c>
    </row>
    <row r="22534" spans="1:8" x14ac:dyDescent="0.25">
      <c r="A22534" s="7">
        <v>45675</v>
      </c>
      <c r="B22534" s="8" t="s">
        <v>41</v>
      </c>
      <c r="C22534" s="8" t="s">
        <v>433</v>
      </c>
      <c r="D22534" s="8" t="s">
        <v>31</v>
      </c>
      <c r="E22534">
        <v>350</v>
      </c>
      <c r="F22534" s="8" t="s">
        <v>130</v>
      </c>
      <c r="G22534" s="8" t="s">
        <v>20</v>
      </c>
      <c r="H22534" s="1">
        <v>490000</v>
      </c>
    </row>
    <row r="22535" spans="1:8" x14ac:dyDescent="0.25">
      <c r="A22535" s="7">
        <v>45675</v>
      </c>
      <c r="B22535" s="8" t="s">
        <v>41</v>
      </c>
      <c r="C22535" s="8" t="s">
        <v>434</v>
      </c>
      <c r="D22535" s="8" t="s">
        <v>10</v>
      </c>
      <c r="E22535">
        <v>79</v>
      </c>
      <c r="F22535" s="8" t="s">
        <v>19</v>
      </c>
      <c r="G22535" s="8" t="s">
        <v>80</v>
      </c>
      <c r="H22535" s="1">
        <v>165000</v>
      </c>
    </row>
    <row r="22536" spans="1:8" x14ac:dyDescent="0.25">
      <c r="A22536" s="7">
        <v>45675</v>
      </c>
      <c r="B22536" s="8" t="s">
        <v>41</v>
      </c>
      <c r="C22536" s="8" t="s">
        <v>435</v>
      </c>
      <c r="D22536" s="8" t="s">
        <v>10</v>
      </c>
      <c r="E22536">
        <v>74</v>
      </c>
      <c r="F22536" s="8" t="s">
        <v>43</v>
      </c>
      <c r="G22536" s="8" t="s">
        <v>80</v>
      </c>
      <c r="H22536" s="1">
        <v>188000</v>
      </c>
    </row>
    <row r="22537" spans="1:8" x14ac:dyDescent="0.25">
      <c r="A22537" s="7">
        <v>45675</v>
      </c>
      <c r="B22537" s="8" t="s">
        <v>2158</v>
      </c>
      <c r="C22537" s="8" t="s">
        <v>2170</v>
      </c>
      <c r="D22537" s="8" t="s">
        <v>10</v>
      </c>
      <c r="E22537">
        <v>55</v>
      </c>
      <c r="F22537" s="8" t="s">
        <v>11</v>
      </c>
      <c r="G22537" s="8" t="s">
        <v>44</v>
      </c>
      <c r="H22537" s="1">
        <v>33000</v>
      </c>
    </row>
    <row r="22538" spans="1:8" x14ac:dyDescent="0.25">
      <c r="A22538" s="7">
        <v>45675</v>
      </c>
      <c r="B22538" s="8" t="s">
        <v>41</v>
      </c>
      <c r="C22538" s="8" t="s">
        <v>437</v>
      </c>
      <c r="D22538" s="8" t="s">
        <v>18</v>
      </c>
      <c r="E22538">
        <v>43</v>
      </c>
      <c r="F22538" s="8" t="s">
        <v>22</v>
      </c>
      <c r="G22538" s="8" t="s">
        <v>75</v>
      </c>
      <c r="H22538" s="1">
        <v>63000</v>
      </c>
    </row>
    <row r="22539" spans="1:8" x14ac:dyDescent="0.25">
      <c r="A22539" s="7">
        <v>45675</v>
      </c>
      <c r="B22539" s="8" t="s">
        <v>2158</v>
      </c>
      <c r="C22539" s="8" t="s">
        <v>2191</v>
      </c>
      <c r="D22539" s="8" t="s">
        <v>10</v>
      </c>
      <c r="E22539">
        <v>57</v>
      </c>
      <c r="F22539" s="8" t="s">
        <v>77</v>
      </c>
      <c r="G22539" s="8" t="s">
        <v>44</v>
      </c>
      <c r="H22539" s="1">
        <v>33000</v>
      </c>
    </row>
    <row r="22540" spans="1:8" x14ac:dyDescent="0.25">
      <c r="A22540" s="7">
        <v>45675</v>
      </c>
      <c r="B22540" s="8" t="s">
        <v>41</v>
      </c>
      <c r="C22540" s="8" t="s">
        <v>439</v>
      </c>
      <c r="D22540" s="8" t="s">
        <v>14</v>
      </c>
      <c r="E22540">
        <v>33</v>
      </c>
      <c r="F22540" s="8" t="s">
        <v>63</v>
      </c>
      <c r="G22540" s="8" t="s">
        <v>44</v>
      </c>
      <c r="H22540" s="1">
        <v>47500</v>
      </c>
    </row>
    <row r="22541" spans="1:8" x14ac:dyDescent="0.25">
      <c r="A22541" s="7">
        <v>45675</v>
      </c>
      <c r="B22541" s="8" t="s">
        <v>41</v>
      </c>
      <c r="C22541" s="8" t="s">
        <v>440</v>
      </c>
      <c r="D22541" s="8" t="s">
        <v>18</v>
      </c>
      <c r="E22541">
        <v>46</v>
      </c>
      <c r="F22541" s="8" t="s">
        <v>63</v>
      </c>
      <c r="G22541" s="8" t="s">
        <v>80</v>
      </c>
      <c r="H22541" s="1">
        <v>129900</v>
      </c>
    </row>
    <row r="22542" spans="1:8" x14ac:dyDescent="0.25">
      <c r="A22542" s="7">
        <v>45675</v>
      </c>
      <c r="B22542" s="8" t="s">
        <v>92</v>
      </c>
      <c r="C22542" s="8" t="s">
        <v>441</v>
      </c>
      <c r="D22542" s="8" t="s">
        <v>14</v>
      </c>
      <c r="E22542">
        <v>28</v>
      </c>
      <c r="F22542" s="8" t="s">
        <v>154</v>
      </c>
      <c r="G22542" s="8" t="s">
        <v>36</v>
      </c>
      <c r="H22542" s="1">
        <v>26300</v>
      </c>
    </row>
    <row r="22543" spans="1:8" x14ac:dyDescent="0.25">
      <c r="A22543" s="7">
        <v>45675</v>
      </c>
      <c r="B22543" s="8" t="s">
        <v>25</v>
      </c>
      <c r="C22543" s="8" t="s">
        <v>441</v>
      </c>
      <c r="D22543" s="8" t="s">
        <v>14</v>
      </c>
      <c r="E22543">
        <v>28</v>
      </c>
      <c r="F22543" s="8" t="s">
        <v>154</v>
      </c>
      <c r="G22543" s="8" t="s">
        <v>36</v>
      </c>
      <c r="H22543" s="1">
        <v>26300</v>
      </c>
    </row>
    <row r="22544" spans="1:8" x14ac:dyDescent="0.25">
      <c r="A22544" s="7">
        <v>45675</v>
      </c>
      <c r="B22544" s="8" t="s">
        <v>41</v>
      </c>
      <c r="C22544" s="8" t="s">
        <v>442</v>
      </c>
      <c r="D22544" s="8" t="s">
        <v>10</v>
      </c>
      <c r="E22544">
        <v>71</v>
      </c>
      <c r="F22544" s="8" t="s">
        <v>11</v>
      </c>
      <c r="G22544" s="8" t="s">
        <v>44</v>
      </c>
      <c r="H22544" s="1">
        <v>77930</v>
      </c>
    </row>
    <row r="22545" spans="1:8" x14ac:dyDescent="0.25">
      <c r="A22545" s="7">
        <v>45675</v>
      </c>
      <c r="B22545" s="8" t="s">
        <v>33</v>
      </c>
      <c r="C22545" s="8" t="s">
        <v>443</v>
      </c>
      <c r="D22545" s="8" t="s">
        <v>31</v>
      </c>
      <c r="E22545">
        <v>100</v>
      </c>
      <c r="F22545" s="8" t="s">
        <v>444</v>
      </c>
      <c r="G22545" s="8" t="s">
        <v>167</v>
      </c>
      <c r="H22545" s="1">
        <v>115000</v>
      </c>
    </row>
    <row r="22546" spans="1:8" x14ac:dyDescent="0.25">
      <c r="A22546" s="7">
        <v>45675</v>
      </c>
      <c r="B22546" s="8" t="s">
        <v>33</v>
      </c>
      <c r="C22546" s="8" t="s">
        <v>445</v>
      </c>
      <c r="D22546" s="8" t="s">
        <v>14</v>
      </c>
      <c r="E22546">
        <v>32</v>
      </c>
      <c r="F22546" s="8" t="s">
        <v>22</v>
      </c>
      <c r="G22546" s="8" t="s">
        <v>12</v>
      </c>
      <c r="H22546" s="1">
        <v>29000</v>
      </c>
    </row>
    <row r="22547" spans="1:8" x14ac:dyDescent="0.25">
      <c r="A22547" s="7">
        <v>45675</v>
      </c>
      <c r="B22547" s="8" t="s">
        <v>33</v>
      </c>
      <c r="C22547" s="8" t="s">
        <v>446</v>
      </c>
      <c r="D22547" s="8" t="s">
        <v>10</v>
      </c>
      <c r="E22547">
        <v>75</v>
      </c>
      <c r="F22547" s="8" t="s">
        <v>126</v>
      </c>
      <c r="G22547" s="8" t="s">
        <v>40</v>
      </c>
      <c r="H22547" s="1">
        <v>76000</v>
      </c>
    </row>
    <row r="22548" spans="1:8" x14ac:dyDescent="0.25">
      <c r="A22548" s="7">
        <v>45675</v>
      </c>
      <c r="B22548" s="8" t="s">
        <v>41</v>
      </c>
      <c r="C22548" s="8" t="s">
        <v>447</v>
      </c>
      <c r="D22548" s="8" t="s">
        <v>67</v>
      </c>
      <c r="E22548">
        <v>187</v>
      </c>
      <c r="F22548" s="8" t="s">
        <v>22</v>
      </c>
      <c r="G22548" s="8" t="s">
        <v>80</v>
      </c>
      <c r="H22548" s="1">
        <v>620000</v>
      </c>
    </row>
    <row r="22549" spans="1:8" x14ac:dyDescent="0.25">
      <c r="A22549" s="7">
        <v>45675</v>
      </c>
      <c r="B22549" s="8" t="s">
        <v>41</v>
      </c>
      <c r="C22549" s="8" t="s">
        <v>448</v>
      </c>
      <c r="D22549" s="8" t="s">
        <v>18</v>
      </c>
      <c r="E22549">
        <v>61</v>
      </c>
      <c r="F22549" s="8" t="s">
        <v>449</v>
      </c>
      <c r="G22549" s="8" t="s">
        <v>20</v>
      </c>
      <c r="H22549" s="1">
        <v>121000</v>
      </c>
    </row>
    <row r="22550" spans="1:8" x14ac:dyDescent="0.25">
      <c r="A22550" s="7">
        <v>45675</v>
      </c>
      <c r="B22550" s="8" t="s">
        <v>41</v>
      </c>
      <c r="C22550" s="8" t="s">
        <v>254</v>
      </c>
      <c r="D22550" s="8" t="s">
        <v>18</v>
      </c>
      <c r="E22550">
        <v>70</v>
      </c>
      <c r="F22550" s="8" t="s">
        <v>451</v>
      </c>
      <c r="G22550" s="8" t="s">
        <v>80</v>
      </c>
      <c r="H22550" s="1">
        <v>129000</v>
      </c>
    </row>
    <row r="22551" spans="1:8" x14ac:dyDescent="0.25">
      <c r="A22551" s="7">
        <v>45675</v>
      </c>
      <c r="B22551" s="8" t="s">
        <v>52</v>
      </c>
      <c r="C22551" s="8" t="s">
        <v>452</v>
      </c>
      <c r="D22551" s="8" t="s">
        <v>10</v>
      </c>
      <c r="E22551">
        <v>77</v>
      </c>
      <c r="F22551" s="8" t="s">
        <v>190</v>
      </c>
      <c r="G22551" s="8" t="s">
        <v>40</v>
      </c>
      <c r="H22551" s="1">
        <v>67000</v>
      </c>
    </row>
    <row r="22552" spans="1:8" x14ac:dyDescent="0.25">
      <c r="A22552" s="7">
        <v>45675</v>
      </c>
      <c r="B22552" s="8" t="s">
        <v>453</v>
      </c>
      <c r="C22552" s="8" t="s">
        <v>454</v>
      </c>
      <c r="D22552" s="8" t="s">
        <v>31</v>
      </c>
      <c r="E22552">
        <v>186</v>
      </c>
      <c r="F22552" s="8" t="s">
        <v>136</v>
      </c>
      <c r="G22552" s="8" t="s">
        <v>20</v>
      </c>
      <c r="H22552" s="1">
        <v>290000</v>
      </c>
    </row>
    <row r="22553" spans="1:8" x14ac:dyDescent="0.25">
      <c r="A22553" s="7">
        <v>45675</v>
      </c>
      <c r="B22553" s="8" t="s">
        <v>41</v>
      </c>
      <c r="C22553" s="8" t="s">
        <v>455</v>
      </c>
      <c r="D22553" s="8" t="s">
        <v>31</v>
      </c>
      <c r="E22553">
        <v>114</v>
      </c>
      <c r="F22553" s="8" t="s">
        <v>27</v>
      </c>
      <c r="G22553" s="8" t="s">
        <v>80</v>
      </c>
      <c r="H22553" s="1">
        <v>186780</v>
      </c>
    </row>
    <row r="22554" spans="1:8" x14ac:dyDescent="0.25">
      <c r="A22554" s="7">
        <v>45675</v>
      </c>
      <c r="B22554" s="8" t="s">
        <v>61</v>
      </c>
      <c r="C22554" s="8" t="s">
        <v>155</v>
      </c>
      <c r="D22554" s="8" t="s">
        <v>14</v>
      </c>
      <c r="E22554">
        <v>36</v>
      </c>
      <c r="F22554" s="8" t="s">
        <v>156</v>
      </c>
      <c r="G22554" s="8" t="s">
        <v>73</v>
      </c>
      <c r="H22554" s="1">
        <v>43000</v>
      </c>
    </row>
    <row r="22555" spans="1:8" x14ac:dyDescent="0.25">
      <c r="A22555" s="7">
        <v>45675</v>
      </c>
      <c r="B22555" s="8" t="s">
        <v>45</v>
      </c>
      <c r="C22555" s="8" t="s">
        <v>456</v>
      </c>
      <c r="D22555" s="8" t="s">
        <v>10</v>
      </c>
      <c r="E22555">
        <v>61</v>
      </c>
      <c r="F22555" s="8" t="s">
        <v>88</v>
      </c>
      <c r="G22555" s="8" t="s">
        <v>80</v>
      </c>
      <c r="H22555" s="1">
        <v>99000</v>
      </c>
    </row>
    <row r="22556" spans="1:8" x14ac:dyDescent="0.25">
      <c r="A22556" s="7">
        <v>45675</v>
      </c>
      <c r="B22556" s="8" t="s">
        <v>41</v>
      </c>
      <c r="C22556" s="8" t="s">
        <v>457</v>
      </c>
      <c r="D22556" s="8" t="s">
        <v>10</v>
      </c>
      <c r="E22556">
        <v>62</v>
      </c>
      <c r="F22556" s="8" t="s">
        <v>19</v>
      </c>
      <c r="G22556" s="8" t="s">
        <v>80</v>
      </c>
      <c r="H22556" s="1">
        <v>84500</v>
      </c>
    </row>
    <row r="22557" spans="1:8" x14ac:dyDescent="0.25">
      <c r="A22557" s="7">
        <v>45675</v>
      </c>
      <c r="B22557" s="8" t="s">
        <v>41</v>
      </c>
      <c r="C22557" s="8" t="s">
        <v>458</v>
      </c>
      <c r="D22557" s="8" t="s">
        <v>31</v>
      </c>
      <c r="E22557">
        <v>67</v>
      </c>
      <c r="F22557" s="8" t="s">
        <v>22</v>
      </c>
      <c r="G22557" s="8" t="s">
        <v>44</v>
      </c>
      <c r="H22557" s="1">
        <v>200000</v>
      </c>
    </row>
    <row r="22558" spans="1:8" x14ac:dyDescent="0.25">
      <c r="A22558" s="7">
        <v>45675</v>
      </c>
      <c r="B22558" s="8" t="s">
        <v>23</v>
      </c>
      <c r="C22558" s="8" t="s">
        <v>460</v>
      </c>
      <c r="D22558" s="8" t="s">
        <v>14</v>
      </c>
      <c r="E22558">
        <v>25</v>
      </c>
      <c r="F22558" s="8" t="s">
        <v>128</v>
      </c>
      <c r="G22558" s="8" t="s">
        <v>44</v>
      </c>
      <c r="H22558" s="1">
        <v>15000</v>
      </c>
    </row>
    <row r="22559" spans="1:8" x14ac:dyDescent="0.25">
      <c r="A22559" s="7">
        <v>45675</v>
      </c>
      <c r="B22559" s="8" t="s">
        <v>41</v>
      </c>
      <c r="C22559" s="8" t="s">
        <v>290</v>
      </c>
      <c r="D22559" s="8" t="s">
        <v>10</v>
      </c>
      <c r="E22559">
        <v>60</v>
      </c>
      <c r="F22559" s="8" t="s">
        <v>97</v>
      </c>
      <c r="G22559" s="8" t="s">
        <v>80</v>
      </c>
      <c r="H22559" s="1">
        <v>113240</v>
      </c>
    </row>
    <row r="22560" spans="1:8" x14ac:dyDescent="0.25">
      <c r="A22560" s="7">
        <v>45675</v>
      </c>
      <c r="B22560" s="8" t="s">
        <v>45</v>
      </c>
      <c r="C22560" s="8" t="s">
        <v>461</v>
      </c>
      <c r="D22560" s="8" t="s">
        <v>18</v>
      </c>
      <c r="E22560">
        <v>50</v>
      </c>
      <c r="F22560" s="8" t="s">
        <v>128</v>
      </c>
      <c r="G22560" s="8" t="s">
        <v>28</v>
      </c>
      <c r="H22560" s="1">
        <v>59900</v>
      </c>
    </row>
    <row r="22561" spans="1:8" x14ac:dyDescent="0.25">
      <c r="A22561" s="7">
        <v>45675</v>
      </c>
      <c r="B22561" s="8" t="s">
        <v>8</v>
      </c>
      <c r="C22561" s="8" t="s">
        <v>462</v>
      </c>
      <c r="D22561" s="8" t="s">
        <v>18</v>
      </c>
      <c r="E22561">
        <v>49</v>
      </c>
      <c r="F22561" s="8" t="s">
        <v>154</v>
      </c>
      <c r="G22561" s="8" t="s">
        <v>51</v>
      </c>
      <c r="H22561" s="1">
        <v>42000</v>
      </c>
    </row>
    <row r="22562" spans="1:8" x14ac:dyDescent="0.25">
      <c r="A22562" s="7">
        <v>45675</v>
      </c>
      <c r="B22562" s="8" t="s">
        <v>2158</v>
      </c>
      <c r="C22562" s="8" t="s">
        <v>2192</v>
      </c>
      <c r="D22562" s="8" t="s">
        <v>14</v>
      </c>
      <c r="E22562">
        <v>26</v>
      </c>
      <c r="F22562" s="8" t="s">
        <v>128</v>
      </c>
      <c r="G22562" s="8" t="s">
        <v>44</v>
      </c>
      <c r="H22562" s="1">
        <v>11990</v>
      </c>
    </row>
    <row r="22563" spans="1:8" x14ac:dyDescent="0.25">
      <c r="A22563" s="7">
        <v>45675</v>
      </c>
      <c r="B22563" s="8" t="s">
        <v>45</v>
      </c>
      <c r="C22563" s="8" t="s">
        <v>464</v>
      </c>
      <c r="D22563" s="8" t="s">
        <v>18</v>
      </c>
      <c r="E22563">
        <v>44</v>
      </c>
      <c r="F22563" s="8" t="s">
        <v>136</v>
      </c>
      <c r="G22563" s="8" t="s">
        <v>20</v>
      </c>
      <c r="H22563" s="1">
        <v>130725</v>
      </c>
    </row>
    <row r="22564" spans="1:8" x14ac:dyDescent="0.25">
      <c r="A22564" s="7">
        <v>45675</v>
      </c>
      <c r="B22564" s="8" t="s">
        <v>121</v>
      </c>
      <c r="C22564" s="8" t="s">
        <v>465</v>
      </c>
      <c r="D22564" s="8" t="s">
        <v>18</v>
      </c>
      <c r="E22564">
        <v>67</v>
      </c>
      <c r="F22564" s="8" t="s">
        <v>136</v>
      </c>
      <c r="G22564" s="8" t="s">
        <v>20</v>
      </c>
      <c r="H22564" s="1">
        <v>135000</v>
      </c>
    </row>
    <row r="22565" spans="1:8" x14ac:dyDescent="0.25">
      <c r="A22565" s="7">
        <v>45675</v>
      </c>
      <c r="B22565" s="8" t="s">
        <v>45</v>
      </c>
      <c r="C22565" s="8" t="s">
        <v>466</v>
      </c>
      <c r="D22565" s="8" t="s">
        <v>31</v>
      </c>
      <c r="E22565">
        <v>85</v>
      </c>
      <c r="F22565" s="8" t="s">
        <v>47</v>
      </c>
      <c r="G22565" s="8" t="s">
        <v>20</v>
      </c>
      <c r="H22565" s="1">
        <v>261555</v>
      </c>
    </row>
    <row r="22566" spans="1:8" x14ac:dyDescent="0.25">
      <c r="A22566" s="7">
        <v>45675</v>
      </c>
      <c r="B22566" s="8" t="s">
        <v>41</v>
      </c>
      <c r="C22566" s="8" t="s">
        <v>467</v>
      </c>
      <c r="D22566" s="8" t="s">
        <v>31</v>
      </c>
      <c r="E22566">
        <v>109</v>
      </c>
      <c r="F22566" s="8" t="s">
        <v>15</v>
      </c>
      <c r="G22566" s="8" t="s">
        <v>44</v>
      </c>
      <c r="H22566" s="1">
        <v>220000</v>
      </c>
    </row>
    <row r="22567" spans="1:8" x14ac:dyDescent="0.25">
      <c r="A22567" s="7">
        <v>45675</v>
      </c>
      <c r="B22567" s="8" t="s">
        <v>45</v>
      </c>
      <c r="C22567" s="8" t="s">
        <v>464</v>
      </c>
      <c r="D22567" s="8" t="s">
        <v>10</v>
      </c>
      <c r="E22567">
        <v>67</v>
      </c>
      <c r="F22567" s="8" t="s">
        <v>70</v>
      </c>
      <c r="G22567" s="8" t="s">
        <v>20</v>
      </c>
      <c r="H22567" s="1">
        <v>194250</v>
      </c>
    </row>
    <row r="22568" spans="1:8" x14ac:dyDescent="0.25">
      <c r="A22568" s="7">
        <v>45675</v>
      </c>
      <c r="B22568" s="8" t="s">
        <v>453</v>
      </c>
      <c r="C22568" s="8" t="s">
        <v>468</v>
      </c>
      <c r="D22568" s="8" t="s">
        <v>18</v>
      </c>
      <c r="E22568">
        <v>47</v>
      </c>
      <c r="F22568" s="8" t="s">
        <v>47</v>
      </c>
      <c r="G22568" s="8" t="s">
        <v>75</v>
      </c>
      <c r="H22568" s="1">
        <v>52000</v>
      </c>
    </row>
    <row r="22569" spans="1:8" x14ac:dyDescent="0.25">
      <c r="A22569" s="7">
        <v>45675</v>
      </c>
      <c r="B22569" s="8" t="s">
        <v>83</v>
      </c>
      <c r="C22569" s="8" t="s">
        <v>469</v>
      </c>
      <c r="D22569" s="8" t="s">
        <v>10</v>
      </c>
      <c r="E22569">
        <v>57</v>
      </c>
      <c r="F22569" s="8" t="s">
        <v>11</v>
      </c>
      <c r="G22569" s="8" t="s">
        <v>36</v>
      </c>
      <c r="H22569" s="1">
        <v>72000</v>
      </c>
    </row>
    <row r="22570" spans="1:8" x14ac:dyDescent="0.25">
      <c r="A22570" s="7">
        <v>45675</v>
      </c>
      <c r="B22570" s="8" t="s">
        <v>158</v>
      </c>
      <c r="C22570" s="8" t="s">
        <v>367</v>
      </c>
      <c r="D22570" s="8" t="s">
        <v>14</v>
      </c>
      <c r="E22570">
        <v>24</v>
      </c>
      <c r="F22570" s="8" t="s">
        <v>128</v>
      </c>
      <c r="G22570" s="8" t="s">
        <v>44</v>
      </c>
      <c r="H22570" s="1">
        <v>17000</v>
      </c>
    </row>
    <row r="22571" spans="1:8" x14ac:dyDescent="0.25">
      <c r="A22571" s="7">
        <v>45675</v>
      </c>
      <c r="B22571" s="8" t="s">
        <v>45</v>
      </c>
      <c r="C22571" s="8" t="s">
        <v>464</v>
      </c>
      <c r="D22571" s="8" t="s">
        <v>10</v>
      </c>
      <c r="E22571">
        <v>72</v>
      </c>
      <c r="F22571" s="8" t="s">
        <v>19</v>
      </c>
      <c r="G22571" s="8" t="s">
        <v>20</v>
      </c>
      <c r="H22571" s="1">
        <v>193725</v>
      </c>
    </row>
    <row r="22572" spans="1:8" x14ac:dyDescent="0.25">
      <c r="A22572" s="7">
        <v>45675</v>
      </c>
      <c r="B22572" s="8" t="s">
        <v>45</v>
      </c>
      <c r="C22572" s="8" t="s">
        <v>464</v>
      </c>
      <c r="D22572" s="8" t="s">
        <v>18</v>
      </c>
      <c r="E22572">
        <v>44</v>
      </c>
      <c r="F22572" s="8" t="s">
        <v>47</v>
      </c>
      <c r="G22572" s="8" t="s">
        <v>20</v>
      </c>
      <c r="H22572" s="1">
        <v>129150</v>
      </c>
    </row>
    <row r="22573" spans="1:8" x14ac:dyDescent="0.25">
      <c r="A22573" s="7">
        <v>45675</v>
      </c>
      <c r="B22573" s="8" t="s">
        <v>92</v>
      </c>
      <c r="C22573" s="8" t="s">
        <v>470</v>
      </c>
      <c r="D22573" s="8" t="s">
        <v>31</v>
      </c>
      <c r="E22573">
        <v>80</v>
      </c>
      <c r="F22573" s="8" t="s">
        <v>109</v>
      </c>
      <c r="G22573" s="8" t="s">
        <v>20</v>
      </c>
      <c r="H22573" s="1">
        <v>228900</v>
      </c>
    </row>
    <row r="22574" spans="1:8" x14ac:dyDescent="0.25">
      <c r="A22574" s="7">
        <v>45675</v>
      </c>
      <c r="B22574" s="8" t="s">
        <v>52</v>
      </c>
      <c r="C22574" s="8" t="s">
        <v>471</v>
      </c>
      <c r="D22574" s="8" t="s">
        <v>18</v>
      </c>
      <c r="E22574">
        <v>59</v>
      </c>
      <c r="F22574" s="8" t="s">
        <v>173</v>
      </c>
      <c r="G22574" s="8" t="s">
        <v>40</v>
      </c>
      <c r="H22574" s="1">
        <v>56000</v>
      </c>
    </row>
    <row r="22575" spans="1:8" x14ac:dyDescent="0.25">
      <c r="A22575" s="7">
        <v>45675</v>
      </c>
      <c r="B22575" s="8" t="s">
        <v>41</v>
      </c>
      <c r="C22575" s="8" t="s">
        <v>472</v>
      </c>
      <c r="D22575" s="8" t="s">
        <v>18</v>
      </c>
      <c r="E22575">
        <v>45</v>
      </c>
      <c r="F22575" s="8" t="s">
        <v>116</v>
      </c>
      <c r="G22575" s="8" t="s">
        <v>44</v>
      </c>
      <c r="H22575" s="1">
        <v>75380</v>
      </c>
    </row>
    <row r="22576" spans="1:8" x14ac:dyDescent="0.25">
      <c r="A22576" s="7">
        <v>45675</v>
      </c>
      <c r="B22576" s="8" t="s">
        <v>92</v>
      </c>
      <c r="C22576" s="8" t="s">
        <v>470</v>
      </c>
      <c r="D22576" s="8" t="s">
        <v>18</v>
      </c>
      <c r="E22576">
        <v>50</v>
      </c>
      <c r="F22576" s="8" t="s">
        <v>109</v>
      </c>
      <c r="G22576" s="8" t="s">
        <v>20</v>
      </c>
      <c r="H22576" s="1">
        <v>135900</v>
      </c>
    </row>
    <row r="22577" spans="1:8" x14ac:dyDescent="0.25">
      <c r="A22577" s="7">
        <v>45675</v>
      </c>
      <c r="B22577" s="8" t="s">
        <v>237</v>
      </c>
      <c r="C22577" s="8" t="s">
        <v>473</v>
      </c>
      <c r="D22577" s="8" t="s">
        <v>14</v>
      </c>
      <c r="E22577">
        <v>27</v>
      </c>
      <c r="F22577" s="8" t="s">
        <v>11</v>
      </c>
      <c r="G22577" s="8" t="s">
        <v>75</v>
      </c>
      <c r="H22577" s="1">
        <v>22500</v>
      </c>
    </row>
    <row r="22578" spans="1:8" x14ac:dyDescent="0.25">
      <c r="A22578" s="7">
        <v>45675</v>
      </c>
      <c r="B22578" s="8" t="s">
        <v>71</v>
      </c>
      <c r="C22578" s="8" t="s">
        <v>474</v>
      </c>
      <c r="D22578" s="8" t="s">
        <v>18</v>
      </c>
      <c r="E22578">
        <v>50</v>
      </c>
      <c r="F22578" s="8" t="s">
        <v>15</v>
      </c>
      <c r="G22578" s="8" t="s">
        <v>12</v>
      </c>
      <c r="H22578" s="1">
        <v>39000</v>
      </c>
    </row>
    <row r="22579" spans="1:8" x14ac:dyDescent="0.25">
      <c r="A22579" s="7">
        <v>45675</v>
      </c>
      <c r="B22579" s="8" t="s">
        <v>52</v>
      </c>
      <c r="C22579" s="8" t="s">
        <v>475</v>
      </c>
      <c r="D22579" s="8" t="s">
        <v>14</v>
      </c>
      <c r="E22579">
        <v>33</v>
      </c>
      <c r="F22579" s="8" t="s">
        <v>100</v>
      </c>
      <c r="G22579" s="8" t="s">
        <v>55</v>
      </c>
      <c r="H22579" s="1">
        <v>37000</v>
      </c>
    </row>
    <row r="22580" spans="1:8" x14ac:dyDescent="0.25">
      <c r="A22580" s="7">
        <v>45675</v>
      </c>
      <c r="B22580" s="8" t="s">
        <v>41</v>
      </c>
      <c r="C22580" s="8" t="s">
        <v>476</v>
      </c>
      <c r="D22580" s="8" t="s">
        <v>10</v>
      </c>
      <c r="E22580">
        <v>73</v>
      </c>
      <c r="F22580" s="8" t="s">
        <v>27</v>
      </c>
      <c r="G22580" s="8" t="s">
        <v>80</v>
      </c>
      <c r="H22580" s="1">
        <v>167900</v>
      </c>
    </row>
    <row r="22581" spans="1:8" x14ac:dyDescent="0.25">
      <c r="A22581" s="7">
        <v>45675</v>
      </c>
      <c r="B22581" s="8" t="s">
        <v>45</v>
      </c>
      <c r="C22581" s="8" t="s">
        <v>228</v>
      </c>
      <c r="D22581" s="8" t="s">
        <v>18</v>
      </c>
      <c r="E22581">
        <v>37</v>
      </c>
      <c r="F22581" s="8" t="s">
        <v>15</v>
      </c>
      <c r="G22581" s="8" t="s">
        <v>80</v>
      </c>
      <c r="H22581" s="1">
        <v>82900</v>
      </c>
    </row>
    <row r="22582" spans="1:8" x14ac:dyDescent="0.25">
      <c r="A22582" s="7">
        <v>45675</v>
      </c>
      <c r="B22582" s="8" t="s">
        <v>16</v>
      </c>
      <c r="C22582" s="8" t="s">
        <v>477</v>
      </c>
      <c r="D22582" s="8" t="s">
        <v>60</v>
      </c>
      <c r="E22582">
        <v>115</v>
      </c>
      <c r="F22582" s="8" t="s">
        <v>65</v>
      </c>
      <c r="G22582" s="8" t="s">
        <v>55</v>
      </c>
      <c r="H22582" s="1">
        <v>128800</v>
      </c>
    </row>
    <row r="22583" spans="1:8" x14ac:dyDescent="0.25">
      <c r="A22583" s="7">
        <v>45675</v>
      </c>
      <c r="B22583" s="8" t="s">
        <v>41</v>
      </c>
      <c r="C22583" s="8" t="s">
        <v>478</v>
      </c>
      <c r="D22583" s="8" t="s">
        <v>31</v>
      </c>
      <c r="E22583">
        <v>108</v>
      </c>
      <c r="F22583" s="8" t="s">
        <v>97</v>
      </c>
      <c r="G22583" s="8" t="s">
        <v>80</v>
      </c>
      <c r="H22583" s="1">
        <v>340000</v>
      </c>
    </row>
    <row r="22584" spans="1:8" x14ac:dyDescent="0.25">
      <c r="A22584" s="7">
        <v>45675</v>
      </c>
      <c r="B22584" s="8" t="s">
        <v>41</v>
      </c>
      <c r="C22584" s="8" t="s">
        <v>479</v>
      </c>
      <c r="D22584" s="8" t="s">
        <v>10</v>
      </c>
      <c r="E22584">
        <v>67</v>
      </c>
      <c r="F22584" s="8" t="s">
        <v>77</v>
      </c>
      <c r="G22584" s="8" t="s">
        <v>44</v>
      </c>
      <c r="H22584" s="1">
        <v>195000</v>
      </c>
    </row>
    <row r="22585" spans="1:8" x14ac:dyDescent="0.25">
      <c r="A22585" s="7">
        <v>45675</v>
      </c>
      <c r="B22585" s="8" t="s">
        <v>8</v>
      </c>
      <c r="C22585" s="8" t="s">
        <v>480</v>
      </c>
      <c r="D22585" s="8" t="s">
        <v>10</v>
      </c>
      <c r="E22585">
        <v>66</v>
      </c>
      <c r="F22585" s="8" t="s">
        <v>11</v>
      </c>
      <c r="G22585" s="8" t="s">
        <v>12</v>
      </c>
      <c r="H22585" s="1">
        <v>75000</v>
      </c>
    </row>
    <row r="22586" spans="1:8" x14ac:dyDescent="0.25">
      <c r="A22586" s="7">
        <v>45675</v>
      </c>
      <c r="B22586" s="8" t="s">
        <v>45</v>
      </c>
      <c r="C22586" s="8" t="s">
        <v>481</v>
      </c>
      <c r="D22586" s="8" t="s">
        <v>18</v>
      </c>
      <c r="E22586">
        <v>45</v>
      </c>
      <c r="F22586" s="8" t="s">
        <v>11</v>
      </c>
      <c r="G22586" s="8" t="s">
        <v>12</v>
      </c>
      <c r="H22586" s="1">
        <v>39500</v>
      </c>
    </row>
    <row r="22587" spans="1:8" x14ac:dyDescent="0.25">
      <c r="A22587" s="7">
        <v>45675</v>
      </c>
      <c r="B22587" s="8" t="s">
        <v>41</v>
      </c>
      <c r="C22587" s="8" t="s">
        <v>482</v>
      </c>
      <c r="D22587" s="8" t="s">
        <v>10</v>
      </c>
      <c r="E22587">
        <v>108</v>
      </c>
      <c r="F22587" s="8" t="s">
        <v>355</v>
      </c>
      <c r="G22587" s="8" t="s">
        <v>20</v>
      </c>
      <c r="H22587" s="1">
        <v>510000</v>
      </c>
    </row>
    <row r="22588" spans="1:8" x14ac:dyDescent="0.25">
      <c r="A22588" s="7">
        <v>45675</v>
      </c>
      <c r="B22588" s="8" t="s">
        <v>41</v>
      </c>
      <c r="C22588" s="8" t="s">
        <v>482</v>
      </c>
      <c r="D22588" s="8" t="s">
        <v>31</v>
      </c>
      <c r="E22588">
        <v>191</v>
      </c>
      <c r="F22588" s="8" t="s">
        <v>376</v>
      </c>
      <c r="G22588" s="8" t="s">
        <v>20</v>
      </c>
      <c r="H22588" s="1">
        <v>649000</v>
      </c>
    </row>
    <row r="22589" spans="1:8" x14ac:dyDescent="0.25">
      <c r="A22589" s="7">
        <v>45675</v>
      </c>
      <c r="B22589" s="8" t="s">
        <v>41</v>
      </c>
      <c r="C22589" s="8" t="s">
        <v>482</v>
      </c>
      <c r="D22589" s="8" t="s">
        <v>10</v>
      </c>
      <c r="E22589">
        <v>89</v>
      </c>
      <c r="F22589" s="8" t="s">
        <v>79</v>
      </c>
      <c r="G22589" s="8" t="s">
        <v>20</v>
      </c>
      <c r="H22589" s="1">
        <v>394000</v>
      </c>
    </row>
    <row r="22590" spans="1:8" x14ac:dyDescent="0.25">
      <c r="A22590" s="7">
        <v>45675</v>
      </c>
      <c r="B22590" s="8" t="s">
        <v>176</v>
      </c>
      <c r="C22590" s="8" t="s">
        <v>483</v>
      </c>
      <c r="D22590" s="8" t="s">
        <v>31</v>
      </c>
      <c r="E22590">
        <v>118</v>
      </c>
      <c r="F22590" s="8" t="s">
        <v>136</v>
      </c>
      <c r="G22590" s="8" t="s">
        <v>20</v>
      </c>
      <c r="H22590" s="1">
        <v>292200</v>
      </c>
    </row>
    <row r="22591" spans="1:8" x14ac:dyDescent="0.25">
      <c r="A22591" s="7">
        <v>45675</v>
      </c>
      <c r="B22591" s="8" t="s">
        <v>484</v>
      </c>
      <c r="C22591" s="8" t="s">
        <v>485</v>
      </c>
      <c r="D22591" s="8" t="s">
        <v>18</v>
      </c>
      <c r="E22591">
        <v>25</v>
      </c>
      <c r="F22591" s="8" t="s">
        <v>128</v>
      </c>
      <c r="G22591" s="8" t="s">
        <v>36</v>
      </c>
      <c r="H22591" s="1">
        <v>20000</v>
      </c>
    </row>
    <row r="22592" spans="1:8" x14ac:dyDescent="0.25">
      <c r="A22592" s="7">
        <v>45675</v>
      </c>
      <c r="B22592" s="8" t="s">
        <v>183</v>
      </c>
      <c r="C22592" s="8" t="s">
        <v>486</v>
      </c>
      <c r="D22592" s="8" t="s">
        <v>18</v>
      </c>
      <c r="E22592">
        <v>48</v>
      </c>
      <c r="F22592" s="8" t="s">
        <v>15</v>
      </c>
      <c r="G22592" s="8" t="s">
        <v>12</v>
      </c>
      <c r="H22592" s="1">
        <v>38000</v>
      </c>
    </row>
    <row r="22593" spans="1:8" x14ac:dyDescent="0.25">
      <c r="A22593" s="7">
        <v>45675</v>
      </c>
      <c r="B22593" s="8" t="s">
        <v>45</v>
      </c>
      <c r="C22593" s="8" t="s">
        <v>228</v>
      </c>
      <c r="D22593" s="8" t="s">
        <v>18</v>
      </c>
      <c r="E22593">
        <v>35</v>
      </c>
      <c r="F22593" s="8" t="s">
        <v>15</v>
      </c>
      <c r="G22593" s="8" t="s">
        <v>80</v>
      </c>
      <c r="H22593" s="1">
        <v>76500</v>
      </c>
    </row>
    <row r="22594" spans="1:8" x14ac:dyDescent="0.25">
      <c r="A22594" s="7">
        <v>45675</v>
      </c>
      <c r="B22594" s="8" t="s">
        <v>41</v>
      </c>
      <c r="C22594" s="8" t="s">
        <v>487</v>
      </c>
      <c r="D22594" s="8" t="s">
        <v>18</v>
      </c>
      <c r="E22594">
        <v>52</v>
      </c>
      <c r="F22594" s="8" t="s">
        <v>255</v>
      </c>
      <c r="G22594" s="8" t="s">
        <v>44</v>
      </c>
      <c r="H22594" s="1">
        <v>39300</v>
      </c>
    </row>
    <row r="22595" spans="1:8" x14ac:dyDescent="0.25">
      <c r="A22595" s="7">
        <v>45675</v>
      </c>
      <c r="B22595" s="8" t="s">
        <v>23</v>
      </c>
      <c r="C22595" s="8" t="s">
        <v>488</v>
      </c>
      <c r="D22595" s="8" t="s">
        <v>14</v>
      </c>
      <c r="E22595">
        <v>35</v>
      </c>
      <c r="F22595" s="8" t="s">
        <v>166</v>
      </c>
      <c r="G22595" s="8" t="s">
        <v>73</v>
      </c>
      <c r="H22595" s="1">
        <v>31500</v>
      </c>
    </row>
    <row r="22596" spans="1:8" x14ac:dyDescent="0.25">
      <c r="A22596" s="7">
        <v>45675</v>
      </c>
      <c r="B22596" s="8" t="s">
        <v>68</v>
      </c>
      <c r="C22596" s="8" t="s">
        <v>489</v>
      </c>
      <c r="D22596" s="8" t="s">
        <v>10</v>
      </c>
      <c r="E22596">
        <v>96</v>
      </c>
      <c r="F22596" s="8" t="s">
        <v>15</v>
      </c>
      <c r="G22596" s="8" t="s">
        <v>80</v>
      </c>
      <c r="H22596" s="1">
        <v>254900</v>
      </c>
    </row>
    <row r="22597" spans="1:8" x14ac:dyDescent="0.25">
      <c r="A22597" s="7">
        <v>45675</v>
      </c>
      <c r="B22597" s="8" t="s">
        <v>68</v>
      </c>
      <c r="C22597" s="8" t="s">
        <v>489</v>
      </c>
      <c r="D22597" s="8" t="s">
        <v>10</v>
      </c>
      <c r="E22597">
        <v>86</v>
      </c>
      <c r="F22597" s="8" t="s">
        <v>15</v>
      </c>
      <c r="G22597" s="8" t="s">
        <v>80</v>
      </c>
      <c r="H22597" s="1">
        <v>231900</v>
      </c>
    </row>
    <row r="22598" spans="1:8" x14ac:dyDescent="0.25">
      <c r="A22598" s="7">
        <v>45675</v>
      </c>
      <c r="B22598" s="8" t="s">
        <v>41</v>
      </c>
      <c r="C22598" s="8" t="s">
        <v>490</v>
      </c>
      <c r="D22598" s="8" t="s">
        <v>18</v>
      </c>
      <c r="E22598">
        <v>40</v>
      </c>
      <c r="F22598" s="8" t="s">
        <v>27</v>
      </c>
      <c r="G22598" s="8" t="s">
        <v>44</v>
      </c>
      <c r="H22598" s="1">
        <v>59000</v>
      </c>
    </row>
    <row r="22599" spans="1:8" x14ac:dyDescent="0.25">
      <c r="A22599" s="7">
        <v>45675</v>
      </c>
      <c r="B22599" s="8" t="s">
        <v>25</v>
      </c>
      <c r="C22599" s="8" t="s">
        <v>491</v>
      </c>
      <c r="D22599" s="8" t="s">
        <v>14</v>
      </c>
      <c r="E22599">
        <v>28</v>
      </c>
      <c r="F22599" s="8" t="s">
        <v>15</v>
      </c>
      <c r="G22599" s="8" t="s">
        <v>75</v>
      </c>
      <c r="H22599" s="1">
        <v>29900</v>
      </c>
    </row>
    <row r="22600" spans="1:8" x14ac:dyDescent="0.25">
      <c r="A22600" s="7">
        <v>45675</v>
      </c>
      <c r="B22600" s="8" t="s">
        <v>92</v>
      </c>
      <c r="C22600" s="8" t="s">
        <v>470</v>
      </c>
      <c r="D22600" s="8" t="s">
        <v>10</v>
      </c>
      <c r="E22600">
        <v>61</v>
      </c>
      <c r="F22600" s="8" t="s">
        <v>109</v>
      </c>
      <c r="G22600" s="8" t="s">
        <v>20</v>
      </c>
      <c r="H22600" s="1">
        <v>170900</v>
      </c>
    </row>
    <row r="22601" spans="1:8" x14ac:dyDescent="0.25">
      <c r="A22601" s="7">
        <v>45675</v>
      </c>
      <c r="B22601" s="8" t="s">
        <v>188</v>
      </c>
      <c r="C22601" s="8" t="s">
        <v>492</v>
      </c>
      <c r="D22601" s="8" t="s">
        <v>18</v>
      </c>
      <c r="E22601">
        <v>49</v>
      </c>
      <c r="F22601" s="8" t="s">
        <v>15</v>
      </c>
      <c r="G22601" s="8" t="s">
        <v>12</v>
      </c>
      <c r="H22601" s="1">
        <v>32000</v>
      </c>
    </row>
    <row r="22602" spans="1:8" x14ac:dyDescent="0.25">
      <c r="A22602" s="7">
        <v>45675</v>
      </c>
      <c r="B22602" s="8" t="s">
        <v>41</v>
      </c>
      <c r="C22602" s="8" t="s">
        <v>493</v>
      </c>
      <c r="D22602" s="8" t="s">
        <v>14</v>
      </c>
      <c r="E22602">
        <v>24</v>
      </c>
      <c r="F22602" s="8" t="s">
        <v>82</v>
      </c>
      <c r="G22602" s="8" t="s">
        <v>80</v>
      </c>
      <c r="H22602" s="1">
        <v>57300</v>
      </c>
    </row>
    <row r="22603" spans="1:8" x14ac:dyDescent="0.25">
      <c r="A22603" s="7">
        <v>45675</v>
      </c>
      <c r="B22603" s="8" t="s">
        <v>92</v>
      </c>
      <c r="C22603" s="8" t="s">
        <v>144</v>
      </c>
      <c r="D22603" s="8" t="s">
        <v>18</v>
      </c>
      <c r="E22603">
        <v>36</v>
      </c>
      <c r="F22603" s="8" t="s">
        <v>444</v>
      </c>
      <c r="G22603" s="8" t="s">
        <v>20</v>
      </c>
      <c r="H22603" s="1">
        <v>102900</v>
      </c>
    </row>
    <row r="22604" spans="1:8" x14ac:dyDescent="0.25">
      <c r="A22604" s="7">
        <v>45675</v>
      </c>
      <c r="B22604" s="8" t="s">
        <v>8</v>
      </c>
      <c r="C22604" s="8" t="s">
        <v>494</v>
      </c>
      <c r="D22604" s="8" t="s">
        <v>10</v>
      </c>
      <c r="E22604">
        <v>54</v>
      </c>
      <c r="F22604" s="8" t="s">
        <v>22</v>
      </c>
      <c r="G22604" s="8" t="s">
        <v>58</v>
      </c>
      <c r="H22604" s="1">
        <v>52000</v>
      </c>
    </row>
    <row r="22605" spans="1:8" x14ac:dyDescent="0.25">
      <c r="A22605" s="7">
        <v>45675</v>
      </c>
      <c r="B22605" s="8" t="s">
        <v>92</v>
      </c>
      <c r="C22605" s="8" t="s">
        <v>495</v>
      </c>
      <c r="D22605" s="8" t="s">
        <v>14</v>
      </c>
      <c r="E22605">
        <v>34</v>
      </c>
      <c r="F22605" s="8" t="s">
        <v>496</v>
      </c>
      <c r="G22605" s="8" t="s">
        <v>36</v>
      </c>
      <c r="H22605" s="1">
        <v>53990</v>
      </c>
    </row>
    <row r="22606" spans="1:8" x14ac:dyDescent="0.25">
      <c r="A22606" s="7">
        <v>45675</v>
      </c>
      <c r="B22606" s="8" t="s">
        <v>41</v>
      </c>
      <c r="C22606" s="8" t="s">
        <v>487</v>
      </c>
      <c r="D22606" s="8" t="s">
        <v>31</v>
      </c>
      <c r="E22606">
        <v>114</v>
      </c>
      <c r="F22606" s="8" t="s">
        <v>255</v>
      </c>
      <c r="G22606" s="8" t="s">
        <v>44</v>
      </c>
      <c r="H22606" s="1">
        <v>197000</v>
      </c>
    </row>
    <row r="22607" spans="1:8" x14ac:dyDescent="0.25">
      <c r="A22607" s="7">
        <v>45675</v>
      </c>
      <c r="B22607" s="8" t="s">
        <v>33</v>
      </c>
      <c r="C22607" s="8" t="s">
        <v>497</v>
      </c>
      <c r="D22607" s="8" t="s">
        <v>10</v>
      </c>
      <c r="E22607">
        <v>66</v>
      </c>
      <c r="F22607" s="8" t="s">
        <v>11</v>
      </c>
      <c r="G22607" s="8" t="s">
        <v>20</v>
      </c>
      <c r="H22607" s="1">
        <v>135000</v>
      </c>
    </row>
    <row r="22608" spans="1:8" x14ac:dyDescent="0.25">
      <c r="A22608" s="7">
        <v>45675</v>
      </c>
      <c r="B22608" s="8" t="s">
        <v>41</v>
      </c>
      <c r="C22608" s="8" t="s">
        <v>498</v>
      </c>
      <c r="D22608" s="8" t="s">
        <v>31</v>
      </c>
      <c r="E22608">
        <v>59</v>
      </c>
      <c r="F22608" s="8" t="s">
        <v>19</v>
      </c>
      <c r="G22608" s="8" t="s">
        <v>44</v>
      </c>
      <c r="H22608" s="1">
        <v>157000</v>
      </c>
    </row>
    <row r="22609" spans="1:8" x14ac:dyDescent="0.25">
      <c r="A22609" s="7">
        <v>45675</v>
      </c>
      <c r="B22609" s="8" t="s">
        <v>92</v>
      </c>
      <c r="C22609" s="8" t="s">
        <v>144</v>
      </c>
      <c r="D22609" s="8" t="s">
        <v>18</v>
      </c>
      <c r="E22609">
        <v>47</v>
      </c>
      <c r="F22609" s="8" t="s">
        <v>499</v>
      </c>
      <c r="G22609" s="8" t="s">
        <v>20</v>
      </c>
      <c r="H22609" s="1">
        <v>127900</v>
      </c>
    </row>
    <row r="22610" spans="1:8" x14ac:dyDescent="0.25">
      <c r="A22610" s="7">
        <v>45675</v>
      </c>
      <c r="B22610" s="8" t="s">
        <v>92</v>
      </c>
      <c r="C22610" s="8" t="s">
        <v>144</v>
      </c>
      <c r="D22610" s="8" t="s">
        <v>18</v>
      </c>
      <c r="E22610">
        <v>47</v>
      </c>
      <c r="F22610" s="8" t="s">
        <v>166</v>
      </c>
      <c r="G22610" s="8" t="s">
        <v>20</v>
      </c>
      <c r="H22610" s="1">
        <v>123900</v>
      </c>
    </row>
    <row r="22611" spans="1:8" x14ac:dyDescent="0.25">
      <c r="A22611" s="7">
        <v>45675</v>
      </c>
      <c r="B22611" s="8" t="s">
        <v>92</v>
      </c>
      <c r="C22611" s="8" t="s">
        <v>144</v>
      </c>
      <c r="D22611" s="8" t="s">
        <v>31</v>
      </c>
      <c r="E22611">
        <v>80</v>
      </c>
      <c r="F22611" s="8" t="s">
        <v>500</v>
      </c>
      <c r="G22611" s="8" t="s">
        <v>20</v>
      </c>
      <c r="H22611" s="1">
        <v>212900</v>
      </c>
    </row>
    <row r="22612" spans="1:8" x14ac:dyDescent="0.25">
      <c r="A22612" s="7">
        <v>45675</v>
      </c>
      <c r="B22612" s="8" t="s">
        <v>16</v>
      </c>
      <c r="C22612" s="8" t="s">
        <v>501</v>
      </c>
      <c r="D22612" s="8" t="s">
        <v>10</v>
      </c>
      <c r="E22612">
        <v>74</v>
      </c>
      <c r="F22612" s="8" t="s">
        <v>502</v>
      </c>
      <c r="G22612" s="8" t="s">
        <v>40</v>
      </c>
      <c r="H22612" s="1">
        <v>78000</v>
      </c>
    </row>
    <row r="22613" spans="1:8" x14ac:dyDescent="0.25">
      <c r="A22613" s="7">
        <v>45675</v>
      </c>
      <c r="B22613" s="8" t="s">
        <v>92</v>
      </c>
      <c r="C22613" s="8" t="s">
        <v>144</v>
      </c>
      <c r="D22613" s="8" t="s">
        <v>18</v>
      </c>
      <c r="E22613">
        <v>47</v>
      </c>
      <c r="F22613" s="8" t="s">
        <v>166</v>
      </c>
      <c r="G22613" s="8" t="s">
        <v>20</v>
      </c>
      <c r="H22613" s="1">
        <v>137900</v>
      </c>
    </row>
    <row r="22614" spans="1:8" x14ac:dyDescent="0.25">
      <c r="A22614" s="7">
        <v>45675</v>
      </c>
      <c r="B22614" s="8" t="s">
        <v>41</v>
      </c>
      <c r="C22614" s="8" t="s">
        <v>504</v>
      </c>
      <c r="D22614" s="8" t="s">
        <v>18</v>
      </c>
      <c r="E22614">
        <v>42</v>
      </c>
      <c r="F22614" s="8" t="s">
        <v>15</v>
      </c>
      <c r="G22614" s="8" t="s">
        <v>44</v>
      </c>
      <c r="H22614" s="1">
        <v>80000</v>
      </c>
    </row>
    <row r="22615" spans="1:8" x14ac:dyDescent="0.25">
      <c r="A22615" s="7">
        <v>45675</v>
      </c>
      <c r="B22615" s="8" t="s">
        <v>92</v>
      </c>
      <c r="C22615" s="8" t="s">
        <v>104</v>
      </c>
      <c r="D22615" s="8" t="s">
        <v>18</v>
      </c>
      <c r="E22615">
        <v>48</v>
      </c>
      <c r="F22615" s="8" t="s">
        <v>499</v>
      </c>
      <c r="G22615" s="8" t="s">
        <v>20</v>
      </c>
      <c r="H22615" s="1">
        <v>150900</v>
      </c>
    </row>
    <row r="22616" spans="1:8" x14ac:dyDescent="0.25">
      <c r="A22616" s="7">
        <v>45675</v>
      </c>
      <c r="B22616" s="8" t="s">
        <v>41</v>
      </c>
      <c r="C22616" s="8" t="s">
        <v>395</v>
      </c>
      <c r="D22616" s="8" t="s">
        <v>14</v>
      </c>
      <c r="E22616">
        <v>25</v>
      </c>
      <c r="F22616" s="8" t="s">
        <v>27</v>
      </c>
      <c r="G22616" s="8" t="s">
        <v>44</v>
      </c>
      <c r="H22616" s="1">
        <v>35500</v>
      </c>
    </row>
    <row r="22617" spans="1:8" x14ac:dyDescent="0.25">
      <c r="A22617" s="7">
        <v>45675</v>
      </c>
      <c r="B22617" s="8" t="s">
        <v>41</v>
      </c>
      <c r="C22617" s="8" t="s">
        <v>505</v>
      </c>
      <c r="D22617" s="8" t="s">
        <v>14</v>
      </c>
      <c r="E22617">
        <v>27</v>
      </c>
      <c r="F22617" s="8" t="s">
        <v>242</v>
      </c>
      <c r="G22617" s="8" t="s">
        <v>44</v>
      </c>
      <c r="H22617" s="1">
        <v>47000</v>
      </c>
    </row>
    <row r="22618" spans="1:8" x14ac:dyDescent="0.25">
      <c r="A22618" s="7">
        <v>45675</v>
      </c>
      <c r="B22618" s="8" t="s">
        <v>183</v>
      </c>
      <c r="C22618" s="8" t="s">
        <v>506</v>
      </c>
      <c r="D22618" s="8" t="s">
        <v>14</v>
      </c>
      <c r="E22618">
        <v>39</v>
      </c>
      <c r="F22618" s="8" t="s">
        <v>100</v>
      </c>
      <c r="G22618" s="8" t="s">
        <v>36</v>
      </c>
      <c r="H22618" s="1">
        <v>25000</v>
      </c>
    </row>
    <row r="22619" spans="1:8" x14ac:dyDescent="0.25">
      <c r="A22619" s="7">
        <v>45675</v>
      </c>
      <c r="B22619" s="8" t="s">
        <v>56</v>
      </c>
      <c r="C22619" s="8" t="s">
        <v>507</v>
      </c>
      <c r="D22619" s="8" t="s">
        <v>18</v>
      </c>
      <c r="E22619">
        <v>55</v>
      </c>
      <c r="F22619" s="8" t="s">
        <v>15</v>
      </c>
      <c r="G22619" s="8" t="s">
        <v>58</v>
      </c>
      <c r="H22619" s="1">
        <v>44000</v>
      </c>
    </row>
    <row r="22620" spans="1:8" x14ac:dyDescent="0.25">
      <c r="A22620" s="7">
        <v>45675</v>
      </c>
      <c r="B22620" s="8" t="s">
        <v>199</v>
      </c>
      <c r="C22620" s="8" t="s">
        <v>508</v>
      </c>
      <c r="D22620" s="8" t="s">
        <v>18</v>
      </c>
      <c r="E22620">
        <v>50</v>
      </c>
      <c r="F22620" s="8" t="s">
        <v>173</v>
      </c>
      <c r="G22620" s="8" t="s">
        <v>51</v>
      </c>
      <c r="H22620" s="1">
        <v>78000</v>
      </c>
    </row>
    <row r="22621" spans="1:8" x14ac:dyDescent="0.25">
      <c r="A22621" s="7">
        <v>45675</v>
      </c>
      <c r="B22621" s="8" t="s">
        <v>56</v>
      </c>
      <c r="C22621" s="8" t="s">
        <v>509</v>
      </c>
      <c r="D22621" s="8" t="s">
        <v>10</v>
      </c>
      <c r="E22621">
        <v>62</v>
      </c>
      <c r="F22621" s="8" t="s">
        <v>27</v>
      </c>
      <c r="G22621" s="8" t="s">
        <v>20</v>
      </c>
      <c r="H22621" s="1">
        <v>149400</v>
      </c>
    </row>
    <row r="22622" spans="1:8" x14ac:dyDescent="0.25">
      <c r="A22622" s="7">
        <v>45675</v>
      </c>
      <c r="B22622" s="8" t="s">
        <v>41</v>
      </c>
      <c r="C22622" s="8" t="s">
        <v>510</v>
      </c>
      <c r="D22622" s="8" t="s">
        <v>10</v>
      </c>
      <c r="E22622">
        <v>81</v>
      </c>
      <c r="F22622" s="8" t="s">
        <v>97</v>
      </c>
      <c r="G22622" s="8" t="s">
        <v>80</v>
      </c>
      <c r="H22622" s="1">
        <v>170000</v>
      </c>
    </row>
    <row r="22623" spans="1:8" x14ac:dyDescent="0.25">
      <c r="A22623" s="7">
        <v>45675</v>
      </c>
      <c r="B22623" s="8" t="s">
        <v>41</v>
      </c>
      <c r="C22623" s="8" t="s">
        <v>511</v>
      </c>
      <c r="D22623" s="8" t="s">
        <v>60</v>
      </c>
      <c r="E22623">
        <v>279</v>
      </c>
      <c r="F22623" s="8" t="s">
        <v>15</v>
      </c>
      <c r="G22623" s="8" t="s">
        <v>80</v>
      </c>
      <c r="H22623" s="1">
        <v>298000</v>
      </c>
    </row>
    <row r="22624" spans="1:8" x14ac:dyDescent="0.25">
      <c r="A22624" s="7">
        <v>45675</v>
      </c>
      <c r="B22624" s="8" t="s">
        <v>71</v>
      </c>
      <c r="C22624" s="8" t="s">
        <v>513</v>
      </c>
      <c r="D22624" s="8" t="s">
        <v>18</v>
      </c>
      <c r="E22624">
        <v>45</v>
      </c>
      <c r="F22624" s="8" t="s">
        <v>11</v>
      </c>
      <c r="G22624" s="8" t="s">
        <v>75</v>
      </c>
      <c r="H22624" s="1">
        <v>36500</v>
      </c>
    </row>
    <row r="22625" spans="1:8" x14ac:dyDescent="0.25">
      <c r="A22625" s="7">
        <v>45675</v>
      </c>
      <c r="B22625" s="8" t="s">
        <v>121</v>
      </c>
      <c r="C22625" s="8" t="s">
        <v>514</v>
      </c>
      <c r="D22625" s="8" t="s">
        <v>18</v>
      </c>
      <c r="E22625">
        <v>46</v>
      </c>
      <c r="F22625" s="8" t="s">
        <v>63</v>
      </c>
      <c r="G22625" s="8" t="s">
        <v>20</v>
      </c>
      <c r="H22625" s="1">
        <v>90000</v>
      </c>
    </row>
    <row r="22626" spans="1:8" x14ac:dyDescent="0.25">
      <c r="A22626" s="7">
        <v>45675</v>
      </c>
      <c r="B22626" s="8" t="s">
        <v>37</v>
      </c>
      <c r="C22626" s="8" t="s">
        <v>298</v>
      </c>
      <c r="D22626" s="8" t="s">
        <v>18</v>
      </c>
      <c r="E22626">
        <v>76</v>
      </c>
      <c r="F22626" s="8" t="s">
        <v>515</v>
      </c>
      <c r="G22626" s="8" t="s">
        <v>20</v>
      </c>
      <c r="H22626" s="1">
        <v>117300</v>
      </c>
    </row>
    <row r="22627" spans="1:8" x14ac:dyDescent="0.25">
      <c r="A22627" s="7">
        <v>45675</v>
      </c>
      <c r="B22627" s="8" t="s">
        <v>41</v>
      </c>
      <c r="C22627" s="8" t="s">
        <v>516</v>
      </c>
      <c r="D22627" s="8" t="s">
        <v>14</v>
      </c>
      <c r="E22627">
        <v>23</v>
      </c>
      <c r="F22627" s="8" t="s">
        <v>128</v>
      </c>
      <c r="G22627" s="8" t="s">
        <v>44</v>
      </c>
      <c r="H22627" s="1">
        <v>13500</v>
      </c>
    </row>
    <row r="22628" spans="1:8" x14ac:dyDescent="0.25">
      <c r="A22628" s="7">
        <v>45675</v>
      </c>
      <c r="B22628" s="8" t="s">
        <v>52</v>
      </c>
      <c r="C22628" s="8" t="s">
        <v>517</v>
      </c>
      <c r="D22628" s="8" t="s">
        <v>10</v>
      </c>
      <c r="E22628">
        <v>63</v>
      </c>
      <c r="F22628" s="8" t="s">
        <v>190</v>
      </c>
      <c r="G22628" s="8" t="s">
        <v>55</v>
      </c>
      <c r="H22628" s="1">
        <v>65000</v>
      </c>
    </row>
    <row r="22629" spans="1:8" x14ac:dyDescent="0.25">
      <c r="A22629" s="7">
        <v>45675</v>
      </c>
      <c r="B22629" s="8" t="s">
        <v>52</v>
      </c>
      <c r="C22629" s="8" t="s">
        <v>357</v>
      </c>
      <c r="D22629" s="8" t="s">
        <v>10</v>
      </c>
      <c r="E22629">
        <v>62</v>
      </c>
      <c r="F22629" s="8" t="s">
        <v>50</v>
      </c>
      <c r="G22629" s="8" t="s">
        <v>55</v>
      </c>
      <c r="H22629" s="1">
        <v>73500</v>
      </c>
    </row>
    <row r="22630" spans="1:8" x14ac:dyDescent="0.25">
      <c r="A22630" s="7">
        <v>45675</v>
      </c>
      <c r="B22630" s="8" t="s">
        <v>41</v>
      </c>
      <c r="C22630" s="8" t="s">
        <v>518</v>
      </c>
      <c r="D22630" s="8" t="s">
        <v>60</v>
      </c>
      <c r="E22630">
        <v>186</v>
      </c>
      <c r="F22630" s="8" t="s">
        <v>519</v>
      </c>
      <c r="G22630" s="8" t="s">
        <v>44</v>
      </c>
      <c r="H22630" s="1">
        <v>149000</v>
      </c>
    </row>
    <row r="22631" spans="1:8" x14ac:dyDescent="0.25">
      <c r="A22631" s="7">
        <v>45675</v>
      </c>
      <c r="B22631" s="8" t="s">
        <v>41</v>
      </c>
      <c r="C22631" s="8" t="s">
        <v>520</v>
      </c>
      <c r="D22631" s="8" t="s">
        <v>18</v>
      </c>
      <c r="E22631">
        <v>42</v>
      </c>
      <c r="F22631" s="8" t="s">
        <v>19</v>
      </c>
      <c r="G22631" s="8" t="s">
        <v>28</v>
      </c>
      <c r="H22631" s="1">
        <v>55000</v>
      </c>
    </row>
    <row r="22632" spans="1:8" x14ac:dyDescent="0.25">
      <c r="A22632" s="7">
        <v>45675</v>
      </c>
      <c r="B22632" s="8" t="s">
        <v>183</v>
      </c>
      <c r="C22632" s="8" t="s">
        <v>521</v>
      </c>
      <c r="D22632" s="8" t="s">
        <v>18</v>
      </c>
      <c r="E22632">
        <v>53</v>
      </c>
      <c r="F22632" s="8" t="s">
        <v>128</v>
      </c>
      <c r="G22632" s="8" t="s">
        <v>44</v>
      </c>
      <c r="H22632" s="1">
        <v>11500</v>
      </c>
    </row>
    <row r="22633" spans="1:8" x14ac:dyDescent="0.25">
      <c r="A22633" s="7">
        <v>45675</v>
      </c>
      <c r="B22633" s="8" t="s">
        <v>41</v>
      </c>
      <c r="C22633" s="8" t="s">
        <v>522</v>
      </c>
      <c r="D22633" s="8" t="s">
        <v>10</v>
      </c>
      <c r="E22633">
        <v>61</v>
      </c>
      <c r="F22633" s="8" t="s">
        <v>43</v>
      </c>
      <c r="G22633" s="8" t="s">
        <v>20</v>
      </c>
      <c r="H22633" s="1">
        <v>158900</v>
      </c>
    </row>
    <row r="22634" spans="1:8" x14ac:dyDescent="0.25">
      <c r="A22634" s="7">
        <v>45675</v>
      </c>
      <c r="B22634" s="8" t="s">
        <v>41</v>
      </c>
      <c r="C22634" s="8" t="s">
        <v>523</v>
      </c>
      <c r="D22634" s="8" t="s">
        <v>67</v>
      </c>
      <c r="E22634">
        <v>90</v>
      </c>
      <c r="F22634" s="8" t="s">
        <v>236</v>
      </c>
      <c r="G22634" s="8" t="s">
        <v>44</v>
      </c>
      <c r="H22634" s="1">
        <v>99000</v>
      </c>
    </row>
    <row r="22635" spans="1:8" x14ac:dyDescent="0.25">
      <c r="A22635" s="7">
        <v>45675</v>
      </c>
      <c r="B22635" s="8" t="s">
        <v>33</v>
      </c>
      <c r="C22635" s="8" t="s">
        <v>524</v>
      </c>
      <c r="D22635" s="8" t="s">
        <v>31</v>
      </c>
      <c r="E22635">
        <v>76</v>
      </c>
      <c r="F22635" s="8" t="s">
        <v>126</v>
      </c>
      <c r="G22635" s="8" t="s">
        <v>55</v>
      </c>
      <c r="H22635" s="1">
        <v>78000</v>
      </c>
    </row>
    <row r="22636" spans="1:8" x14ac:dyDescent="0.25">
      <c r="A22636" s="7">
        <v>45675</v>
      </c>
      <c r="B22636" s="8" t="s">
        <v>121</v>
      </c>
      <c r="C22636" s="8" t="s">
        <v>525</v>
      </c>
      <c r="D22636" s="8" t="s">
        <v>18</v>
      </c>
      <c r="E22636">
        <v>53</v>
      </c>
      <c r="F22636" s="8" t="s">
        <v>22</v>
      </c>
      <c r="G22636" s="8" t="s">
        <v>36</v>
      </c>
      <c r="H22636" s="1">
        <v>45000</v>
      </c>
    </row>
    <row r="22637" spans="1:8" x14ac:dyDescent="0.25">
      <c r="A22637" s="7">
        <v>45675</v>
      </c>
      <c r="B22637" s="8" t="s">
        <v>23</v>
      </c>
      <c r="C22637" s="8" t="s">
        <v>526</v>
      </c>
      <c r="D22637" s="8" t="s">
        <v>18</v>
      </c>
      <c r="E22637">
        <v>43</v>
      </c>
      <c r="F22637" s="8" t="s">
        <v>22</v>
      </c>
      <c r="G22637" s="8" t="s">
        <v>75</v>
      </c>
      <c r="H22637" s="1">
        <v>40900</v>
      </c>
    </row>
    <row r="22638" spans="1:8" x14ac:dyDescent="0.25">
      <c r="A22638" s="7">
        <v>45675</v>
      </c>
      <c r="B22638" s="8" t="s">
        <v>23</v>
      </c>
      <c r="C22638" s="8" t="s">
        <v>527</v>
      </c>
      <c r="D22638" s="8" t="s">
        <v>18</v>
      </c>
      <c r="E22638">
        <v>43</v>
      </c>
      <c r="F22638" s="8" t="s">
        <v>15</v>
      </c>
      <c r="G22638" s="8" t="s">
        <v>75</v>
      </c>
      <c r="H22638" s="1">
        <v>47500</v>
      </c>
    </row>
    <row r="22639" spans="1:8" x14ac:dyDescent="0.25">
      <c r="A22639" s="7">
        <v>45675</v>
      </c>
      <c r="B22639" s="8" t="s">
        <v>23</v>
      </c>
      <c r="C22639" s="8" t="s">
        <v>393</v>
      </c>
      <c r="D22639" s="8" t="s">
        <v>10</v>
      </c>
      <c r="E22639">
        <v>56</v>
      </c>
      <c r="F22639" s="8" t="s">
        <v>22</v>
      </c>
      <c r="G22639" s="8" t="s">
        <v>12</v>
      </c>
      <c r="H22639" s="1">
        <v>64900</v>
      </c>
    </row>
    <row r="22640" spans="1:8" x14ac:dyDescent="0.25">
      <c r="A22640" s="7">
        <v>45675</v>
      </c>
      <c r="B22640" s="8" t="s">
        <v>94</v>
      </c>
      <c r="C22640" s="8" t="s">
        <v>528</v>
      </c>
      <c r="D22640" s="8" t="s">
        <v>14</v>
      </c>
      <c r="E22640">
        <v>19</v>
      </c>
      <c r="F22640" s="8" t="s">
        <v>136</v>
      </c>
      <c r="G22640" s="8" t="s">
        <v>20</v>
      </c>
      <c r="H22640" s="1">
        <v>51622</v>
      </c>
    </row>
    <row r="22641" spans="1:8" x14ac:dyDescent="0.25">
      <c r="A22641" s="7">
        <v>45675</v>
      </c>
      <c r="B22641" s="8" t="s">
        <v>41</v>
      </c>
      <c r="C22641" s="8" t="s">
        <v>197</v>
      </c>
      <c r="D22641" s="8" t="s">
        <v>18</v>
      </c>
      <c r="E22641">
        <v>43</v>
      </c>
      <c r="F22641" s="8" t="s">
        <v>15</v>
      </c>
      <c r="G22641" s="8" t="s">
        <v>80</v>
      </c>
      <c r="H22641" s="1">
        <v>107500</v>
      </c>
    </row>
    <row r="22642" spans="1:8" x14ac:dyDescent="0.25">
      <c r="A22642" s="7">
        <v>45675</v>
      </c>
      <c r="B22642" s="8" t="s">
        <v>41</v>
      </c>
      <c r="C22642" s="8" t="s">
        <v>529</v>
      </c>
      <c r="D22642" s="8" t="s">
        <v>18</v>
      </c>
      <c r="E22642">
        <v>65</v>
      </c>
      <c r="F22642" s="8" t="s">
        <v>338</v>
      </c>
      <c r="G22642" s="8" t="s">
        <v>44</v>
      </c>
      <c r="H22642" s="1">
        <v>69000</v>
      </c>
    </row>
    <row r="22643" spans="1:8" x14ac:dyDescent="0.25">
      <c r="A22643" s="7">
        <v>45675</v>
      </c>
      <c r="B22643" s="8" t="s">
        <v>37</v>
      </c>
      <c r="C22643" s="8" t="s">
        <v>531</v>
      </c>
      <c r="D22643" s="8" t="s">
        <v>18</v>
      </c>
      <c r="E22643">
        <v>51</v>
      </c>
      <c r="F22643" s="8" t="s">
        <v>376</v>
      </c>
      <c r="G22643" s="8" t="s">
        <v>40</v>
      </c>
      <c r="H22643" s="1">
        <v>57800</v>
      </c>
    </row>
    <row r="22644" spans="1:8" x14ac:dyDescent="0.25">
      <c r="A22644" s="7">
        <v>45675</v>
      </c>
      <c r="B22644" s="8" t="s">
        <v>41</v>
      </c>
      <c r="C22644" s="8" t="s">
        <v>314</v>
      </c>
      <c r="D22644" s="8" t="s">
        <v>60</v>
      </c>
      <c r="E22644">
        <v>193</v>
      </c>
      <c r="F22644" s="8" t="s">
        <v>236</v>
      </c>
      <c r="G22644" s="8" t="s">
        <v>80</v>
      </c>
      <c r="H22644" s="1">
        <v>386800</v>
      </c>
    </row>
    <row r="22645" spans="1:8" x14ac:dyDescent="0.25">
      <c r="A22645" s="7">
        <v>45675</v>
      </c>
      <c r="B22645" s="8" t="s">
        <v>33</v>
      </c>
      <c r="C22645" s="8" t="s">
        <v>532</v>
      </c>
      <c r="D22645" s="8" t="s">
        <v>31</v>
      </c>
      <c r="E22645">
        <v>92</v>
      </c>
      <c r="F22645" s="8" t="s">
        <v>65</v>
      </c>
      <c r="G22645" s="8" t="s">
        <v>40</v>
      </c>
      <c r="H22645" s="1">
        <v>94500</v>
      </c>
    </row>
    <row r="22646" spans="1:8" x14ac:dyDescent="0.25">
      <c r="A22646" s="7">
        <v>45675</v>
      </c>
      <c r="B22646" s="8" t="s">
        <v>25</v>
      </c>
      <c r="C22646" s="8" t="s">
        <v>533</v>
      </c>
      <c r="D22646" s="8" t="s">
        <v>14</v>
      </c>
      <c r="E22646">
        <v>33</v>
      </c>
      <c r="F22646" s="8" t="s">
        <v>136</v>
      </c>
      <c r="G22646" s="8" t="s">
        <v>44</v>
      </c>
      <c r="H22646" s="1">
        <v>11000</v>
      </c>
    </row>
    <row r="22647" spans="1:8" x14ac:dyDescent="0.25">
      <c r="A22647" s="7">
        <v>45675</v>
      </c>
      <c r="B22647" s="8" t="s">
        <v>23</v>
      </c>
      <c r="C22647" s="8" t="s">
        <v>534</v>
      </c>
      <c r="D22647" s="8" t="s">
        <v>14</v>
      </c>
      <c r="E22647">
        <v>33</v>
      </c>
      <c r="F22647" s="8" t="s">
        <v>88</v>
      </c>
      <c r="G22647" s="8" t="s">
        <v>44</v>
      </c>
      <c r="H22647" s="1">
        <v>33000</v>
      </c>
    </row>
    <row r="22648" spans="1:8" x14ac:dyDescent="0.25">
      <c r="A22648" s="7">
        <v>45675</v>
      </c>
      <c r="B22648" s="8" t="s">
        <v>536</v>
      </c>
      <c r="C22648" s="8" t="s">
        <v>537</v>
      </c>
      <c r="D22648" s="8" t="s">
        <v>18</v>
      </c>
      <c r="E22648">
        <v>68</v>
      </c>
      <c r="F22648" s="8" t="s">
        <v>19</v>
      </c>
      <c r="G22648" s="8" t="s">
        <v>20</v>
      </c>
      <c r="H22648" s="1">
        <v>160000</v>
      </c>
    </row>
    <row r="22649" spans="1:8" x14ac:dyDescent="0.25">
      <c r="A22649" s="7">
        <v>45675</v>
      </c>
      <c r="B22649" s="8" t="s">
        <v>52</v>
      </c>
      <c r="C22649" s="8" t="s">
        <v>538</v>
      </c>
      <c r="D22649" s="8" t="s">
        <v>10</v>
      </c>
      <c r="E22649">
        <v>62</v>
      </c>
      <c r="F22649" s="8" t="s">
        <v>65</v>
      </c>
      <c r="G22649" s="8" t="s">
        <v>55</v>
      </c>
      <c r="H22649" s="1">
        <v>97000</v>
      </c>
    </row>
    <row r="22650" spans="1:8" x14ac:dyDescent="0.25">
      <c r="A22650" s="7">
        <v>45675</v>
      </c>
      <c r="B22650" s="8" t="s">
        <v>41</v>
      </c>
      <c r="C22650" s="8" t="s">
        <v>324</v>
      </c>
      <c r="D22650" s="8" t="s">
        <v>14</v>
      </c>
      <c r="E22650">
        <v>20</v>
      </c>
      <c r="F22650" s="8" t="s">
        <v>242</v>
      </c>
      <c r="G22650" s="8" t="s">
        <v>80</v>
      </c>
      <c r="H22650" s="1">
        <v>37500</v>
      </c>
    </row>
    <row r="22651" spans="1:8" x14ac:dyDescent="0.25">
      <c r="A22651" s="7">
        <v>45675</v>
      </c>
      <c r="B22651" s="8" t="s">
        <v>41</v>
      </c>
      <c r="C22651" s="8" t="s">
        <v>324</v>
      </c>
      <c r="D22651" s="8" t="s">
        <v>18</v>
      </c>
      <c r="E22651">
        <v>34</v>
      </c>
      <c r="F22651" s="8" t="s">
        <v>43</v>
      </c>
      <c r="G22651" s="8" t="s">
        <v>80</v>
      </c>
      <c r="H22651" s="1">
        <v>56950</v>
      </c>
    </row>
    <row r="22652" spans="1:8" x14ac:dyDescent="0.25">
      <c r="A22652" s="7">
        <v>45675</v>
      </c>
      <c r="B22652" s="8" t="s">
        <v>45</v>
      </c>
      <c r="C22652" s="8" t="s">
        <v>325</v>
      </c>
      <c r="D22652" s="8" t="s">
        <v>18</v>
      </c>
      <c r="E22652">
        <v>37</v>
      </c>
      <c r="F22652" s="8" t="s">
        <v>27</v>
      </c>
      <c r="G22652" s="8" t="s">
        <v>20</v>
      </c>
      <c r="H22652" s="1">
        <v>114900</v>
      </c>
    </row>
    <row r="22653" spans="1:8" x14ac:dyDescent="0.25">
      <c r="A22653" s="7">
        <v>45675</v>
      </c>
      <c r="B22653" s="8" t="s">
        <v>45</v>
      </c>
      <c r="C22653" s="8" t="s">
        <v>325</v>
      </c>
      <c r="D22653" s="8" t="s">
        <v>18</v>
      </c>
      <c r="E22653">
        <v>53</v>
      </c>
      <c r="F22653" s="8" t="s">
        <v>27</v>
      </c>
      <c r="G22653" s="8" t="s">
        <v>20</v>
      </c>
      <c r="H22653" s="1">
        <v>134900</v>
      </c>
    </row>
    <row r="22654" spans="1:8" x14ac:dyDescent="0.25">
      <c r="A22654" s="7">
        <v>45675</v>
      </c>
      <c r="B22654" s="8" t="s">
        <v>45</v>
      </c>
      <c r="C22654" s="8" t="s">
        <v>325</v>
      </c>
      <c r="D22654" s="8" t="s">
        <v>10</v>
      </c>
      <c r="E22654">
        <v>73</v>
      </c>
      <c r="F22654" s="8" t="s">
        <v>11</v>
      </c>
      <c r="G22654" s="8" t="s">
        <v>20</v>
      </c>
      <c r="H22654" s="1">
        <v>224900</v>
      </c>
    </row>
    <row r="22655" spans="1:8" x14ac:dyDescent="0.25">
      <c r="A22655" s="7">
        <v>45675</v>
      </c>
      <c r="B22655" s="8" t="s">
        <v>45</v>
      </c>
      <c r="C22655" s="8" t="s">
        <v>325</v>
      </c>
      <c r="D22655" s="8" t="s">
        <v>10</v>
      </c>
      <c r="E22655">
        <v>90</v>
      </c>
      <c r="F22655" s="8" t="s">
        <v>27</v>
      </c>
      <c r="G22655" s="8" t="s">
        <v>20</v>
      </c>
      <c r="H22655" s="1">
        <v>181900</v>
      </c>
    </row>
    <row r="22656" spans="1:8" x14ac:dyDescent="0.25">
      <c r="A22656" s="7">
        <v>45675</v>
      </c>
      <c r="B22656" s="8" t="s">
        <v>45</v>
      </c>
      <c r="C22656" s="8" t="s">
        <v>325</v>
      </c>
      <c r="D22656" s="8" t="s">
        <v>10</v>
      </c>
      <c r="E22656">
        <v>73</v>
      </c>
      <c r="F22656" s="8" t="s">
        <v>27</v>
      </c>
      <c r="G22656" s="8" t="s">
        <v>20</v>
      </c>
      <c r="H22656" s="1">
        <v>127900</v>
      </c>
    </row>
    <row r="22657" spans="1:8" x14ac:dyDescent="0.25">
      <c r="A22657" s="7">
        <v>45675</v>
      </c>
      <c r="B22657" s="8" t="s">
        <v>45</v>
      </c>
      <c r="C22657" s="8" t="s">
        <v>325</v>
      </c>
      <c r="D22657" s="8" t="s">
        <v>18</v>
      </c>
      <c r="E22657">
        <v>50</v>
      </c>
      <c r="F22657" s="8" t="s">
        <v>255</v>
      </c>
      <c r="G22657" s="8" t="s">
        <v>20</v>
      </c>
      <c r="H22657" s="1">
        <v>77500</v>
      </c>
    </row>
    <row r="22658" spans="1:8" x14ac:dyDescent="0.25">
      <c r="A22658" s="7">
        <v>45675</v>
      </c>
      <c r="B22658" s="8" t="s">
        <v>117</v>
      </c>
      <c r="C22658" s="8" t="s">
        <v>539</v>
      </c>
      <c r="D22658" s="8" t="s">
        <v>18</v>
      </c>
      <c r="E22658">
        <v>60</v>
      </c>
      <c r="F22658" s="8" t="s">
        <v>128</v>
      </c>
      <c r="G22658" s="8" t="s">
        <v>44</v>
      </c>
      <c r="H22658" s="1">
        <v>49900</v>
      </c>
    </row>
    <row r="22659" spans="1:8" x14ac:dyDescent="0.25">
      <c r="A22659" s="7">
        <v>45675</v>
      </c>
      <c r="B22659" s="8" t="s">
        <v>68</v>
      </c>
      <c r="C22659" s="8" t="s">
        <v>540</v>
      </c>
      <c r="D22659" s="8" t="s">
        <v>10</v>
      </c>
      <c r="E22659">
        <v>75</v>
      </c>
      <c r="F22659" s="8" t="s">
        <v>63</v>
      </c>
      <c r="G22659" s="8" t="s">
        <v>20</v>
      </c>
      <c r="H22659" s="1">
        <v>156870</v>
      </c>
    </row>
    <row r="22660" spans="1:8" x14ac:dyDescent="0.25">
      <c r="A22660" s="7">
        <v>45675</v>
      </c>
      <c r="B22660" s="8" t="s">
        <v>16</v>
      </c>
      <c r="C22660" s="8" t="s">
        <v>540</v>
      </c>
      <c r="D22660" s="8" t="s">
        <v>10</v>
      </c>
      <c r="E22660">
        <v>69</v>
      </c>
      <c r="F22660" s="8" t="s">
        <v>63</v>
      </c>
      <c r="G22660" s="8" t="s">
        <v>20</v>
      </c>
      <c r="H22660" s="1">
        <v>136600</v>
      </c>
    </row>
    <row r="22661" spans="1:8" x14ac:dyDescent="0.25">
      <c r="A22661" s="7">
        <v>45675</v>
      </c>
      <c r="B22661" s="8" t="s">
        <v>117</v>
      </c>
      <c r="C22661" s="8" t="s">
        <v>540</v>
      </c>
      <c r="D22661" s="8" t="s">
        <v>10</v>
      </c>
      <c r="E22661">
        <v>68</v>
      </c>
      <c r="F22661" s="8" t="s">
        <v>63</v>
      </c>
      <c r="G22661" s="8" t="s">
        <v>20</v>
      </c>
      <c r="H22661" s="1">
        <v>136600</v>
      </c>
    </row>
    <row r="22662" spans="1:8" x14ac:dyDescent="0.25">
      <c r="A22662" s="7">
        <v>45675</v>
      </c>
      <c r="B22662" s="8" t="s">
        <v>16</v>
      </c>
      <c r="C22662" s="8" t="s">
        <v>540</v>
      </c>
      <c r="D22662" s="8" t="s">
        <v>10</v>
      </c>
      <c r="E22662">
        <v>69</v>
      </c>
      <c r="F22662" s="8" t="s">
        <v>11</v>
      </c>
      <c r="G22662" s="8" t="s">
        <v>20</v>
      </c>
      <c r="H22662" s="1">
        <v>144060</v>
      </c>
    </row>
    <row r="22663" spans="1:8" x14ac:dyDescent="0.25">
      <c r="A22663" s="7">
        <v>45675</v>
      </c>
      <c r="B22663" s="8" t="s">
        <v>16</v>
      </c>
      <c r="C22663" s="8" t="s">
        <v>541</v>
      </c>
      <c r="D22663" s="8" t="s">
        <v>10</v>
      </c>
      <c r="E22663">
        <v>90</v>
      </c>
      <c r="F22663" s="8" t="s">
        <v>116</v>
      </c>
      <c r="G22663" s="8" t="s">
        <v>20</v>
      </c>
      <c r="H22663" s="1">
        <v>180000</v>
      </c>
    </row>
    <row r="22664" spans="1:8" x14ac:dyDescent="0.25">
      <c r="A22664" s="7">
        <v>45675</v>
      </c>
      <c r="B22664" s="8" t="s">
        <v>41</v>
      </c>
      <c r="C22664" s="8" t="s">
        <v>542</v>
      </c>
      <c r="D22664" s="8" t="s">
        <v>18</v>
      </c>
      <c r="E22664">
        <v>57</v>
      </c>
      <c r="F22664" s="8" t="s">
        <v>255</v>
      </c>
      <c r="G22664" s="8" t="s">
        <v>44</v>
      </c>
      <c r="H22664" s="1">
        <v>99925</v>
      </c>
    </row>
    <row r="22665" spans="1:8" x14ac:dyDescent="0.25">
      <c r="A22665" s="7">
        <v>45675</v>
      </c>
      <c r="B22665" s="8" t="s">
        <v>71</v>
      </c>
      <c r="C22665" s="8" t="s">
        <v>543</v>
      </c>
      <c r="D22665" s="8" t="s">
        <v>10</v>
      </c>
      <c r="E22665">
        <v>114</v>
      </c>
      <c r="F22665" s="8" t="s">
        <v>39</v>
      </c>
      <c r="G22665" s="8" t="s">
        <v>20</v>
      </c>
      <c r="H22665" s="1">
        <v>189000</v>
      </c>
    </row>
    <row r="22666" spans="1:8" x14ac:dyDescent="0.25">
      <c r="A22666" s="7">
        <v>45675</v>
      </c>
      <c r="B22666" s="8" t="s">
        <v>23</v>
      </c>
      <c r="C22666" s="8" t="s">
        <v>544</v>
      </c>
      <c r="D22666" s="8" t="s">
        <v>10</v>
      </c>
      <c r="E22666">
        <v>58</v>
      </c>
      <c r="F22666" s="8" t="s">
        <v>11</v>
      </c>
      <c r="G22666" s="8" t="s">
        <v>75</v>
      </c>
      <c r="H22666" s="1">
        <v>68000</v>
      </c>
    </row>
    <row r="22667" spans="1:8" x14ac:dyDescent="0.25">
      <c r="A22667" s="7">
        <v>45675</v>
      </c>
      <c r="B22667" s="8" t="s">
        <v>320</v>
      </c>
      <c r="C22667" s="8" t="s">
        <v>545</v>
      </c>
      <c r="D22667" s="8" t="s">
        <v>18</v>
      </c>
      <c r="E22667">
        <v>59</v>
      </c>
      <c r="F22667" s="8" t="s">
        <v>128</v>
      </c>
      <c r="G22667" s="8" t="s">
        <v>44</v>
      </c>
      <c r="H22667" s="1">
        <v>65000</v>
      </c>
    </row>
    <row r="22668" spans="1:8" x14ac:dyDescent="0.25">
      <c r="A22668" s="7">
        <v>45675</v>
      </c>
      <c r="B22668" s="8" t="s">
        <v>41</v>
      </c>
      <c r="C22668" s="8" t="s">
        <v>546</v>
      </c>
      <c r="D22668" s="8" t="s">
        <v>18</v>
      </c>
      <c r="E22668">
        <v>52</v>
      </c>
      <c r="F22668" s="8" t="s">
        <v>27</v>
      </c>
      <c r="G22668" s="8" t="s">
        <v>80</v>
      </c>
      <c r="H22668" s="1">
        <v>160000</v>
      </c>
    </row>
    <row r="22669" spans="1:8" x14ac:dyDescent="0.25">
      <c r="A22669" s="7">
        <v>45675</v>
      </c>
      <c r="B22669" s="8" t="s">
        <v>41</v>
      </c>
      <c r="C22669" s="8" t="s">
        <v>547</v>
      </c>
      <c r="D22669" s="8" t="s">
        <v>18</v>
      </c>
      <c r="E22669">
        <v>55</v>
      </c>
      <c r="F22669" s="8" t="s">
        <v>79</v>
      </c>
      <c r="G22669" s="8" t="s">
        <v>80</v>
      </c>
      <c r="H22669" s="1">
        <v>118000</v>
      </c>
    </row>
    <row r="22670" spans="1:8" x14ac:dyDescent="0.25">
      <c r="A22670" s="7">
        <v>45675</v>
      </c>
      <c r="B22670" s="8" t="s">
        <v>41</v>
      </c>
      <c r="C22670" s="8" t="s">
        <v>547</v>
      </c>
      <c r="D22670" s="8" t="s">
        <v>18</v>
      </c>
      <c r="E22670">
        <v>48</v>
      </c>
      <c r="F22670" s="8" t="s">
        <v>79</v>
      </c>
      <c r="G22670" s="8" t="s">
        <v>80</v>
      </c>
      <c r="H22670" s="1">
        <v>118000</v>
      </c>
    </row>
    <row r="22671" spans="1:8" x14ac:dyDescent="0.25">
      <c r="A22671" s="7">
        <v>45675</v>
      </c>
      <c r="B22671" s="8" t="s">
        <v>71</v>
      </c>
      <c r="C22671" s="8" t="s">
        <v>548</v>
      </c>
      <c r="D22671" s="8" t="s">
        <v>18</v>
      </c>
      <c r="E22671">
        <v>39</v>
      </c>
      <c r="F22671" s="8" t="s">
        <v>27</v>
      </c>
      <c r="G22671" s="8" t="s">
        <v>12</v>
      </c>
      <c r="H22671" s="1">
        <v>36500</v>
      </c>
    </row>
    <row r="22672" spans="1:8" x14ac:dyDescent="0.25">
      <c r="A22672" s="7">
        <v>45675</v>
      </c>
      <c r="B22672" s="8" t="s">
        <v>41</v>
      </c>
      <c r="C22672" s="8" t="s">
        <v>549</v>
      </c>
      <c r="D22672" s="8" t="s">
        <v>31</v>
      </c>
      <c r="E22672">
        <v>121</v>
      </c>
      <c r="F22672" s="8" t="s">
        <v>402</v>
      </c>
      <c r="G22672" s="8" t="s">
        <v>20</v>
      </c>
      <c r="H22672" s="1">
        <v>210000</v>
      </c>
    </row>
    <row r="22673" spans="1:8" x14ac:dyDescent="0.25">
      <c r="A22673" s="7">
        <v>45675</v>
      </c>
      <c r="B22673" s="8" t="s">
        <v>41</v>
      </c>
      <c r="C22673" s="8" t="s">
        <v>550</v>
      </c>
      <c r="D22673" s="8" t="s">
        <v>18</v>
      </c>
      <c r="E22673">
        <v>50</v>
      </c>
      <c r="F22673" s="8" t="s">
        <v>15</v>
      </c>
      <c r="G22673" s="8" t="s">
        <v>36</v>
      </c>
      <c r="H22673" s="1">
        <v>89000</v>
      </c>
    </row>
    <row r="22674" spans="1:8" x14ac:dyDescent="0.25">
      <c r="A22674" s="7">
        <v>45675</v>
      </c>
      <c r="B22674" s="8" t="s">
        <v>33</v>
      </c>
      <c r="C22674" s="8" t="s">
        <v>532</v>
      </c>
      <c r="D22674" s="8" t="s">
        <v>18</v>
      </c>
      <c r="E22674">
        <v>58</v>
      </c>
      <c r="F22674" s="8" t="s">
        <v>65</v>
      </c>
      <c r="G22674" s="8" t="s">
        <v>40</v>
      </c>
      <c r="H22674" s="1">
        <v>67500</v>
      </c>
    </row>
    <row r="22675" spans="1:8" x14ac:dyDescent="0.25">
      <c r="A22675" s="7">
        <v>45675</v>
      </c>
      <c r="B22675" s="8" t="s">
        <v>41</v>
      </c>
      <c r="C22675" s="8" t="s">
        <v>551</v>
      </c>
      <c r="D22675" s="8" t="s">
        <v>10</v>
      </c>
      <c r="E22675">
        <v>96</v>
      </c>
      <c r="F22675" s="8" t="s">
        <v>173</v>
      </c>
      <c r="G22675" s="8" t="s">
        <v>20</v>
      </c>
      <c r="H22675" s="1">
        <v>220000</v>
      </c>
    </row>
    <row r="22676" spans="1:8" x14ac:dyDescent="0.25">
      <c r="A22676" s="7">
        <v>45675</v>
      </c>
      <c r="B22676" s="8" t="s">
        <v>68</v>
      </c>
      <c r="C22676" s="8" t="s">
        <v>552</v>
      </c>
      <c r="D22676" s="8" t="s">
        <v>18</v>
      </c>
      <c r="E22676">
        <v>46</v>
      </c>
      <c r="F22676" s="8" t="s">
        <v>63</v>
      </c>
      <c r="G22676" s="8" t="s">
        <v>75</v>
      </c>
      <c r="H22676" s="1">
        <v>49000</v>
      </c>
    </row>
    <row r="22677" spans="1:8" x14ac:dyDescent="0.25">
      <c r="A22677" s="7">
        <v>45675</v>
      </c>
      <c r="B22677" s="8" t="s">
        <v>41</v>
      </c>
      <c r="C22677" s="8" t="s">
        <v>553</v>
      </c>
      <c r="D22677" s="8" t="s">
        <v>31</v>
      </c>
      <c r="E22677">
        <v>150</v>
      </c>
      <c r="F22677" s="8" t="s">
        <v>255</v>
      </c>
      <c r="G22677" s="8" t="s">
        <v>44</v>
      </c>
      <c r="H22677" s="1">
        <v>270000</v>
      </c>
    </row>
    <row r="22678" spans="1:8" x14ac:dyDescent="0.25">
      <c r="A22678" s="7">
        <v>45675</v>
      </c>
      <c r="B22678" s="8" t="s">
        <v>281</v>
      </c>
      <c r="C22678" s="8" t="s">
        <v>554</v>
      </c>
      <c r="D22678" s="8" t="s">
        <v>10</v>
      </c>
      <c r="E22678">
        <v>117</v>
      </c>
      <c r="F22678" s="8" t="s">
        <v>88</v>
      </c>
      <c r="G22678" s="8" t="s">
        <v>44</v>
      </c>
      <c r="H22678" s="1">
        <v>199000</v>
      </c>
    </row>
    <row r="22679" spans="1:8" x14ac:dyDescent="0.25">
      <c r="A22679" s="7">
        <v>45675</v>
      </c>
      <c r="B22679" s="8" t="s">
        <v>41</v>
      </c>
      <c r="C22679" s="8" t="s">
        <v>555</v>
      </c>
      <c r="D22679" s="8" t="s">
        <v>10</v>
      </c>
      <c r="E22679">
        <v>59</v>
      </c>
      <c r="F22679" s="8" t="s">
        <v>15</v>
      </c>
      <c r="G22679" s="8" t="s">
        <v>20</v>
      </c>
      <c r="H22679" s="1">
        <v>149900</v>
      </c>
    </row>
    <row r="22680" spans="1:8" x14ac:dyDescent="0.25">
      <c r="A22680" s="7">
        <v>45675</v>
      </c>
      <c r="B22680" s="8" t="s">
        <v>25</v>
      </c>
      <c r="C22680" s="8" t="s">
        <v>557</v>
      </c>
      <c r="D22680" s="8" t="s">
        <v>14</v>
      </c>
      <c r="E22680">
        <v>18</v>
      </c>
      <c r="F22680" s="8" t="s">
        <v>22</v>
      </c>
      <c r="G22680" s="8" t="s">
        <v>36</v>
      </c>
      <c r="H22680" s="1">
        <v>29400</v>
      </c>
    </row>
    <row r="22681" spans="1:8" x14ac:dyDescent="0.25">
      <c r="A22681" s="7">
        <v>45675</v>
      </c>
      <c r="B22681" s="8" t="s">
        <v>45</v>
      </c>
      <c r="C22681" s="8" t="s">
        <v>558</v>
      </c>
      <c r="D22681" s="8" t="s">
        <v>14</v>
      </c>
      <c r="E22681">
        <v>12</v>
      </c>
      <c r="F22681" s="8" t="s">
        <v>194</v>
      </c>
      <c r="G22681" s="8" t="s">
        <v>75</v>
      </c>
      <c r="H22681" s="1">
        <v>29400</v>
      </c>
    </row>
    <row r="22682" spans="1:8" x14ac:dyDescent="0.25">
      <c r="A22682" s="7">
        <v>45675</v>
      </c>
      <c r="B22682" s="8" t="s">
        <v>68</v>
      </c>
      <c r="C22682" s="8" t="s">
        <v>559</v>
      </c>
      <c r="D22682" s="8" t="s">
        <v>14</v>
      </c>
      <c r="E22682">
        <v>12</v>
      </c>
      <c r="F22682" s="8" t="s">
        <v>136</v>
      </c>
      <c r="G22682" s="8" t="s">
        <v>75</v>
      </c>
      <c r="H22682" s="1">
        <v>31800</v>
      </c>
    </row>
    <row r="22683" spans="1:8" x14ac:dyDescent="0.25">
      <c r="A22683" s="7">
        <v>45675</v>
      </c>
      <c r="B22683" s="8" t="s">
        <v>2166</v>
      </c>
      <c r="C22683" s="8" t="s">
        <v>2180</v>
      </c>
      <c r="D22683" s="8" t="s">
        <v>18</v>
      </c>
      <c r="E22683">
        <v>52</v>
      </c>
      <c r="F22683" s="8" t="s">
        <v>100</v>
      </c>
      <c r="G22683" s="8" t="s">
        <v>55</v>
      </c>
      <c r="H22683" s="1">
        <v>42000</v>
      </c>
    </row>
    <row r="22684" spans="1:8" x14ac:dyDescent="0.25">
      <c r="A22684" s="7">
        <v>45675</v>
      </c>
      <c r="B22684" s="8" t="s">
        <v>2166</v>
      </c>
      <c r="C22684" s="8" t="s">
        <v>2193</v>
      </c>
      <c r="D22684" s="8" t="s">
        <v>18</v>
      </c>
      <c r="E22684">
        <v>49</v>
      </c>
      <c r="F22684" s="8" t="s">
        <v>190</v>
      </c>
      <c r="G22684" s="8" t="s">
        <v>51</v>
      </c>
      <c r="H22684" s="1">
        <v>52000</v>
      </c>
    </row>
    <row r="22685" spans="1:8" x14ac:dyDescent="0.25">
      <c r="A22685" s="7">
        <v>45675</v>
      </c>
      <c r="B22685" s="8" t="s">
        <v>237</v>
      </c>
      <c r="C22685" s="8" t="s">
        <v>561</v>
      </c>
      <c r="D22685" s="8" t="s">
        <v>18</v>
      </c>
      <c r="E22685">
        <v>53</v>
      </c>
      <c r="F22685" s="8" t="s">
        <v>27</v>
      </c>
      <c r="G22685" s="8" t="s">
        <v>58</v>
      </c>
      <c r="H22685" s="1">
        <v>33800</v>
      </c>
    </row>
    <row r="22686" spans="1:8" x14ac:dyDescent="0.25">
      <c r="A22686" s="7">
        <v>45675</v>
      </c>
      <c r="B22686" s="8" t="s">
        <v>16</v>
      </c>
      <c r="C22686" s="8" t="s">
        <v>562</v>
      </c>
      <c r="D22686" s="8" t="s">
        <v>14</v>
      </c>
      <c r="E22686">
        <v>34</v>
      </c>
      <c r="F22686" s="8" t="s">
        <v>50</v>
      </c>
      <c r="G22686" s="8" t="s">
        <v>55</v>
      </c>
      <c r="H22686" s="1">
        <v>36900</v>
      </c>
    </row>
    <row r="22687" spans="1:8" x14ac:dyDescent="0.25">
      <c r="A22687" s="7">
        <v>45675</v>
      </c>
      <c r="B22687" s="8" t="s">
        <v>41</v>
      </c>
      <c r="C22687" s="8" t="s">
        <v>563</v>
      </c>
      <c r="D22687" s="8" t="s">
        <v>31</v>
      </c>
      <c r="E22687">
        <v>93</v>
      </c>
      <c r="F22687" s="8" t="s">
        <v>11</v>
      </c>
      <c r="G22687" s="8" t="s">
        <v>44</v>
      </c>
      <c r="H22687" s="1">
        <v>179000</v>
      </c>
    </row>
    <row r="22688" spans="1:8" x14ac:dyDescent="0.25">
      <c r="A22688" s="7">
        <v>45675</v>
      </c>
      <c r="B22688" s="8" t="s">
        <v>41</v>
      </c>
      <c r="C22688" s="8" t="s">
        <v>564</v>
      </c>
      <c r="D22688" s="8" t="s">
        <v>14</v>
      </c>
      <c r="E22688">
        <v>48</v>
      </c>
      <c r="F22688" s="8" t="s">
        <v>255</v>
      </c>
      <c r="G22688" s="8" t="s">
        <v>44</v>
      </c>
      <c r="H22688" s="1">
        <v>89000</v>
      </c>
    </row>
    <row r="22689" spans="1:8" x14ac:dyDescent="0.25">
      <c r="A22689" s="7">
        <v>45675</v>
      </c>
      <c r="B22689" s="8" t="s">
        <v>68</v>
      </c>
      <c r="C22689" s="8" t="s">
        <v>565</v>
      </c>
      <c r="D22689" s="8" t="s">
        <v>10</v>
      </c>
      <c r="E22689">
        <v>57</v>
      </c>
      <c r="F22689" s="8" t="s">
        <v>82</v>
      </c>
      <c r="G22689" s="8" t="s">
        <v>20</v>
      </c>
      <c r="H22689" s="1">
        <v>136000</v>
      </c>
    </row>
    <row r="22690" spans="1:8" x14ac:dyDescent="0.25">
      <c r="A22690" s="7">
        <v>45675</v>
      </c>
      <c r="B22690" s="8" t="s">
        <v>71</v>
      </c>
      <c r="C22690" s="8" t="s">
        <v>566</v>
      </c>
      <c r="D22690" s="8" t="s">
        <v>10</v>
      </c>
      <c r="E22690">
        <v>60</v>
      </c>
      <c r="F22690" s="8" t="s">
        <v>15</v>
      </c>
      <c r="G22690" s="8" t="s">
        <v>75</v>
      </c>
      <c r="H22690" s="1">
        <v>51000</v>
      </c>
    </row>
    <row r="22691" spans="1:8" x14ac:dyDescent="0.25">
      <c r="A22691" s="7">
        <v>45675</v>
      </c>
      <c r="B22691" s="8" t="s">
        <v>37</v>
      </c>
      <c r="C22691" s="8" t="s">
        <v>567</v>
      </c>
      <c r="D22691" s="8" t="s">
        <v>10</v>
      </c>
      <c r="E22691">
        <v>90</v>
      </c>
      <c r="F22691" s="8" t="s">
        <v>47</v>
      </c>
      <c r="G22691" s="8" t="s">
        <v>20</v>
      </c>
      <c r="H22691" s="1">
        <v>133000</v>
      </c>
    </row>
    <row r="22692" spans="1:8" x14ac:dyDescent="0.25">
      <c r="A22692" s="7">
        <v>45675</v>
      </c>
      <c r="B22692" s="8" t="s">
        <v>41</v>
      </c>
      <c r="C22692" s="8" t="s">
        <v>568</v>
      </c>
      <c r="D22692" s="8" t="s">
        <v>67</v>
      </c>
      <c r="E22692">
        <v>178</v>
      </c>
      <c r="F22692" s="8" t="s">
        <v>97</v>
      </c>
      <c r="G22692" s="8" t="s">
        <v>80</v>
      </c>
      <c r="H22692" s="1">
        <v>630000</v>
      </c>
    </row>
    <row r="22693" spans="1:8" x14ac:dyDescent="0.25">
      <c r="A22693" s="7">
        <v>45675</v>
      </c>
      <c r="B22693" s="8" t="s">
        <v>41</v>
      </c>
      <c r="C22693" s="8" t="s">
        <v>569</v>
      </c>
      <c r="D22693" s="8" t="s">
        <v>31</v>
      </c>
      <c r="E22693">
        <v>107</v>
      </c>
      <c r="F22693" s="8" t="s">
        <v>242</v>
      </c>
      <c r="G22693" s="8" t="s">
        <v>80</v>
      </c>
      <c r="H22693" s="1">
        <v>224070</v>
      </c>
    </row>
    <row r="22694" spans="1:8" x14ac:dyDescent="0.25">
      <c r="A22694" s="7">
        <v>45675</v>
      </c>
      <c r="B22694" s="8" t="s">
        <v>33</v>
      </c>
      <c r="C22694" s="8" t="s">
        <v>570</v>
      </c>
      <c r="D22694" s="8" t="s">
        <v>14</v>
      </c>
      <c r="E22694">
        <v>40</v>
      </c>
      <c r="F22694" s="8" t="s">
        <v>11</v>
      </c>
      <c r="G22694" s="8" t="s">
        <v>112</v>
      </c>
      <c r="H22694" s="1">
        <v>48500</v>
      </c>
    </row>
    <row r="22695" spans="1:8" x14ac:dyDescent="0.25">
      <c r="A22695" s="7">
        <v>45675</v>
      </c>
      <c r="B22695" s="8" t="s">
        <v>176</v>
      </c>
      <c r="C22695" s="8" t="s">
        <v>571</v>
      </c>
      <c r="D22695" s="8" t="s">
        <v>14</v>
      </c>
      <c r="E22695">
        <v>49</v>
      </c>
      <c r="F22695" s="8" t="s">
        <v>88</v>
      </c>
      <c r="G22695" s="8" t="s">
        <v>36</v>
      </c>
      <c r="H22695" s="1">
        <v>28000</v>
      </c>
    </row>
    <row r="22696" spans="1:8" x14ac:dyDescent="0.25">
      <c r="A22696" s="7">
        <v>45675</v>
      </c>
      <c r="B22696" s="8" t="s">
        <v>33</v>
      </c>
      <c r="C22696" s="8" t="s">
        <v>572</v>
      </c>
      <c r="D22696" s="8" t="s">
        <v>18</v>
      </c>
      <c r="E22696">
        <v>46</v>
      </c>
      <c r="F22696" s="8" t="s">
        <v>573</v>
      </c>
      <c r="G22696" s="8" t="s">
        <v>20</v>
      </c>
      <c r="H22696" s="1">
        <v>112100</v>
      </c>
    </row>
    <row r="22697" spans="1:8" x14ac:dyDescent="0.25">
      <c r="A22697" s="7">
        <v>45675</v>
      </c>
      <c r="B22697" s="8" t="s">
        <v>25</v>
      </c>
      <c r="C22697" s="8" t="s">
        <v>574</v>
      </c>
      <c r="D22697" s="8" t="s">
        <v>14</v>
      </c>
      <c r="E22697">
        <v>25</v>
      </c>
      <c r="F22697" s="8" t="s">
        <v>128</v>
      </c>
      <c r="G22697" s="8" t="s">
        <v>44</v>
      </c>
      <c r="H22697" s="1">
        <v>5900</v>
      </c>
    </row>
    <row r="22698" spans="1:8" x14ac:dyDescent="0.25">
      <c r="A22698" s="7">
        <v>45675</v>
      </c>
      <c r="B22698" s="8" t="s">
        <v>41</v>
      </c>
      <c r="C22698" s="8" t="s">
        <v>575</v>
      </c>
      <c r="D22698" s="8" t="s">
        <v>14</v>
      </c>
      <c r="E22698">
        <v>37</v>
      </c>
      <c r="F22698" s="8" t="s">
        <v>109</v>
      </c>
      <c r="G22698" s="8" t="s">
        <v>80</v>
      </c>
      <c r="H22698" s="1">
        <v>49800</v>
      </c>
    </row>
    <row r="22699" spans="1:8" x14ac:dyDescent="0.25">
      <c r="A22699" s="7">
        <v>45675</v>
      </c>
      <c r="B22699" s="8" t="s">
        <v>33</v>
      </c>
      <c r="C22699" s="8" t="s">
        <v>576</v>
      </c>
      <c r="D22699" s="8" t="s">
        <v>10</v>
      </c>
      <c r="E22699">
        <v>72</v>
      </c>
      <c r="F22699" s="8" t="s">
        <v>577</v>
      </c>
      <c r="G22699" s="8" t="s">
        <v>167</v>
      </c>
      <c r="H22699" s="1">
        <v>90000</v>
      </c>
    </row>
    <row r="22700" spans="1:8" x14ac:dyDescent="0.25">
      <c r="A22700" s="7">
        <v>45675</v>
      </c>
      <c r="B22700" s="8" t="s">
        <v>176</v>
      </c>
      <c r="C22700" s="8" t="s">
        <v>578</v>
      </c>
      <c r="D22700" s="8" t="s">
        <v>10</v>
      </c>
      <c r="E22700">
        <v>83</v>
      </c>
      <c r="F22700" s="8" t="s">
        <v>194</v>
      </c>
      <c r="G22700" s="8" t="s">
        <v>20</v>
      </c>
      <c r="H22700" s="1">
        <v>185000</v>
      </c>
    </row>
    <row r="22701" spans="1:8" x14ac:dyDescent="0.25">
      <c r="A22701" s="7">
        <v>45675</v>
      </c>
      <c r="B22701" s="8" t="s">
        <v>41</v>
      </c>
      <c r="C22701" s="8" t="s">
        <v>579</v>
      </c>
      <c r="D22701" s="8" t="s">
        <v>10</v>
      </c>
      <c r="E22701">
        <v>89</v>
      </c>
      <c r="F22701" s="8" t="s">
        <v>15</v>
      </c>
      <c r="G22701" s="8" t="s">
        <v>80</v>
      </c>
      <c r="H22701" s="1">
        <v>185000</v>
      </c>
    </row>
    <row r="22702" spans="1:8" x14ac:dyDescent="0.25">
      <c r="A22702" s="7">
        <v>45675</v>
      </c>
      <c r="B22702" s="8" t="s">
        <v>33</v>
      </c>
      <c r="C22702" s="8" t="s">
        <v>580</v>
      </c>
      <c r="D22702" s="8" t="s">
        <v>10</v>
      </c>
      <c r="E22702">
        <v>61</v>
      </c>
      <c r="F22702" s="8" t="s">
        <v>173</v>
      </c>
      <c r="G22702" s="8" t="s">
        <v>55</v>
      </c>
      <c r="H22702" s="1">
        <v>66000</v>
      </c>
    </row>
    <row r="22703" spans="1:8" x14ac:dyDescent="0.25">
      <c r="A22703" s="7">
        <v>45675</v>
      </c>
      <c r="B22703" s="8" t="s">
        <v>83</v>
      </c>
      <c r="C22703" s="8" t="s">
        <v>581</v>
      </c>
      <c r="D22703" s="8" t="s">
        <v>18</v>
      </c>
      <c r="E22703">
        <v>37</v>
      </c>
      <c r="F22703" s="8" t="s">
        <v>11</v>
      </c>
      <c r="G22703" s="8" t="s">
        <v>12</v>
      </c>
      <c r="H22703" s="1">
        <v>40200</v>
      </c>
    </row>
    <row r="22704" spans="1:8" x14ac:dyDescent="0.25">
      <c r="A22704" s="7">
        <v>45675</v>
      </c>
      <c r="B22704" s="8" t="s">
        <v>41</v>
      </c>
      <c r="C22704" s="8" t="s">
        <v>582</v>
      </c>
      <c r="D22704" s="8" t="s">
        <v>260</v>
      </c>
      <c r="E22704">
        <v>270</v>
      </c>
      <c r="F22704" s="8" t="s">
        <v>77</v>
      </c>
      <c r="G22704" s="8" t="s">
        <v>44</v>
      </c>
      <c r="H22704" s="1">
        <v>195000</v>
      </c>
    </row>
    <row r="22705" spans="1:8" x14ac:dyDescent="0.25">
      <c r="A22705" s="7">
        <v>45675</v>
      </c>
      <c r="B22705" s="8" t="s">
        <v>16</v>
      </c>
      <c r="C22705" s="8" t="s">
        <v>583</v>
      </c>
      <c r="D22705" s="8" t="s">
        <v>18</v>
      </c>
      <c r="E22705">
        <v>57</v>
      </c>
      <c r="F22705" s="8" t="s">
        <v>376</v>
      </c>
      <c r="G22705" s="8" t="s">
        <v>36</v>
      </c>
      <c r="H22705" s="1">
        <v>58500</v>
      </c>
    </row>
    <row r="22706" spans="1:8" x14ac:dyDescent="0.25">
      <c r="A22706" s="7">
        <v>45675</v>
      </c>
      <c r="B22706" s="8" t="s">
        <v>25</v>
      </c>
      <c r="C22706" s="8" t="s">
        <v>530</v>
      </c>
      <c r="D22706" s="8" t="s">
        <v>14</v>
      </c>
      <c r="E22706">
        <v>35</v>
      </c>
      <c r="F22706" s="8" t="s">
        <v>126</v>
      </c>
      <c r="G22706" s="8" t="s">
        <v>36</v>
      </c>
      <c r="H22706" s="1">
        <v>34500</v>
      </c>
    </row>
    <row r="22707" spans="1:8" x14ac:dyDescent="0.25">
      <c r="A22707" s="7">
        <v>45675</v>
      </c>
      <c r="B22707" s="8" t="s">
        <v>52</v>
      </c>
      <c r="C22707" s="8" t="s">
        <v>585</v>
      </c>
      <c r="D22707" s="8" t="s">
        <v>10</v>
      </c>
      <c r="E22707">
        <v>63</v>
      </c>
      <c r="F22707" s="8" t="s">
        <v>63</v>
      </c>
      <c r="G22707" s="8" t="s">
        <v>36</v>
      </c>
      <c r="H22707" s="1">
        <v>73000</v>
      </c>
    </row>
    <row r="22708" spans="1:8" x14ac:dyDescent="0.25">
      <c r="A22708" s="7">
        <v>45675</v>
      </c>
      <c r="B22708" s="8" t="s">
        <v>41</v>
      </c>
      <c r="C22708" s="8" t="s">
        <v>586</v>
      </c>
      <c r="D22708" s="8" t="s">
        <v>18</v>
      </c>
      <c r="E22708">
        <v>62</v>
      </c>
      <c r="F22708" s="8" t="s">
        <v>97</v>
      </c>
      <c r="G22708" s="8" t="s">
        <v>44</v>
      </c>
      <c r="H22708" s="1">
        <v>146620</v>
      </c>
    </row>
    <row r="22709" spans="1:8" x14ac:dyDescent="0.25">
      <c r="A22709" s="7">
        <v>45675</v>
      </c>
      <c r="B22709" s="8" t="s">
        <v>41</v>
      </c>
      <c r="C22709" s="8" t="s">
        <v>587</v>
      </c>
      <c r="D22709" s="8" t="s">
        <v>10</v>
      </c>
      <c r="E22709">
        <v>144</v>
      </c>
      <c r="F22709" s="8" t="s">
        <v>97</v>
      </c>
      <c r="G22709" s="8" t="s">
        <v>80</v>
      </c>
      <c r="H22709" s="1">
        <v>399950</v>
      </c>
    </row>
    <row r="22710" spans="1:8" x14ac:dyDescent="0.25">
      <c r="A22710" s="7">
        <v>45675</v>
      </c>
      <c r="B22710" s="8" t="s">
        <v>41</v>
      </c>
      <c r="C22710" s="8" t="s">
        <v>575</v>
      </c>
      <c r="D22710" s="8" t="s">
        <v>18</v>
      </c>
      <c r="E22710">
        <v>41</v>
      </c>
      <c r="F22710" s="8" t="s">
        <v>27</v>
      </c>
      <c r="G22710" s="8" t="s">
        <v>20</v>
      </c>
      <c r="H22710" s="1">
        <v>55000</v>
      </c>
    </row>
    <row r="22711" spans="1:8" x14ac:dyDescent="0.25">
      <c r="A22711" s="7">
        <v>45675</v>
      </c>
      <c r="B22711" s="8" t="s">
        <v>41</v>
      </c>
      <c r="C22711" s="8" t="s">
        <v>588</v>
      </c>
      <c r="D22711" s="8" t="s">
        <v>10</v>
      </c>
      <c r="E22711">
        <v>62</v>
      </c>
      <c r="F22711" s="8" t="s">
        <v>376</v>
      </c>
      <c r="G22711" s="8" t="s">
        <v>20</v>
      </c>
      <c r="H22711" s="1">
        <v>176900</v>
      </c>
    </row>
    <row r="22712" spans="1:8" x14ac:dyDescent="0.25">
      <c r="A22712" s="7">
        <v>45675</v>
      </c>
      <c r="B22712" s="8" t="s">
        <v>33</v>
      </c>
      <c r="C22712" s="8" t="s">
        <v>180</v>
      </c>
      <c r="D22712" s="8" t="s">
        <v>18</v>
      </c>
      <c r="E22712">
        <v>61</v>
      </c>
      <c r="F22712" s="8" t="s">
        <v>154</v>
      </c>
      <c r="G22712" s="8" t="s">
        <v>40</v>
      </c>
      <c r="H22712" s="1">
        <v>76000</v>
      </c>
    </row>
    <row r="22713" spans="1:8" x14ac:dyDescent="0.25">
      <c r="A22713" s="7">
        <v>45675</v>
      </c>
      <c r="B22713" s="8" t="s">
        <v>41</v>
      </c>
      <c r="C22713" s="8" t="s">
        <v>588</v>
      </c>
      <c r="D22713" s="8" t="s">
        <v>18</v>
      </c>
      <c r="E22713">
        <v>41</v>
      </c>
      <c r="F22713" s="8" t="s">
        <v>79</v>
      </c>
      <c r="G22713" s="8" t="s">
        <v>20</v>
      </c>
      <c r="H22713" s="1">
        <v>139990</v>
      </c>
    </row>
    <row r="22714" spans="1:8" x14ac:dyDescent="0.25">
      <c r="A22714" s="7">
        <v>45675</v>
      </c>
      <c r="B22714" s="8" t="s">
        <v>41</v>
      </c>
      <c r="C22714" s="8" t="s">
        <v>590</v>
      </c>
      <c r="D22714" s="8" t="s">
        <v>18</v>
      </c>
      <c r="E22714">
        <v>62</v>
      </c>
      <c r="F22714" s="8" t="s">
        <v>22</v>
      </c>
      <c r="G22714" s="8" t="s">
        <v>44</v>
      </c>
      <c r="H22714" s="1">
        <v>119900</v>
      </c>
    </row>
    <row r="22715" spans="1:8" x14ac:dyDescent="0.25">
      <c r="A22715" s="7">
        <v>45675</v>
      </c>
      <c r="B22715" s="8" t="s">
        <v>41</v>
      </c>
      <c r="C22715" s="8" t="s">
        <v>591</v>
      </c>
      <c r="D22715" s="8" t="s">
        <v>67</v>
      </c>
      <c r="E22715">
        <v>167</v>
      </c>
      <c r="F22715" s="8" t="s">
        <v>11</v>
      </c>
      <c r="G22715" s="8" t="s">
        <v>36</v>
      </c>
      <c r="H22715" s="1">
        <v>167200</v>
      </c>
    </row>
    <row r="22716" spans="1:8" x14ac:dyDescent="0.25">
      <c r="A22716" s="7">
        <v>45675</v>
      </c>
      <c r="B22716" s="8" t="s">
        <v>94</v>
      </c>
      <c r="C22716" s="8" t="s">
        <v>592</v>
      </c>
      <c r="D22716" s="8" t="s">
        <v>14</v>
      </c>
      <c r="E22716">
        <v>35</v>
      </c>
      <c r="F22716" s="8" t="s">
        <v>106</v>
      </c>
      <c r="G22716" s="8" t="s">
        <v>73</v>
      </c>
      <c r="H22716" s="1">
        <v>45000</v>
      </c>
    </row>
    <row r="22717" spans="1:8" x14ac:dyDescent="0.25">
      <c r="A22717" s="7">
        <v>45675</v>
      </c>
      <c r="B22717" s="8" t="s">
        <v>41</v>
      </c>
      <c r="C22717" s="8" t="s">
        <v>593</v>
      </c>
      <c r="D22717" s="8" t="s">
        <v>10</v>
      </c>
      <c r="E22717">
        <v>60</v>
      </c>
      <c r="F22717" s="8" t="s">
        <v>255</v>
      </c>
      <c r="G22717" s="8" t="s">
        <v>75</v>
      </c>
      <c r="H22717" s="1">
        <v>70000</v>
      </c>
    </row>
    <row r="22718" spans="1:8" x14ac:dyDescent="0.25">
      <c r="A22718" s="7">
        <v>45675</v>
      </c>
      <c r="B22718" s="8" t="s">
        <v>45</v>
      </c>
      <c r="C22718" s="8" t="s">
        <v>594</v>
      </c>
      <c r="D22718" s="8" t="s">
        <v>10</v>
      </c>
      <c r="E22718">
        <v>67</v>
      </c>
      <c r="F22718" s="8" t="s">
        <v>15</v>
      </c>
      <c r="G22718" s="8" t="s">
        <v>28</v>
      </c>
      <c r="H22718" s="1">
        <v>100999</v>
      </c>
    </row>
    <row r="22719" spans="1:8" x14ac:dyDescent="0.25">
      <c r="A22719" s="7">
        <v>45675</v>
      </c>
      <c r="B22719" s="8" t="s">
        <v>41</v>
      </c>
      <c r="C22719" s="8" t="s">
        <v>595</v>
      </c>
      <c r="D22719" s="8" t="s">
        <v>18</v>
      </c>
      <c r="E22719">
        <v>34</v>
      </c>
      <c r="F22719" s="8" t="s">
        <v>22</v>
      </c>
      <c r="G22719" s="8" t="s">
        <v>44</v>
      </c>
      <c r="H22719" s="1">
        <v>49800</v>
      </c>
    </row>
    <row r="22720" spans="1:8" x14ac:dyDescent="0.25">
      <c r="A22720" s="7">
        <v>45675</v>
      </c>
      <c r="B22720" s="8" t="s">
        <v>41</v>
      </c>
      <c r="C22720" s="8" t="s">
        <v>596</v>
      </c>
      <c r="D22720" s="8" t="s">
        <v>10</v>
      </c>
      <c r="E22720">
        <v>93</v>
      </c>
      <c r="F22720" s="8" t="s">
        <v>77</v>
      </c>
      <c r="G22720" s="8" t="s">
        <v>44</v>
      </c>
      <c r="H22720" s="1">
        <v>259000</v>
      </c>
    </row>
    <row r="22721" spans="1:8" x14ac:dyDescent="0.25">
      <c r="A22721" s="7">
        <v>45675</v>
      </c>
      <c r="B22721" s="8" t="s">
        <v>117</v>
      </c>
      <c r="C22721" s="8" t="s">
        <v>597</v>
      </c>
      <c r="D22721" s="8" t="s">
        <v>18</v>
      </c>
      <c r="E22721">
        <v>24</v>
      </c>
      <c r="F22721" s="8" t="s">
        <v>70</v>
      </c>
      <c r="G22721" s="8" t="s">
        <v>322</v>
      </c>
      <c r="H22721" s="1">
        <v>30000</v>
      </c>
    </row>
    <row r="22722" spans="1:8" x14ac:dyDescent="0.25">
      <c r="A22722" s="7">
        <v>45675</v>
      </c>
      <c r="B22722" s="8" t="s">
        <v>52</v>
      </c>
      <c r="C22722" s="8" t="s">
        <v>598</v>
      </c>
      <c r="D22722" s="8" t="s">
        <v>18</v>
      </c>
      <c r="E22722">
        <v>52</v>
      </c>
      <c r="F22722" s="8" t="s">
        <v>19</v>
      </c>
      <c r="G22722" s="8" t="s">
        <v>20</v>
      </c>
      <c r="H22722" s="1">
        <v>122700</v>
      </c>
    </row>
    <row r="22723" spans="1:8" x14ac:dyDescent="0.25">
      <c r="A22723" s="7">
        <v>45675</v>
      </c>
      <c r="B22723" s="8" t="s">
        <v>33</v>
      </c>
      <c r="C22723" s="8" t="s">
        <v>599</v>
      </c>
      <c r="D22723" s="8" t="s">
        <v>31</v>
      </c>
      <c r="E22723">
        <v>234</v>
      </c>
      <c r="F22723" s="8" t="s">
        <v>410</v>
      </c>
      <c r="G22723" s="8" t="s">
        <v>20</v>
      </c>
      <c r="H22723" s="1">
        <v>290000</v>
      </c>
    </row>
    <row r="22724" spans="1:8" x14ac:dyDescent="0.25">
      <c r="A22724" s="7">
        <v>45675</v>
      </c>
      <c r="B22724" s="8" t="s">
        <v>52</v>
      </c>
      <c r="C22724" s="8" t="s">
        <v>598</v>
      </c>
      <c r="D22724" s="8" t="s">
        <v>31</v>
      </c>
      <c r="E22724">
        <v>87</v>
      </c>
      <c r="F22724" s="8" t="s">
        <v>47</v>
      </c>
      <c r="G22724" s="8" t="s">
        <v>20</v>
      </c>
      <c r="H22724" s="1">
        <v>202000</v>
      </c>
    </row>
    <row r="22725" spans="1:8" x14ac:dyDescent="0.25">
      <c r="A22725" s="7">
        <v>45675</v>
      </c>
      <c r="B22725" s="8" t="s">
        <v>2158</v>
      </c>
      <c r="C22725" s="8" t="s">
        <v>2194</v>
      </c>
      <c r="D22725" s="8" t="s">
        <v>10</v>
      </c>
      <c r="E22725">
        <v>70</v>
      </c>
      <c r="F22725" s="8" t="s">
        <v>128</v>
      </c>
      <c r="G22725" s="8" t="s">
        <v>44</v>
      </c>
      <c r="H22725" s="1">
        <v>46000</v>
      </c>
    </row>
    <row r="22726" spans="1:8" x14ac:dyDescent="0.25">
      <c r="A22726" s="7">
        <v>45675</v>
      </c>
      <c r="B22726" s="8" t="s">
        <v>41</v>
      </c>
      <c r="C22726" s="8" t="s">
        <v>601</v>
      </c>
      <c r="D22726" s="8" t="s">
        <v>67</v>
      </c>
      <c r="E22726">
        <v>187</v>
      </c>
      <c r="F22726" s="8" t="s">
        <v>63</v>
      </c>
      <c r="G22726" s="8" t="s">
        <v>44</v>
      </c>
      <c r="H22726" s="1">
        <v>195000</v>
      </c>
    </row>
    <row r="22727" spans="1:8" x14ac:dyDescent="0.25">
      <c r="A22727" s="7">
        <v>45675</v>
      </c>
      <c r="B22727" s="8" t="s">
        <v>92</v>
      </c>
      <c r="C22727" s="8" t="s">
        <v>93</v>
      </c>
      <c r="D22727" s="8" t="s">
        <v>18</v>
      </c>
      <c r="E22727">
        <v>19</v>
      </c>
      <c r="F22727" s="8" t="s">
        <v>15</v>
      </c>
      <c r="G22727" s="8" t="s">
        <v>80</v>
      </c>
      <c r="H22727" s="1">
        <v>26358</v>
      </c>
    </row>
    <row r="22728" spans="1:8" x14ac:dyDescent="0.25">
      <c r="A22728" s="7">
        <v>45675</v>
      </c>
      <c r="B22728" s="8" t="s">
        <v>602</v>
      </c>
      <c r="C22728" s="8" t="s">
        <v>603</v>
      </c>
      <c r="D22728" s="8" t="s">
        <v>18</v>
      </c>
      <c r="E22728">
        <v>50</v>
      </c>
      <c r="F22728" s="8" t="s">
        <v>128</v>
      </c>
      <c r="G22728" s="8" t="s">
        <v>20</v>
      </c>
      <c r="H22728" s="1">
        <v>126300</v>
      </c>
    </row>
    <row r="22729" spans="1:8" x14ac:dyDescent="0.25">
      <c r="A22729" s="7">
        <v>45675</v>
      </c>
      <c r="B22729" s="8" t="s">
        <v>41</v>
      </c>
      <c r="C22729" s="8" t="s">
        <v>604</v>
      </c>
      <c r="D22729" s="8" t="s">
        <v>10</v>
      </c>
      <c r="E22729">
        <v>73</v>
      </c>
      <c r="F22729" s="8" t="s">
        <v>43</v>
      </c>
      <c r="G22729" s="8" t="s">
        <v>80</v>
      </c>
      <c r="H22729" s="1">
        <v>150000</v>
      </c>
    </row>
    <row r="22730" spans="1:8" x14ac:dyDescent="0.25">
      <c r="A22730" s="7">
        <v>45675</v>
      </c>
      <c r="B22730" s="8" t="s">
        <v>52</v>
      </c>
      <c r="C22730" s="8" t="s">
        <v>605</v>
      </c>
      <c r="D22730" s="8" t="s">
        <v>18</v>
      </c>
      <c r="E22730">
        <v>50</v>
      </c>
      <c r="F22730" s="8" t="s">
        <v>65</v>
      </c>
      <c r="G22730" s="8" t="s">
        <v>55</v>
      </c>
      <c r="H22730" s="1">
        <v>59000</v>
      </c>
    </row>
    <row r="22731" spans="1:8" x14ac:dyDescent="0.25">
      <c r="A22731" s="7">
        <v>45675</v>
      </c>
      <c r="B22731" s="8" t="s">
        <v>33</v>
      </c>
      <c r="C22731" s="8" t="s">
        <v>584</v>
      </c>
      <c r="D22731" s="8" t="s">
        <v>31</v>
      </c>
      <c r="E22731">
        <v>77</v>
      </c>
      <c r="F22731" s="8" t="s">
        <v>109</v>
      </c>
      <c r="G22731" s="8" t="s">
        <v>55</v>
      </c>
      <c r="H22731" s="1">
        <v>68000</v>
      </c>
    </row>
    <row r="22732" spans="1:8" x14ac:dyDescent="0.25">
      <c r="A22732" s="7">
        <v>45675</v>
      </c>
      <c r="B22732" s="8" t="s">
        <v>71</v>
      </c>
      <c r="C22732" s="8" t="s">
        <v>606</v>
      </c>
      <c r="D22732" s="8" t="s">
        <v>18</v>
      </c>
      <c r="E22732">
        <v>47</v>
      </c>
      <c r="F22732" s="8" t="s">
        <v>22</v>
      </c>
      <c r="G22732" s="8" t="s">
        <v>36</v>
      </c>
      <c r="H22732" s="1">
        <v>37500</v>
      </c>
    </row>
    <row r="22733" spans="1:8" x14ac:dyDescent="0.25">
      <c r="A22733" s="7">
        <v>45675</v>
      </c>
      <c r="B22733" s="8" t="s">
        <v>237</v>
      </c>
      <c r="C22733" s="8" t="s">
        <v>607</v>
      </c>
      <c r="D22733" s="8" t="s">
        <v>10</v>
      </c>
      <c r="E22733">
        <v>67</v>
      </c>
      <c r="F22733" s="8" t="s">
        <v>27</v>
      </c>
      <c r="G22733" s="8" t="s">
        <v>36</v>
      </c>
      <c r="H22733" s="1">
        <v>38000</v>
      </c>
    </row>
    <row r="22734" spans="1:8" x14ac:dyDescent="0.25">
      <c r="A22734" s="7">
        <v>45675</v>
      </c>
      <c r="B22734" s="8" t="s">
        <v>52</v>
      </c>
      <c r="C22734" s="8" t="s">
        <v>598</v>
      </c>
      <c r="D22734" s="8" t="s">
        <v>31</v>
      </c>
      <c r="E22734">
        <v>73</v>
      </c>
      <c r="F22734" s="8" t="s">
        <v>19</v>
      </c>
      <c r="G22734" s="8" t="s">
        <v>20</v>
      </c>
      <c r="H22734" s="1">
        <v>159900</v>
      </c>
    </row>
    <row r="22735" spans="1:8" x14ac:dyDescent="0.25">
      <c r="A22735" s="7">
        <v>45675</v>
      </c>
      <c r="B22735" s="8" t="s">
        <v>52</v>
      </c>
      <c r="C22735" s="8" t="s">
        <v>598</v>
      </c>
      <c r="D22735" s="8" t="s">
        <v>18</v>
      </c>
      <c r="E22735">
        <v>50</v>
      </c>
      <c r="F22735" s="8" t="s">
        <v>47</v>
      </c>
      <c r="G22735" s="8" t="s">
        <v>20</v>
      </c>
      <c r="H22735" s="1">
        <v>115500</v>
      </c>
    </row>
    <row r="22736" spans="1:8" x14ac:dyDescent="0.25">
      <c r="A22736" s="7">
        <v>45675</v>
      </c>
      <c r="B22736" s="8" t="s">
        <v>176</v>
      </c>
      <c r="C22736" s="8" t="s">
        <v>608</v>
      </c>
      <c r="D22736" s="8" t="s">
        <v>31</v>
      </c>
      <c r="E22736">
        <v>87</v>
      </c>
      <c r="F22736" s="8" t="s">
        <v>39</v>
      </c>
      <c r="G22736" s="8" t="s">
        <v>20</v>
      </c>
      <c r="H22736" s="1">
        <v>216400</v>
      </c>
    </row>
    <row r="22737" spans="1:8" x14ac:dyDescent="0.25">
      <c r="A22737" s="7">
        <v>45675</v>
      </c>
      <c r="B22737" s="8" t="s">
        <v>52</v>
      </c>
      <c r="C22737" s="8" t="s">
        <v>598</v>
      </c>
      <c r="D22737" s="8" t="s">
        <v>31</v>
      </c>
      <c r="E22737">
        <v>81</v>
      </c>
      <c r="F22737" s="8" t="s">
        <v>47</v>
      </c>
      <c r="G22737" s="8" t="s">
        <v>20</v>
      </c>
      <c r="H22737" s="1">
        <v>186500</v>
      </c>
    </row>
    <row r="22738" spans="1:8" x14ac:dyDescent="0.25">
      <c r="A22738" s="7">
        <v>45675</v>
      </c>
      <c r="B22738" s="8" t="s">
        <v>176</v>
      </c>
      <c r="C22738" s="8" t="s">
        <v>608</v>
      </c>
      <c r="D22738" s="8" t="s">
        <v>10</v>
      </c>
      <c r="E22738">
        <v>64</v>
      </c>
      <c r="F22738" s="8" t="s">
        <v>413</v>
      </c>
      <c r="G22738" s="8" t="s">
        <v>20</v>
      </c>
      <c r="H22738" s="1">
        <v>154900</v>
      </c>
    </row>
    <row r="22739" spans="1:8" x14ac:dyDescent="0.25">
      <c r="A22739" s="7">
        <v>45675</v>
      </c>
      <c r="B22739" s="8" t="s">
        <v>176</v>
      </c>
      <c r="C22739" s="8" t="s">
        <v>608</v>
      </c>
      <c r="D22739" s="8" t="s">
        <v>18</v>
      </c>
      <c r="E22739">
        <v>45</v>
      </c>
      <c r="F22739" s="8" t="s">
        <v>39</v>
      </c>
      <c r="G22739" s="8" t="s">
        <v>20</v>
      </c>
      <c r="H22739" s="1">
        <v>118800</v>
      </c>
    </row>
    <row r="22740" spans="1:8" x14ac:dyDescent="0.25">
      <c r="A22740" s="7">
        <v>45675</v>
      </c>
      <c r="B22740" s="8" t="s">
        <v>176</v>
      </c>
      <c r="C22740" s="8" t="s">
        <v>608</v>
      </c>
      <c r="D22740" s="8" t="s">
        <v>18</v>
      </c>
      <c r="E22740">
        <v>50</v>
      </c>
      <c r="F22740" s="8" t="s">
        <v>39</v>
      </c>
      <c r="G22740" s="8" t="s">
        <v>20</v>
      </c>
      <c r="H22740" s="1">
        <v>121900</v>
      </c>
    </row>
    <row r="22741" spans="1:8" x14ac:dyDescent="0.25">
      <c r="A22741" s="7">
        <v>45675</v>
      </c>
      <c r="B22741" s="8" t="s">
        <v>176</v>
      </c>
      <c r="C22741" s="8" t="s">
        <v>608</v>
      </c>
      <c r="D22741" s="8" t="s">
        <v>31</v>
      </c>
      <c r="E22741">
        <v>81</v>
      </c>
      <c r="F22741" s="8" t="s">
        <v>410</v>
      </c>
      <c r="G22741" s="8" t="s">
        <v>20</v>
      </c>
      <c r="H22741" s="1">
        <v>210900</v>
      </c>
    </row>
    <row r="22742" spans="1:8" x14ac:dyDescent="0.25">
      <c r="A22742" s="7">
        <v>45675</v>
      </c>
      <c r="B22742" s="8" t="s">
        <v>176</v>
      </c>
      <c r="C22742" s="8" t="s">
        <v>608</v>
      </c>
      <c r="D22742" s="8" t="s">
        <v>31</v>
      </c>
      <c r="E22742">
        <v>87</v>
      </c>
      <c r="F22742" s="8" t="s">
        <v>413</v>
      </c>
      <c r="G22742" s="8" t="s">
        <v>20</v>
      </c>
      <c r="H22742" s="1">
        <v>212400</v>
      </c>
    </row>
    <row r="22743" spans="1:8" x14ac:dyDescent="0.25">
      <c r="A22743" s="7">
        <v>45675</v>
      </c>
      <c r="B22743" s="8" t="s">
        <v>176</v>
      </c>
      <c r="C22743" s="8" t="s">
        <v>608</v>
      </c>
      <c r="D22743" s="8" t="s">
        <v>18</v>
      </c>
      <c r="E22743">
        <v>45</v>
      </c>
      <c r="F22743" s="8" t="s">
        <v>609</v>
      </c>
      <c r="G22743" s="8" t="s">
        <v>20</v>
      </c>
      <c r="H22743" s="1">
        <v>102600</v>
      </c>
    </row>
    <row r="22744" spans="1:8" x14ac:dyDescent="0.25">
      <c r="A22744" s="7">
        <v>45675</v>
      </c>
      <c r="B22744" s="8" t="s">
        <v>33</v>
      </c>
      <c r="C22744" s="8" t="s">
        <v>610</v>
      </c>
      <c r="D22744" s="8" t="s">
        <v>14</v>
      </c>
      <c r="E22744">
        <v>32</v>
      </c>
      <c r="F22744" s="8" t="s">
        <v>50</v>
      </c>
      <c r="G22744" s="8" t="s">
        <v>51</v>
      </c>
      <c r="H22744" s="1">
        <v>29000</v>
      </c>
    </row>
    <row r="22745" spans="1:8" x14ac:dyDescent="0.25">
      <c r="A22745" s="7">
        <v>45675</v>
      </c>
      <c r="B22745" s="8" t="s">
        <v>117</v>
      </c>
      <c r="C22745" s="8" t="s">
        <v>611</v>
      </c>
      <c r="D22745" s="8" t="s">
        <v>18</v>
      </c>
      <c r="E22745">
        <v>100</v>
      </c>
      <c r="F22745" s="8" t="s">
        <v>32</v>
      </c>
      <c r="G22745" s="8" t="s">
        <v>58</v>
      </c>
      <c r="H22745" s="1">
        <v>105000</v>
      </c>
    </row>
    <row r="22746" spans="1:8" x14ac:dyDescent="0.25">
      <c r="A22746" s="7">
        <v>45675</v>
      </c>
      <c r="B22746" s="8" t="s">
        <v>41</v>
      </c>
      <c r="C22746" s="8" t="s">
        <v>612</v>
      </c>
      <c r="D22746" s="8" t="s">
        <v>10</v>
      </c>
      <c r="E22746">
        <v>70</v>
      </c>
      <c r="F22746" s="8" t="s">
        <v>97</v>
      </c>
      <c r="G22746" s="8" t="s">
        <v>44</v>
      </c>
      <c r="H22746" s="1">
        <v>79500</v>
      </c>
    </row>
    <row r="22747" spans="1:8" x14ac:dyDescent="0.25">
      <c r="A22747" s="7">
        <v>45675</v>
      </c>
      <c r="B22747" s="8" t="s">
        <v>41</v>
      </c>
      <c r="C22747" s="8" t="s">
        <v>613</v>
      </c>
      <c r="D22747" s="8" t="s">
        <v>18</v>
      </c>
      <c r="E22747">
        <v>33</v>
      </c>
      <c r="F22747" s="8" t="s">
        <v>224</v>
      </c>
      <c r="G22747" s="8" t="s">
        <v>20</v>
      </c>
      <c r="H22747" s="1">
        <v>55800</v>
      </c>
    </row>
    <row r="22748" spans="1:8" x14ac:dyDescent="0.25">
      <c r="A22748" s="7">
        <v>45675</v>
      </c>
      <c r="B22748" s="8" t="s">
        <v>25</v>
      </c>
      <c r="C22748" s="8" t="s">
        <v>614</v>
      </c>
      <c r="D22748" s="8" t="s">
        <v>18</v>
      </c>
      <c r="E22748">
        <v>41</v>
      </c>
      <c r="F22748" s="8" t="s">
        <v>128</v>
      </c>
      <c r="G22748" s="8" t="s">
        <v>44</v>
      </c>
      <c r="H22748" s="1">
        <v>16500</v>
      </c>
    </row>
    <row r="22749" spans="1:8" x14ac:dyDescent="0.25">
      <c r="A22749" s="7">
        <v>45675</v>
      </c>
      <c r="B22749" s="8" t="s">
        <v>453</v>
      </c>
      <c r="C22749" s="8" t="s">
        <v>454</v>
      </c>
      <c r="D22749" s="8" t="s">
        <v>31</v>
      </c>
      <c r="E22749">
        <v>244</v>
      </c>
      <c r="F22749" s="8" t="s">
        <v>194</v>
      </c>
      <c r="G22749" s="8" t="s">
        <v>20</v>
      </c>
      <c r="H22749" s="1">
        <v>345000</v>
      </c>
    </row>
    <row r="22750" spans="1:8" x14ac:dyDescent="0.25">
      <c r="A22750" s="7">
        <v>45675</v>
      </c>
      <c r="B22750" s="8" t="s">
        <v>41</v>
      </c>
      <c r="C22750" s="8" t="s">
        <v>616</v>
      </c>
      <c r="D22750" s="8" t="s">
        <v>31</v>
      </c>
      <c r="E22750">
        <v>160</v>
      </c>
      <c r="F22750" s="8" t="s">
        <v>43</v>
      </c>
      <c r="G22750" s="8" t="s">
        <v>80</v>
      </c>
      <c r="H22750" s="1">
        <v>590000</v>
      </c>
    </row>
    <row r="22751" spans="1:8" x14ac:dyDescent="0.25">
      <c r="A22751" s="7">
        <v>45675</v>
      </c>
      <c r="B22751" s="8" t="s">
        <v>176</v>
      </c>
      <c r="C22751" s="8" t="s">
        <v>617</v>
      </c>
      <c r="D22751" s="8" t="s">
        <v>14</v>
      </c>
      <c r="E22751">
        <v>38</v>
      </c>
      <c r="F22751" s="8" t="s">
        <v>128</v>
      </c>
      <c r="G22751" s="8" t="s">
        <v>28</v>
      </c>
      <c r="H22751" s="1">
        <v>15500</v>
      </c>
    </row>
    <row r="22752" spans="1:8" x14ac:dyDescent="0.25">
      <c r="A22752" s="7">
        <v>45675</v>
      </c>
      <c r="B22752" s="8" t="s">
        <v>176</v>
      </c>
      <c r="C22752" s="8" t="s">
        <v>617</v>
      </c>
      <c r="D22752" s="8" t="s">
        <v>18</v>
      </c>
      <c r="E22752">
        <v>38</v>
      </c>
      <c r="F22752" s="8" t="s">
        <v>128</v>
      </c>
      <c r="G22752" s="8" t="s">
        <v>28</v>
      </c>
      <c r="H22752" s="1">
        <v>15580</v>
      </c>
    </row>
    <row r="22753" spans="1:8" x14ac:dyDescent="0.25">
      <c r="A22753" s="7">
        <v>45675</v>
      </c>
      <c r="B22753" s="8" t="s">
        <v>68</v>
      </c>
      <c r="C22753" s="8" t="s">
        <v>618</v>
      </c>
      <c r="D22753" s="8" t="s">
        <v>18</v>
      </c>
      <c r="E22753">
        <v>55</v>
      </c>
      <c r="F22753" s="8" t="s">
        <v>22</v>
      </c>
      <c r="G22753" s="8" t="s">
        <v>36</v>
      </c>
      <c r="H22753" s="1">
        <v>73800</v>
      </c>
    </row>
    <row r="22754" spans="1:8" x14ac:dyDescent="0.25">
      <c r="A22754" s="7">
        <v>45675</v>
      </c>
      <c r="B22754" s="8" t="s">
        <v>16</v>
      </c>
      <c r="C22754" s="8" t="s">
        <v>501</v>
      </c>
      <c r="D22754" s="8" t="s">
        <v>18</v>
      </c>
      <c r="E22754">
        <v>58</v>
      </c>
      <c r="F22754" s="8" t="s">
        <v>50</v>
      </c>
      <c r="G22754" s="8" t="s">
        <v>40</v>
      </c>
      <c r="H22754" s="1">
        <v>58500</v>
      </c>
    </row>
    <row r="22755" spans="1:8" x14ac:dyDescent="0.25">
      <c r="A22755" s="7">
        <v>45675</v>
      </c>
      <c r="B22755" s="8" t="s">
        <v>92</v>
      </c>
      <c r="C22755" s="8" t="s">
        <v>619</v>
      </c>
      <c r="D22755" s="8" t="s">
        <v>67</v>
      </c>
      <c r="E22755">
        <v>216</v>
      </c>
      <c r="F22755" s="8" t="s">
        <v>22</v>
      </c>
      <c r="G22755" s="8" t="s">
        <v>20</v>
      </c>
      <c r="H22755" s="1">
        <v>230000</v>
      </c>
    </row>
    <row r="22756" spans="1:8" x14ac:dyDescent="0.25">
      <c r="A22756" s="7">
        <v>45675</v>
      </c>
      <c r="B22756" s="8" t="s">
        <v>41</v>
      </c>
      <c r="C22756" s="8" t="s">
        <v>620</v>
      </c>
      <c r="D22756" s="8" t="s">
        <v>18</v>
      </c>
      <c r="E22756">
        <v>88</v>
      </c>
      <c r="F22756" s="8" t="s">
        <v>236</v>
      </c>
      <c r="G22756" s="8" t="s">
        <v>44</v>
      </c>
      <c r="H22756" s="1">
        <v>240000</v>
      </c>
    </row>
    <row r="22757" spans="1:8" x14ac:dyDescent="0.25">
      <c r="A22757" s="7">
        <v>45675</v>
      </c>
      <c r="B22757" s="8" t="s">
        <v>33</v>
      </c>
      <c r="C22757" s="8" t="s">
        <v>621</v>
      </c>
      <c r="D22757" s="8" t="s">
        <v>10</v>
      </c>
      <c r="E22757">
        <v>72</v>
      </c>
      <c r="F22757" s="8" t="s">
        <v>65</v>
      </c>
      <c r="G22757" s="8" t="s">
        <v>40</v>
      </c>
      <c r="H22757" s="1">
        <v>62000</v>
      </c>
    </row>
    <row r="22758" spans="1:8" x14ac:dyDescent="0.25">
      <c r="A22758" s="7">
        <v>45675</v>
      </c>
      <c r="B22758" s="8" t="s">
        <v>56</v>
      </c>
      <c r="C22758" s="8" t="s">
        <v>622</v>
      </c>
      <c r="D22758" s="8" t="s">
        <v>10</v>
      </c>
      <c r="E22758">
        <v>84</v>
      </c>
      <c r="F22758" s="8" t="s">
        <v>19</v>
      </c>
      <c r="G22758" s="8" t="s">
        <v>20</v>
      </c>
      <c r="H22758" s="1">
        <v>145000</v>
      </c>
    </row>
    <row r="22759" spans="1:8" x14ac:dyDescent="0.25">
      <c r="A22759" s="7">
        <v>45675</v>
      </c>
      <c r="B22759" s="8" t="s">
        <v>41</v>
      </c>
      <c r="C22759" s="8" t="s">
        <v>623</v>
      </c>
      <c r="D22759" s="8" t="s">
        <v>18</v>
      </c>
      <c r="E22759">
        <v>40</v>
      </c>
      <c r="F22759" s="8" t="s">
        <v>11</v>
      </c>
      <c r="G22759" s="8" t="s">
        <v>75</v>
      </c>
      <c r="H22759" s="1">
        <v>56000</v>
      </c>
    </row>
    <row r="22760" spans="1:8" x14ac:dyDescent="0.25">
      <c r="A22760" s="7">
        <v>45675</v>
      </c>
      <c r="B22760" s="8" t="s">
        <v>33</v>
      </c>
      <c r="C22760" s="8" t="s">
        <v>624</v>
      </c>
      <c r="D22760" s="8" t="s">
        <v>14</v>
      </c>
      <c r="E22760">
        <v>31</v>
      </c>
      <c r="F22760" s="8" t="s">
        <v>15</v>
      </c>
      <c r="G22760" s="8" t="s">
        <v>12</v>
      </c>
      <c r="H22760" s="1">
        <v>31000</v>
      </c>
    </row>
    <row r="22761" spans="1:8" x14ac:dyDescent="0.25">
      <c r="A22761" s="7">
        <v>45675</v>
      </c>
      <c r="B22761" s="8" t="s">
        <v>16</v>
      </c>
      <c r="C22761" s="8" t="s">
        <v>625</v>
      </c>
      <c r="D22761" s="8" t="s">
        <v>67</v>
      </c>
      <c r="E22761">
        <v>126</v>
      </c>
      <c r="F22761" s="8" t="s">
        <v>626</v>
      </c>
      <c r="G22761" s="8" t="s">
        <v>36</v>
      </c>
      <c r="H22761" s="1">
        <v>57000</v>
      </c>
    </row>
    <row r="22762" spans="1:8" x14ac:dyDescent="0.25">
      <c r="A22762" s="7">
        <v>45675</v>
      </c>
      <c r="B22762" s="8" t="s">
        <v>8</v>
      </c>
      <c r="C22762" s="8" t="s">
        <v>627</v>
      </c>
      <c r="D22762" s="8" t="s">
        <v>18</v>
      </c>
      <c r="E22762">
        <v>58</v>
      </c>
      <c r="F22762" s="8" t="s">
        <v>428</v>
      </c>
      <c r="G22762" s="8" t="s">
        <v>36</v>
      </c>
      <c r="H22762" s="1">
        <v>67000</v>
      </c>
    </row>
    <row r="22763" spans="1:8" x14ac:dyDescent="0.25">
      <c r="A22763" s="7">
        <v>45675</v>
      </c>
      <c r="B22763" s="8" t="s">
        <v>183</v>
      </c>
      <c r="C22763" s="8" t="s">
        <v>628</v>
      </c>
      <c r="D22763" s="8" t="s">
        <v>18</v>
      </c>
      <c r="E22763">
        <v>41</v>
      </c>
      <c r="F22763" s="8" t="s">
        <v>82</v>
      </c>
      <c r="G22763" s="8" t="s">
        <v>75</v>
      </c>
      <c r="H22763" s="1">
        <v>27000</v>
      </c>
    </row>
    <row r="22764" spans="1:8" x14ac:dyDescent="0.25">
      <c r="A22764" s="7">
        <v>45675</v>
      </c>
      <c r="B22764" s="8" t="s">
        <v>41</v>
      </c>
      <c r="C22764" s="8" t="s">
        <v>629</v>
      </c>
      <c r="D22764" s="8" t="s">
        <v>18</v>
      </c>
      <c r="E22764">
        <v>48</v>
      </c>
      <c r="F22764" s="8" t="s">
        <v>338</v>
      </c>
      <c r="G22764" s="8" t="s">
        <v>44</v>
      </c>
      <c r="H22764" s="1">
        <v>75000</v>
      </c>
    </row>
    <row r="22765" spans="1:8" x14ac:dyDescent="0.25">
      <c r="A22765" s="7">
        <v>45675</v>
      </c>
      <c r="B22765" s="8" t="s">
        <v>41</v>
      </c>
      <c r="C22765" s="8" t="s">
        <v>314</v>
      </c>
      <c r="D22765" s="8" t="s">
        <v>60</v>
      </c>
      <c r="E22765">
        <v>193</v>
      </c>
      <c r="F22765" s="8" t="s">
        <v>236</v>
      </c>
      <c r="G22765" s="8" t="s">
        <v>80</v>
      </c>
      <c r="H22765" s="1">
        <v>386800</v>
      </c>
    </row>
    <row r="22766" spans="1:8" x14ac:dyDescent="0.25">
      <c r="A22766" s="7">
        <v>45675</v>
      </c>
      <c r="B22766" s="8" t="s">
        <v>92</v>
      </c>
      <c r="C22766" s="8" t="s">
        <v>631</v>
      </c>
      <c r="D22766" s="8" t="s">
        <v>14</v>
      </c>
      <c r="E22766">
        <v>33</v>
      </c>
      <c r="F22766" s="8" t="s">
        <v>63</v>
      </c>
      <c r="G22766" s="8" t="s">
        <v>80</v>
      </c>
      <c r="H22766" s="1">
        <v>89000</v>
      </c>
    </row>
    <row r="22767" spans="1:8" x14ac:dyDescent="0.25">
      <c r="A22767" s="7">
        <v>45675</v>
      </c>
      <c r="B22767" s="8" t="s">
        <v>8</v>
      </c>
      <c r="C22767" s="8" t="s">
        <v>632</v>
      </c>
      <c r="D22767" s="8" t="s">
        <v>18</v>
      </c>
      <c r="E22767">
        <v>62</v>
      </c>
      <c r="F22767" s="8" t="s">
        <v>376</v>
      </c>
      <c r="G22767" s="8" t="s">
        <v>20</v>
      </c>
      <c r="H22767" s="1">
        <v>128000</v>
      </c>
    </row>
    <row r="22768" spans="1:8" x14ac:dyDescent="0.25">
      <c r="A22768" s="7">
        <v>45675</v>
      </c>
      <c r="B22768" s="8" t="s">
        <v>37</v>
      </c>
      <c r="C22768" s="8" t="s">
        <v>633</v>
      </c>
      <c r="D22768" s="8" t="s">
        <v>31</v>
      </c>
      <c r="E22768">
        <v>91</v>
      </c>
      <c r="F22768" s="8" t="s">
        <v>50</v>
      </c>
      <c r="G22768" s="8" t="s">
        <v>40</v>
      </c>
      <c r="H22768" s="1">
        <v>85000</v>
      </c>
    </row>
    <row r="22769" spans="1:8" x14ac:dyDescent="0.25">
      <c r="A22769" s="7">
        <v>45675</v>
      </c>
      <c r="B22769" s="8" t="s">
        <v>41</v>
      </c>
      <c r="C22769" s="8" t="s">
        <v>634</v>
      </c>
      <c r="D22769" s="8" t="s">
        <v>10</v>
      </c>
      <c r="E22769">
        <v>89</v>
      </c>
      <c r="F22769" s="8" t="s">
        <v>43</v>
      </c>
      <c r="G22769" s="8" t="s">
        <v>44</v>
      </c>
      <c r="H22769" s="1">
        <v>181000</v>
      </c>
    </row>
    <row r="22770" spans="1:8" x14ac:dyDescent="0.25">
      <c r="A22770" s="7">
        <v>45675</v>
      </c>
      <c r="B22770" s="8" t="s">
        <v>41</v>
      </c>
      <c r="C22770" s="8" t="s">
        <v>635</v>
      </c>
      <c r="D22770" s="8" t="s">
        <v>18</v>
      </c>
      <c r="E22770">
        <v>32</v>
      </c>
      <c r="F22770" s="8" t="s">
        <v>63</v>
      </c>
      <c r="G22770" s="8" t="s">
        <v>28</v>
      </c>
      <c r="H22770" s="1">
        <v>58320</v>
      </c>
    </row>
    <row r="22771" spans="1:8" x14ac:dyDescent="0.25">
      <c r="A22771" s="7">
        <v>45675</v>
      </c>
      <c r="B22771" s="8" t="s">
        <v>199</v>
      </c>
      <c r="C22771" s="8" t="s">
        <v>636</v>
      </c>
      <c r="D22771" s="8" t="s">
        <v>31</v>
      </c>
      <c r="E22771">
        <v>155</v>
      </c>
      <c r="F22771" s="8" t="s">
        <v>194</v>
      </c>
      <c r="G22771" s="8" t="s">
        <v>20</v>
      </c>
      <c r="H22771" s="1">
        <v>225000</v>
      </c>
    </row>
    <row r="22772" spans="1:8" x14ac:dyDescent="0.25">
      <c r="A22772" s="7">
        <v>45675</v>
      </c>
      <c r="B22772" s="8" t="s">
        <v>199</v>
      </c>
      <c r="C22772" s="8" t="s">
        <v>636</v>
      </c>
      <c r="D22772" s="8" t="s">
        <v>31</v>
      </c>
      <c r="E22772">
        <v>118</v>
      </c>
      <c r="F22772" s="8" t="s">
        <v>136</v>
      </c>
      <c r="G22772" s="8" t="s">
        <v>20</v>
      </c>
      <c r="H22772" s="1">
        <v>175000</v>
      </c>
    </row>
    <row r="22773" spans="1:8" x14ac:dyDescent="0.25">
      <c r="A22773" s="7">
        <v>45675</v>
      </c>
      <c r="B22773" s="8" t="s">
        <v>188</v>
      </c>
      <c r="C22773" s="8" t="s">
        <v>637</v>
      </c>
      <c r="D22773" s="8" t="s">
        <v>14</v>
      </c>
      <c r="E22773">
        <v>13</v>
      </c>
      <c r="F22773" s="8" t="s">
        <v>136</v>
      </c>
      <c r="G22773" s="8" t="s">
        <v>75</v>
      </c>
      <c r="H22773" s="1">
        <v>17000</v>
      </c>
    </row>
    <row r="22774" spans="1:8" x14ac:dyDescent="0.25">
      <c r="A22774" s="7">
        <v>45675</v>
      </c>
      <c r="B22774" s="8" t="s">
        <v>16</v>
      </c>
      <c r="C22774" s="8" t="s">
        <v>638</v>
      </c>
      <c r="D22774" s="8" t="s">
        <v>18</v>
      </c>
      <c r="E22774">
        <v>40</v>
      </c>
      <c r="F22774" s="8" t="s">
        <v>116</v>
      </c>
      <c r="G22774" s="8" t="s">
        <v>20</v>
      </c>
      <c r="H22774" s="1">
        <v>114500</v>
      </c>
    </row>
    <row r="22775" spans="1:8" x14ac:dyDescent="0.25">
      <c r="A22775" s="7">
        <v>45675</v>
      </c>
      <c r="B22775" s="8" t="s">
        <v>176</v>
      </c>
      <c r="C22775" s="8" t="s">
        <v>640</v>
      </c>
      <c r="D22775" s="8" t="s">
        <v>18</v>
      </c>
      <c r="E22775">
        <v>58</v>
      </c>
      <c r="F22775" s="8" t="s">
        <v>27</v>
      </c>
      <c r="G22775" s="8" t="s">
        <v>20</v>
      </c>
      <c r="H22775" s="1">
        <v>137000</v>
      </c>
    </row>
    <row r="22776" spans="1:8" x14ac:dyDescent="0.25">
      <c r="A22776" s="7">
        <v>45675</v>
      </c>
      <c r="B22776" s="8" t="s">
        <v>41</v>
      </c>
      <c r="C22776" s="8" t="s">
        <v>641</v>
      </c>
      <c r="D22776" s="8" t="s">
        <v>18</v>
      </c>
      <c r="E22776">
        <v>60</v>
      </c>
      <c r="F22776" s="8" t="s">
        <v>242</v>
      </c>
      <c r="G22776" s="8" t="s">
        <v>44</v>
      </c>
      <c r="H22776" s="1">
        <v>120000</v>
      </c>
    </row>
    <row r="22777" spans="1:8" x14ac:dyDescent="0.25">
      <c r="A22777" s="7">
        <v>45675</v>
      </c>
      <c r="B22777" s="8" t="s">
        <v>41</v>
      </c>
      <c r="C22777" s="8" t="s">
        <v>642</v>
      </c>
      <c r="D22777" s="8" t="s">
        <v>31</v>
      </c>
      <c r="E22777">
        <v>155</v>
      </c>
      <c r="F22777" s="8" t="s">
        <v>130</v>
      </c>
      <c r="G22777" s="8" t="s">
        <v>20</v>
      </c>
      <c r="H22777" s="1">
        <v>603000</v>
      </c>
    </row>
    <row r="22778" spans="1:8" x14ac:dyDescent="0.25">
      <c r="A22778" s="7">
        <v>45675</v>
      </c>
      <c r="B22778" s="8" t="s">
        <v>41</v>
      </c>
      <c r="C22778" s="8" t="s">
        <v>642</v>
      </c>
      <c r="D22778" s="8" t="s">
        <v>10</v>
      </c>
      <c r="E22778">
        <v>102</v>
      </c>
      <c r="F22778" s="8" t="s">
        <v>130</v>
      </c>
      <c r="G22778" s="8" t="s">
        <v>20</v>
      </c>
      <c r="H22778" s="1">
        <v>403000</v>
      </c>
    </row>
    <row r="22779" spans="1:8" x14ac:dyDescent="0.25">
      <c r="A22779" s="7">
        <v>45675</v>
      </c>
      <c r="B22779" s="8" t="s">
        <v>41</v>
      </c>
      <c r="C22779" s="8" t="s">
        <v>642</v>
      </c>
      <c r="D22779" s="8" t="s">
        <v>10</v>
      </c>
      <c r="E22779">
        <v>105</v>
      </c>
      <c r="F22779" s="8" t="s">
        <v>130</v>
      </c>
      <c r="G22779" s="8" t="s">
        <v>20</v>
      </c>
      <c r="H22779" s="1">
        <v>414000</v>
      </c>
    </row>
    <row r="22780" spans="1:8" x14ac:dyDescent="0.25">
      <c r="A22780" s="7">
        <v>45675</v>
      </c>
      <c r="B22780" s="8" t="s">
        <v>68</v>
      </c>
      <c r="C22780" s="8" t="s">
        <v>643</v>
      </c>
      <c r="D22780" s="8" t="s">
        <v>10</v>
      </c>
      <c r="E22780">
        <v>87</v>
      </c>
      <c r="F22780" s="8" t="s">
        <v>359</v>
      </c>
      <c r="G22780" s="8" t="s">
        <v>20</v>
      </c>
      <c r="H22780" s="1">
        <v>197000</v>
      </c>
    </row>
    <row r="22781" spans="1:8" x14ac:dyDescent="0.25">
      <c r="A22781" s="7">
        <v>45675</v>
      </c>
      <c r="B22781" s="8" t="s">
        <v>41</v>
      </c>
      <c r="C22781" s="8" t="s">
        <v>642</v>
      </c>
      <c r="D22781" s="8" t="s">
        <v>10</v>
      </c>
      <c r="E22781">
        <v>224</v>
      </c>
      <c r="F22781" s="8" t="s">
        <v>79</v>
      </c>
      <c r="G22781" s="8" t="s">
        <v>20</v>
      </c>
      <c r="H22781" s="1">
        <v>442000</v>
      </c>
    </row>
    <row r="22782" spans="1:8" x14ac:dyDescent="0.25">
      <c r="A22782" s="7">
        <v>45675</v>
      </c>
      <c r="B22782" s="8" t="s">
        <v>183</v>
      </c>
      <c r="C22782" s="8" t="s">
        <v>644</v>
      </c>
      <c r="D22782" s="8" t="s">
        <v>10</v>
      </c>
      <c r="E22782">
        <v>54</v>
      </c>
      <c r="F22782" s="8" t="s">
        <v>11</v>
      </c>
      <c r="G22782" s="8" t="s">
        <v>12</v>
      </c>
      <c r="H22782" s="1">
        <v>47000</v>
      </c>
    </row>
    <row r="22783" spans="1:8" x14ac:dyDescent="0.25">
      <c r="A22783" s="7">
        <v>45675</v>
      </c>
      <c r="B22783" s="8" t="s">
        <v>41</v>
      </c>
      <c r="C22783" s="8" t="s">
        <v>645</v>
      </c>
      <c r="D22783" s="8" t="s">
        <v>10</v>
      </c>
      <c r="E22783">
        <v>91</v>
      </c>
      <c r="F22783" s="8" t="s">
        <v>97</v>
      </c>
      <c r="G22783" s="8" t="s">
        <v>44</v>
      </c>
      <c r="H22783" s="1">
        <v>180000</v>
      </c>
    </row>
    <row r="22784" spans="1:8" x14ac:dyDescent="0.25">
      <c r="A22784" s="7">
        <v>45675</v>
      </c>
      <c r="B22784" s="8" t="s">
        <v>71</v>
      </c>
      <c r="C22784" s="8" t="s">
        <v>646</v>
      </c>
      <c r="D22784" s="8" t="s">
        <v>10</v>
      </c>
      <c r="E22784">
        <v>73</v>
      </c>
      <c r="F22784" s="8" t="s">
        <v>105</v>
      </c>
      <c r="G22784" s="8" t="s">
        <v>73</v>
      </c>
      <c r="H22784" s="1">
        <v>39500</v>
      </c>
    </row>
    <row r="22785" spans="1:8" x14ac:dyDescent="0.25">
      <c r="A22785" s="7">
        <v>45675</v>
      </c>
      <c r="B22785" s="8" t="s">
        <v>41</v>
      </c>
      <c r="C22785" s="8" t="s">
        <v>647</v>
      </c>
      <c r="D22785" s="8" t="s">
        <v>10</v>
      </c>
      <c r="E22785">
        <v>57</v>
      </c>
      <c r="F22785" s="8" t="s">
        <v>194</v>
      </c>
      <c r="G22785" s="8" t="s">
        <v>44</v>
      </c>
      <c r="H22785" s="1">
        <v>132000</v>
      </c>
    </row>
    <row r="22786" spans="1:8" x14ac:dyDescent="0.25">
      <c r="A22786" s="7">
        <v>45675</v>
      </c>
      <c r="B22786" s="8" t="s">
        <v>52</v>
      </c>
      <c r="C22786" s="8" t="s">
        <v>648</v>
      </c>
      <c r="D22786" s="8" t="s">
        <v>18</v>
      </c>
      <c r="E22786">
        <v>50</v>
      </c>
      <c r="F22786" s="8" t="s">
        <v>109</v>
      </c>
      <c r="G22786" s="8" t="s">
        <v>55</v>
      </c>
      <c r="H22786" s="1">
        <v>45000</v>
      </c>
    </row>
    <row r="22787" spans="1:8" x14ac:dyDescent="0.25">
      <c r="A22787" s="7">
        <v>45675</v>
      </c>
      <c r="B22787" s="8" t="s">
        <v>41</v>
      </c>
      <c r="C22787" s="8" t="s">
        <v>649</v>
      </c>
      <c r="D22787" s="8" t="s">
        <v>18</v>
      </c>
      <c r="E22787">
        <v>52</v>
      </c>
      <c r="F22787" s="8" t="s">
        <v>130</v>
      </c>
      <c r="G22787" s="8" t="s">
        <v>80</v>
      </c>
      <c r="H22787" s="1">
        <v>146200</v>
      </c>
    </row>
    <row r="22788" spans="1:8" x14ac:dyDescent="0.25">
      <c r="A22788" s="7">
        <v>45675</v>
      </c>
      <c r="B22788" s="8" t="s">
        <v>41</v>
      </c>
      <c r="C22788" s="8" t="s">
        <v>650</v>
      </c>
      <c r="D22788" s="8" t="s">
        <v>18</v>
      </c>
      <c r="E22788">
        <v>47</v>
      </c>
      <c r="F22788" s="8" t="s">
        <v>194</v>
      </c>
      <c r="G22788" s="8" t="s">
        <v>28</v>
      </c>
      <c r="H22788" s="1">
        <v>83000</v>
      </c>
    </row>
    <row r="22789" spans="1:8" x14ac:dyDescent="0.25">
      <c r="A22789" s="7">
        <v>45675</v>
      </c>
      <c r="B22789" s="8" t="s">
        <v>71</v>
      </c>
      <c r="C22789" s="8" t="s">
        <v>651</v>
      </c>
      <c r="D22789" s="8" t="s">
        <v>18</v>
      </c>
      <c r="E22789">
        <v>47</v>
      </c>
      <c r="F22789" s="8" t="s">
        <v>77</v>
      </c>
      <c r="G22789" s="8" t="s">
        <v>75</v>
      </c>
      <c r="H22789" s="1">
        <v>28500</v>
      </c>
    </row>
    <row r="22790" spans="1:8" x14ac:dyDescent="0.25">
      <c r="A22790" s="7">
        <v>45675</v>
      </c>
      <c r="B22790" s="8" t="s">
        <v>117</v>
      </c>
      <c r="C22790" s="8" t="s">
        <v>652</v>
      </c>
      <c r="D22790" s="8" t="s">
        <v>60</v>
      </c>
      <c r="E22790">
        <v>210</v>
      </c>
      <c r="F22790" s="8" t="s">
        <v>82</v>
      </c>
      <c r="G22790" s="8" t="s">
        <v>36</v>
      </c>
      <c r="H22790" s="1">
        <v>32000</v>
      </c>
    </row>
    <row r="22791" spans="1:8" x14ac:dyDescent="0.25">
      <c r="A22791" s="7">
        <v>45675</v>
      </c>
      <c r="B22791" s="8" t="s">
        <v>117</v>
      </c>
      <c r="C22791" s="8" t="s">
        <v>652</v>
      </c>
      <c r="D22791" s="8" t="s">
        <v>67</v>
      </c>
      <c r="E22791">
        <v>210</v>
      </c>
      <c r="F22791" s="8" t="s">
        <v>82</v>
      </c>
      <c r="G22791" s="8" t="s">
        <v>322</v>
      </c>
      <c r="H22791" s="1">
        <v>29000</v>
      </c>
    </row>
    <row r="22792" spans="1:8" x14ac:dyDescent="0.25">
      <c r="A22792" s="7">
        <v>45675</v>
      </c>
      <c r="B22792" s="8" t="s">
        <v>121</v>
      </c>
      <c r="C22792" s="8" t="s">
        <v>653</v>
      </c>
      <c r="D22792" s="8" t="s">
        <v>14</v>
      </c>
      <c r="E22792">
        <v>33</v>
      </c>
      <c r="F22792" s="8" t="s">
        <v>15</v>
      </c>
      <c r="G22792" s="8" t="s">
        <v>58</v>
      </c>
      <c r="H22792" s="1">
        <v>39500</v>
      </c>
    </row>
    <row r="22793" spans="1:8" x14ac:dyDescent="0.25">
      <c r="A22793" s="7">
        <v>45675</v>
      </c>
      <c r="B22793" s="8" t="s">
        <v>68</v>
      </c>
      <c r="C22793" s="8" t="s">
        <v>229</v>
      </c>
      <c r="D22793" s="8" t="s">
        <v>14</v>
      </c>
      <c r="E22793">
        <v>43</v>
      </c>
      <c r="F22793" s="8" t="s">
        <v>19</v>
      </c>
      <c r="G22793" s="8" t="s">
        <v>80</v>
      </c>
      <c r="H22793" s="1">
        <v>67840</v>
      </c>
    </row>
    <row r="22794" spans="1:8" x14ac:dyDescent="0.25">
      <c r="A22794" s="7">
        <v>45675</v>
      </c>
      <c r="B22794" s="8" t="s">
        <v>68</v>
      </c>
      <c r="C22794" s="8" t="s">
        <v>654</v>
      </c>
      <c r="D22794" s="8" t="s">
        <v>10</v>
      </c>
      <c r="E22794">
        <v>62</v>
      </c>
      <c r="F22794" s="8" t="s">
        <v>70</v>
      </c>
      <c r="G22794" s="8" t="s">
        <v>80</v>
      </c>
      <c r="H22794" s="1">
        <v>172224</v>
      </c>
    </row>
    <row r="22795" spans="1:8" x14ac:dyDescent="0.25">
      <c r="A22795" s="7">
        <v>45675</v>
      </c>
      <c r="B22795" s="8" t="s">
        <v>16</v>
      </c>
      <c r="C22795" s="8" t="s">
        <v>656</v>
      </c>
      <c r="D22795" s="8" t="s">
        <v>18</v>
      </c>
      <c r="E22795">
        <v>54</v>
      </c>
      <c r="F22795" s="8" t="s">
        <v>657</v>
      </c>
      <c r="G22795" s="8" t="s">
        <v>40</v>
      </c>
      <c r="H22795" s="1">
        <v>50000</v>
      </c>
    </row>
    <row r="22796" spans="1:8" x14ac:dyDescent="0.25">
      <c r="A22796" s="7">
        <v>45675</v>
      </c>
      <c r="B22796" s="8" t="s">
        <v>389</v>
      </c>
      <c r="C22796" s="8" t="s">
        <v>658</v>
      </c>
      <c r="D22796" s="8" t="s">
        <v>18</v>
      </c>
      <c r="E22796">
        <v>75</v>
      </c>
      <c r="F22796" s="8" t="s">
        <v>236</v>
      </c>
      <c r="G22796" s="8" t="s">
        <v>20</v>
      </c>
      <c r="H22796" s="1">
        <v>220000</v>
      </c>
    </row>
    <row r="22797" spans="1:8" x14ac:dyDescent="0.25">
      <c r="A22797" s="7">
        <v>45675</v>
      </c>
      <c r="B22797" s="8" t="s">
        <v>41</v>
      </c>
      <c r="C22797" s="8" t="s">
        <v>659</v>
      </c>
      <c r="D22797" s="8" t="s">
        <v>10</v>
      </c>
      <c r="E22797">
        <v>66</v>
      </c>
      <c r="F22797" s="8" t="s">
        <v>43</v>
      </c>
      <c r="G22797" s="8" t="s">
        <v>44</v>
      </c>
      <c r="H22797" s="1">
        <v>141600</v>
      </c>
    </row>
    <row r="22798" spans="1:8" x14ac:dyDescent="0.25">
      <c r="A22798" s="7">
        <v>45675</v>
      </c>
      <c r="B22798" s="8" t="s">
        <v>158</v>
      </c>
      <c r="C22798" s="8" t="s">
        <v>660</v>
      </c>
      <c r="D22798" s="8" t="s">
        <v>10</v>
      </c>
      <c r="E22798">
        <v>49</v>
      </c>
      <c r="F22798" s="8" t="s">
        <v>27</v>
      </c>
      <c r="G22798" s="8" t="s">
        <v>80</v>
      </c>
      <c r="H22798" s="1">
        <v>107555</v>
      </c>
    </row>
    <row r="22799" spans="1:8" x14ac:dyDescent="0.25">
      <c r="A22799" s="7">
        <v>45675</v>
      </c>
      <c r="B22799" s="8" t="s">
        <v>23</v>
      </c>
      <c r="C22799" s="8" t="s">
        <v>661</v>
      </c>
      <c r="D22799" s="8" t="s">
        <v>10</v>
      </c>
      <c r="E22799">
        <v>62</v>
      </c>
      <c r="F22799" s="8" t="s">
        <v>15</v>
      </c>
      <c r="G22799" s="8" t="s">
        <v>12</v>
      </c>
      <c r="H22799" s="1">
        <v>49990</v>
      </c>
    </row>
    <row r="22800" spans="1:8" x14ac:dyDescent="0.25">
      <c r="A22800" s="7">
        <v>45675</v>
      </c>
      <c r="B22800" s="8" t="s">
        <v>41</v>
      </c>
      <c r="C22800" s="8" t="s">
        <v>218</v>
      </c>
      <c r="D22800" s="8" t="s">
        <v>31</v>
      </c>
      <c r="E22800">
        <v>138</v>
      </c>
      <c r="F22800" s="8" t="s">
        <v>402</v>
      </c>
      <c r="G22800" s="8" t="s">
        <v>80</v>
      </c>
      <c r="H22800" s="1">
        <v>400000</v>
      </c>
    </row>
    <row r="22801" spans="1:8" x14ac:dyDescent="0.25">
      <c r="A22801" s="7">
        <v>45675</v>
      </c>
      <c r="B22801" s="8" t="s">
        <v>33</v>
      </c>
      <c r="C22801" s="8" t="s">
        <v>662</v>
      </c>
      <c r="D22801" s="8" t="s">
        <v>14</v>
      </c>
      <c r="E22801">
        <v>33</v>
      </c>
      <c r="F22801" s="8" t="s">
        <v>100</v>
      </c>
      <c r="G22801" s="8" t="s">
        <v>51</v>
      </c>
      <c r="H22801" s="1">
        <v>34900</v>
      </c>
    </row>
    <row r="22802" spans="1:8" x14ac:dyDescent="0.25">
      <c r="A22802" s="7">
        <v>45675</v>
      </c>
      <c r="B22802" s="8" t="s">
        <v>41</v>
      </c>
      <c r="C22802" s="8" t="s">
        <v>660</v>
      </c>
      <c r="D22802" s="8" t="s">
        <v>18</v>
      </c>
      <c r="E22802">
        <v>50</v>
      </c>
      <c r="F22802" s="8" t="s">
        <v>22</v>
      </c>
      <c r="G22802" s="8" t="s">
        <v>80</v>
      </c>
      <c r="H22802" s="1">
        <v>86077</v>
      </c>
    </row>
    <row r="22803" spans="1:8" x14ac:dyDescent="0.25">
      <c r="A22803" s="7">
        <v>45675</v>
      </c>
      <c r="B22803" s="8" t="s">
        <v>37</v>
      </c>
      <c r="C22803" s="8" t="s">
        <v>663</v>
      </c>
      <c r="D22803" s="8" t="s">
        <v>31</v>
      </c>
      <c r="E22803">
        <v>94</v>
      </c>
      <c r="F22803" s="8" t="s">
        <v>154</v>
      </c>
      <c r="G22803" s="8" t="s">
        <v>40</v>
      </c>
      <c r="H22803" s="1">
        <v>75000</v>
      </c>
    </row>
    <row r="22804" spans="1:8" x14ac:dyDescent="0.25">
      <c r="A22804" s="7">
        <v>45675</v>
      </c>
      <c r="B22804" s="8" t="s">
        <v>68</v>
      </c>
      <c r="C22804" s="8" t="s">
        <v>664</v>
      </c>
      <c r="D22804" s="8" t="s">
        <v>31</v>
      </c>
      <c r="E22804">
        <v>41</v>
      </c>
      <c r="F22804" s="8" t="s">
        <v>338</v>
      </c>
      <c r="G22804" s="8" t="s">
        <v>44</v>
      </c>
      <c r="H22804" s="1">
        <v>30000</v>
      </c>
    </row>
    <row r="22805" spans="1:8" x14ac:dyDescent="0.25">
      <c r="A22805" s="7">
        <v>45675</v>
      </c>
      <c r="B22805" s="8" t="s">
        <v>52</v>
      </c>
      <c r="C22805" s="8" t="s">
        <v>665</v>
      </c>
      <c r="D22805" s="8" t="s">
        <v>14</v>
      </c>
      <c r="E22805">
        <v>41</v>
      </c>
      <c r="F22805" s="8" t="s">
        <v>190</v>
      </c>
      <c r="G22805" s="8" t="s">
        <v>112</v>
      </c>
      <c r="H22805" s="1">
        <v>49800</v>
      </c>
    </row>
    <row r="22806" spans="1:8" x14ac:dyDescent="0.25">
      <c r="A22806" s="7">
        <v>45675</v>
      </c>
      <c r="B22806" s="8" t="s">
        <v>41</v>
      </c>
      <c r="C22806" s="8" t="s">
        <v>666</v>
      </c>
      <c r="D22806" s="8" t="s">
        <v>67</v>
      </c>
      <c r="E22806">
        <v>180</v>
      </c>
      <c r="F22806" s="8" t="s">
        <v>27</v>
      </c>
      <c r="G22806" s="8" t="s">
        <v>44</v>
      </c>
      <c r="H22806" s="1">
        <v>400000</v>
      </c>
    </row>
    <row r="22807" spans="1:8" x14ac:dyDescent="0.25">
      <c r="A22807" s="7">
        <v>45675</v>
      </c>
      <c r="B22807" s="8" t="s">
        <v>52</v>
      </c>
      <c r="C22807" s="8" t="s">
        <v>165</v>
      </c>
      <c r="D22807" s="8" t="s">
        <v>10</v>
      </c>
      <c r="E22807">
        <v>80</v>
      </c>
      <c r="F22807" s="8" t="s">
        <v>577</v>
      </c>
      <c r="G22807" s="8" t="s">
        <v>167</v>
      </c>
      <c r="H22807" s="1">
        <v>119998</v>
      </c>
    </row>
    <row r="22808" spans="1:8" x14ac:dyDescent="0.25">
      <c r="A22808" s="7">
        <v>45675</v>
      </c>
      <c r="B22808" s="8" t="s">
        <v>52</v>
      </c>
      <c r="C22808" s="8" t="s">
        <v>669</v>
      </c>
      <c r="D22808" s="8" t="s">
        <v>10</v>
      </c>
      <c r="E22808">
        <v>93</v>
      </c>
      <c r="F22808" s="8" t="s">
        <v>88</v>
      </c>
      <c r="G22808" s="8" t="s">
        <v>28</v>
      </c>
      <c r="H22808" s="1">
        <v>98700</v>
      </c>
    </row>
    <row r="22809" spans="1:8" x14ac:dyDescent="0.25">
      <c r="A22809" s="7">
        <v>45675</v>
      </c>
      <c r="B22809" s="8" t="s">
        <v>41</v>
      </c>
      <c r="C22809" s="8" t="s">
        <v>226</v>
      </c>
      <c r="D22809" s="8" t="s">
        <v>18</v>
      </c>
      <c r="E22809">
        <v>33</v>
      </c>
      <c r="F22809" s="8" t="s">
        <v>97</v>
      </c>
      <c r="G22809" s="8" t="s">
        <v>20</v>
      </c>
      <c r="H22809" s="1">
        <v>89900</v>
      </c>
    </row>
    <row r="22810" spans="1:8" x14ac:dyDescent="0.25">
      <c r="A22810" s="7">
        <v>45675</v>
      </c>
      <c r="B22810" s="8" t="s">
        <v>25</v>
      </c>
      <c r="C22810" s="8" t="s">
        <v>670</v>
      </c>
      <c r="D22810" s="8" t="s">
        <v>18</v>
      </c>
      <c r="E22810">
        <v>41</v>
      </c>
      <c r="F22810" s="8" t="s">
        <v>22</v>
      </c>
      <c r="G22810" s="8" t="s">
        <v>75</v>
      </c>
      <c r="H22810" s="1">
        <v>47900</v>
      </c>
    </row>
    <row r="22811" spans="1:8" x14ac:dyDescent="0.25">
      <c r="A22811" s="7">
        <v>45675</v>
      </c>
      <c r="B22811" s="8" t="s">
        <v>33</v>
      </c>
      <c r="C22811" s="8" t="s">
        <v>671</v>
      </c>
      <c r="D22811" s="8" t="s">
        <v>18</v>
      </c>
      <c r="E22811">
        <v>59</v>
      </c>
      <c r="F22811" s="8" t="s">
        <v>50</v>
      </c>
      <c r="G22811" s="8" t="s">
        <v>40</v>
      </c>
      <c r="H22811" s="1">
        <v>55000</v>
      </c>
    </row>
    <row r="22812" spans="1:8" x14ac:dyDescent="0.25">
      <c r="A22812" s="7">
        <v>45675</v>
      </c>
      <c r="B22812" s="8" t="s">
        <v>37</v>
      </c>
      <c r="C22812" s="8" t="s">
        <v>672</v>
      </c>
      <c r="D22812" s="8" t="s">
        <v>31</v>
      </c>
      <c r="E22812">
        <v>93</v>
      </c>
      <c r="F22812" s="8" t="s">
        <v>359</v>
      </c>
      <c r="G22812" s="8" t="s">
        <v>40</v>
      </c>
      <c r="H22812" s="1">
        <v>127000</v>
      </c>
    </row>
    <row r="22813" spans="1:8" x14ac:dyDescent="0.25">
      <c r="A22813" s="7">
        <v>45675</v>
      </c>
      <c r="B22813" s="8" t="s">
        <v>68</v>
      </c>
      <c r="C22813" s="8" t="s">
        <v>113</v>
      </c>
      <c r="D22813" s="8" t="s">
        <v>10</v>
      </c>
      <c r="E22813">
        <v>102</v>
      </c>
      <c r="F22813" s="8" t="s">
        <v>673</v>
      </c>
      <c r="G22813" s="8" t="s">
        <v>20</v>
      </c>
      <c r="H22813" s="1">
        <v>243000</v>
      </c>
    </row>
    <row r="22814" spans="1:8" x14ac:dyDescent="0.25">
      <c r="A22814" s="7">
        <v>45675</v>
      </c>
      <c r="B22814" s="8" t="s">
        <v>68</v>
      </c>
      <c r="C22814" s="8" t="s">
        <v>113</v>
      </c>
      <c r="D22814" s="8" t="s">
        <v>10</v>
      </c>
      <c r="E22814">
        <v>96</v>
      </c>
      <c r="F22814" s="8" t="s">
        <v>674</v>
      </c>
      <c r="G22814" s="8" t="s">
        <v>20</v>
      </c>
      <c r="H22814" s="1">
        <v>215000</v>
      </c>
    </row>
    <row r="22815" spans="1:8" x14ac:dyDescent="0.25">
      <c r="A22815" s="7">
        <v>45675</v>
      </c>
      <c r="B22815" s="8" t="s">
        <v>68</v>
      </c>
      <c r="C22815" s="8" t="s">
        <v>113</v>
      </c>
      <c r="D22815" s="8" t="s">
        <v>10</v>
      </c>
      <c r="E22815">
        <v>95</v>
      </c>
      <c r="F22815" s="8" t="s">
        <v>675</v>
      </c>
      <c r="G22815" s="8" t="s">
        <v>20</v>
      </c>
      <c r="H22815" s="1">
        <v>207000</v>
      </c>
    </row>
    <row r="22816" spans="1:8" x14ac:dyDescent="0.25">
      <c r="A22816" s="7">
        <v>45675</v>
      </c>
      <c r="B22816" s="8" t="s">
        <v>16</v>
      </c>
      <c r="C22816" s="8" t="s">
        <v>676</v>
      </c>
      <c r="D22816" s="8" t="s">
        <v>18</v>
      </c>
      <c r="E22816">
        <v>50</v>
      </c>
      <c r="F22816" s="8" t="s">
        <v>50</v>
      </c>
      <c r="G22816" s="8" t="s">
        <v>55</v>
      </c>
      <c r="H22816" s="1">
        <v>47900</v>
      </c>
    </row>
    <row r="22817" spans="1:8" x14ac:dyDescent="0.25">
      <c r="A22817" s="7">
        <v>45675</v>
      </c>
      <c r="B22817" s="8" t="s">
        <v>68</v>
      </c>
      <c r="C22817" s="8" t="s">
        <v>113</v>
      </c>
      <c r="D22817" s="8" t="s">
        <v>10</v>
      </c>
      <c r="E22817">
        <v>95</v>
      </c>
      <c r="F22817" s="8" t="s">
        <v>677</v>
      </c>
      <c r="G22817" s="8" t="s">
        <v>20</v>
      </c>
      <c r="H22817" s="1">
        <v>221000</v>
      </c>
    </row>
    <row r="22818" spans="1:8" x14ac:dyDescent="0.25">
      <c r="A22818" s="7">
        <v>45675</v>
      </c>
      <c r="B22818" s="8" t="s">
        <v>68</v>
      </c>
      <c r="C22818" s="8" t="s">
        <v>113</v>
      </c>
      <c r="D22818" s="8" t="s">
        <v>10</v>
      </c>
      <c r="E22818">
        <v>113</v>
      </c>
      <c r="F22818" s="8" t="s">
        <v>675</v>
      </c>
      <c r="G22818" s="8" t="s">
        <v>20</v>
      </c>
      <c r="H22818" s="1">
        <v>276000</v>
      </c>
    </row>
    <row r="22819" spans="1:8" x14ac:dyDescent="0.25">
      <c r="A22819" s="7">
        <v>45675</v>
      </c>
      <c r="B22819" s="8" t="s">
        <v>68</v>
      </c>
      <c r="C22819" s="8" t="s">
        <v>113</v>
      </c>
      <c r="D22819" s="8" t="s">
        <v>31</v>
      </c>
      <c r="E22819">
        <v>133</v>
      </c>
      <c r="F22819" s="8" t="s">
        <v>678</v>
      </c>
      <c r="G22819" s="8" t="s">
        <v>20</v>
      </c>
      <c r="H22819" s="1">
        <v>352000</v>
      </c>
    </row>
    <row r="22820" spans="1:8" x14ac:dyDescent="0.25">
      <c r="A22820" s="7">
        <v>45675</v>
      </c>
      <c r="B22820" s="8" t="s">
        <v>25</v>
      </c>
      <c r="C22820" s="8" t="s">
        <v>26</v>
      </c>
      <c r="D22820" s="8" t="s">
        <v>18</v>
      </c>
      <c r="E22820">
        <v>55</v>
      </c>
      <c r="F22820" s="8" t="s">
        <v>11</v>
      </c>
      <c r="G22820" s="8" t="s">
        <v>28</v>
      </c>
      <c r="H22820" s="1">
        <v>68000</v>
      </c>
    </row>
    <row r="22821" spans="1:8" x14ac:dyDescent="0.25">
      <c r="A22821" s="7">
        <v>45675</v>
      </c>
      <c r="B22821" s="8" t="s">
        <v>52</v>
      </c>
      <c r="C22821" s="8" t="s">
        <v>680</v>
      </c>
      <c r="D22821" s="8" t="s">
        <v>31</v>
      </c>
      <c r="E22821">
        <v>78</v>
      </c>
      <c r="F22821" s="8" t="s">
        <v>359</v>
      </c>
      <c r="G22821" s="8" t="s">
        <v>51</v>
      </c>
      <c r="H22821" s="1">
        <v>68900</v>
      </c>
    </row>
    <row r="22822" spans="1:8" x14ac:dyDescent="0.25">
      <c r="A22822" s="7">
        <v>45675</v>
      </c>
      <c r="B22822" s="8" t="s">
        <v>83</v>
      </c>
      <c r="C22822" s="8" t="s">
        <v>403</v>
      </c>
      <c r="D22822" s="8" t="s">
        <v>10</v>
      </c>
      <c r="E22822">
        <v>81</v>
      </c>
      <c r="F22822" s="8" t="s">
        <v>47</v>
      </c>
      <c r="G22822" s="8" t="s">
        <v>20</v>
      </c>
      <c r="H22822" s="1">
        <v>187000</v>
      </c>
    </row>
    <row r="22823" spans="1:8" x14ac:dyDescent="0.25">
      <c r="A22823" s="7">
        <v>45675</v>
      </c>
      <c r="B22823" s="8" t="s">
        <v>389</v>
      </c>
      <c r="C22823" s="8" t="s">
        <v>681</v>
      </c>
      <c r="D22823" s="8" t="s">
        <v>10</v>
      </c>
      <c r="E22823">
        <v>131</v>
      </c>
      <c r="F22823" s="8" t="s">
        <v>43</v>
      </c>
      <c r="G22823" s="8" t="s">
        <v>80</v>
      </c>
      <c r="H22823" s="1">
        <v>350000</v>
      </c>
    </row>
    <row r="22824" spans="1:8" x14ac:dyDescent="0.25">
      <c r="A22824" s="7">
        <v>45675</v>
      </c>
      <c r="B22824" s="8" t="s">
        <v>8</v>
      </c>
      <c r="C22824" s="8" t="s">
        <v>682</v>
      </c>
      <c r="D22824" s="8" t="s">
        <v>10</v>
      </c>
      <c r="E22824">
        <v>61</v>
      </c>
      <c r="F22824" s="8" t="s">
        <v>50</v>
      </c>
      <c r="G22824" s="8" t="s">
        <v>55</v>
      </c>
      <c r="H22824" s="1">
        <v>67000</v>
      </c>
    </row>
    <row r="22825" spans="1:8" x14ac:dyDescent="0.25">
      <c r="A22825" s="7">
        <v>45675</v>
      </c>
      <c r="B22825" s="8" t="s">
        <v>41</v>
      </c>
      <c r="C22825" s="8" t="s">
        <v>683</v>
      </c>
      <c r="D22825" s="8" t="s">
        <v>67</v>
      </c>
      <c r="E22825">
        <v>139</v>
      </c>
      <c r="F22825" s="8" t="s">
        <v>43</v>
      </c>
      <c r="G22825" s="8" t="s">
        <v>44</v>
      </c>
      <c r="H22825" s="1">
        <v>210000</v>
      </c>
    </row>
    <row r="22826" spans="1:8" x14ac:dyDescent="0.25">
      <c r="A22826" s="7">
        <v>45675</v>
      </c>
      <c r="B22826" s="8" t="s">
        <v>41</v>
      </c>
      <c r="C22826" s="8" t="s">
        <v>684</v>
      </c>
      <c r="D22826" s="8" t="s">
        <v>18</v>
      </c>
      <c r="E22826">
        <v>55</v>
      </c>
      <c r="F22826" s="8" t="s">
        <v>63</v>
      </c>
      <c r="G22826" s="8" t="s">
        <v>36</v>
      </c>
      <c r="H22826" s="1">
        <v>85000</v>
      </c>
    </row>
    <row r="22827" spans="1:8" x14ac:dyDescent="0.25">
      <c r="A22827" s="7">
        <v>45675</v>
      </c>
      <c r="B22827" s="8" t="s">
        <v>33</v>
      </c>
      <c r="C22827" s="8" t="s">
        <v>685</v>
      </c>
      <c r="D22827" s="8" t="s">
        <v>14</v>
      </c>
      <c r="E22827">
        <v>35</v>
      </c>
      <c r="F22827" s="8" t="s">
        <v>109</v>
      </c>
      <c r="G22827" s="8" t="s">
        <v>55</v>
      </c>
      <c r="H22827" s="1">
        <v>35200</v>
      </c>
    </row>
    <row r="22828" spans="1:8" x14ac:dyDescent="0.25">
      <c r="A22828" s="7">
        <v>45675</v>
      </c>
      <c r="B22828" s="8" t="s">
        <v>33</v>
      </c>
      <c r="C22828" s="8" t="s">
        <v>686</v>
      </c>
      <c r="D22828" s="8" t="s">
        <v>18</v>
      </c>
      <c r="E22828">
        <v>42</v>
      </c>
      <c r="F22828" s="8" t="s">
        <v>63</v>
      </c>
      <c r="G22828" s="8" t="s">
        <v>75</v>
      </c>
      <c r="H22828" s="1">
        <v>43000</v>
      </c>
    </row>
    <row r="22829" spans="1:8" x14ac:dyDescent="0.25">
      <c r="A22829" s="7">
        <v>45675</v>
      </c>
      <c r="B22829" s="8" t="s">
        <v>41</v>
      </c>
      <c r="C22829" s="8" t="s">
        <v>687</v>
      </c>
      <c r="D22829" s="8" t="s">
        <v>10</v>
      </c>
      <c r="E22829">
        <v>115</v>
      </c>
      <c r="F22829" s="8" t="s">
        <v>116</v>
      </c>
      <c r="G22829" s="8" t="s">
        <v>20</v>
      </c>
      <c r="H22829" s="1">
        <v>255000</v>
      </c>
    </row>
    <row r="22830" spans="1:8" x14ac:dyDescent="0.25">
      <c r="A22830" s="7">
        <v>45675</v>
      </c>
      <c r="B22830" s="8" t="s">
        <v>23</v>
      </c>
      <c r="C22830" s="8" t="s">
        <v>688</v>
      </c>
      <c r="D22830" s="8" t="s">
        <v>10</v>
      </c>
      <c r="E22830">
        <v>64</v>
      </c>
      <c r="F22830" s="8" t="s">
        <v>11</v>
      </c>
      <c r="G22830" s="8" t="s">
        <v>58</v>
      </c>
      <c r="H22830" s="1">
        <v>75000</v>
      </c>
    </row>
    <row r="22831" spans="1:8" x14ac:dyDescent="0.25">
      <c r="A22831" s="7">
        <v>45675</v>
      </c>
      <c r="B22831" s="8" t="s">
        <v>689</v>
      </c>
      <c r="C22831" s="8" t="s">
        <v>690</v>
      </c>
      <c r="D22831" s="8" t="s">
        <v>18</v>
      </c>
      <c r="E22831">
        <v>45</v>
      </c>
      <c r="F22831" s="8" t="s">
        <v>338</v>
      </c>
      <c r="G22831" s="8" t="s">
        <v>36</v>
      </c>
      <c r="H22831" s="1">
        <v>14100</v>
      </c>
    </row>
    <row r="22832" spans="1:8" x14ac:dyDescent="0.25">
      <c r="A22832" s="7">
        <v>45675</v>
      </c>
      <c r="B22832" s="8" t="s">
        <v>8</v>
      </c>
      <c r="C22832" s="8" t="s">
        <v>691</v>
      </c>
      <c r="D22832" s="8" t="s">
        <v>18</v>
      </c>
      <c r="E22832">
        <v>59</v>
      </c>
      <c r="F22832" s="8" t="s">
        <v>692</v>
      </c>
      <c r="G22832" s="8" t="s">
        <v>20</v>
      </c>
      <c r="H22832" s="1">
        <v>99800</v>
      </c>
    </row>
    <row r="22833" spans="1:8" x14ac:dyDescent="0.25">
      <c r="A22833" s="7">
        <v>45675</v>
      </c>
      <c r="B22833" s="8" t="s">
        <v>41</v>
      </c>
      <c r="C22833" s="8" t="s">
        <v>693</v>
      </c>
      <c r="D22833" s="8" t="s">
        <v>14</v>
      </c>
      <c r="E22833">
        <v>33</v>
      </c>
      <c r="F22833" s="8" t="s">
        <v>11</v>
      </c>
      <c r="G22833" s="8" t="s">
        <v>44</v>
      </c>
      <c r="H22833" s="1">
        <v>57500</v>
      </c>
    </row>
    <row r="22834" spans="1:8" x14ac:dyDescent="0.25">
      <c r="A22834" s="7">
        <v>45675</v>
      </c>
      <c r="B22834" s="8" t="s">
        <v>68</v>
      </c>
      <c r="C22834" s="8" t="s">
        <v>694</v>
      </c>
      <c r="D22834" s="8" t="s">
        <v>10</v>
      </c>
      <c r="E22834">
        <v>62</v>
      </c>
      <c r="F22834" s="8" t="s">
        <v>88</v>
      </c>
      <c r="G22834" s="8" t="s">
        <v>44</v>
      </c>
      <c r="H22834" s="1">
        <v>46900</v>
      </c>
    </row>
    <row r="22835" spans="1:8" x14ac:dyDescent="0.25">
      <c r="A22835" s="7">
        <v>45675</v>
      </c>
      <c r="B22835" s="8" t="s">
        <v>41</v>
      </c>
      <c r="C22835" s="8" t="s">
        <v>695</v>
      </c>
      <c r="D22835" s="8" t="s">
        <v>10</v>
      </c>
      <c r="E22835">
        <v>65</v>
      </c>
      <c r="F22835" s="8" t="s">
        <v>43</v>
      </c>
      <c r="G22835" s="8" t="s">
        <v>44</v>
      </c>
      <c r="H22835" s="1">
        <v>112000</v>
      </c>
    </row>
    <row r="22836" spans="1:8" x14ac:dyDescent="0.25">
      <c r="A22836" s="7">
        <v>45675</v>
      </c>
      <c r="B22836" s="8" t="s">
        <v>71</v>
      </c>
      <c r="C22836" s="8" t="s">
        <v>696</v>
      </c>
      <c r="D22836" s="8" t="s">
        <v>18</v>
      </c>
      <c r="E22836">
        <v>46</v>
      </c>
      <c r="F22836" s="8" t="s">
        <v>15</v>
      </c>
      <c r="G22836" s="8" t="s">
        <v>12</v>
      </c>
      <c r="H22836" s="1">
        <v>34500</v>
      </c>
    </row>
    <row r="22837" spans="1:8" x14ac:dyDescent="0.25">
      <c r="A22837" s="7">
        <v>45675</v>
      </c>
      <c r="B22837" s="8" t="s">
        <v>71</v>
      </c>
      <c r="C22837" s="8" t="s">
        <v>697</v>
      </c>
      <c r="D22837" s="8" t="s">
        <v>18</v>
      </c>
      <c r="E22837">
        <v>46</v>
      </c>
      <c r="F22837" s="8" t="s">
        <v>194</v>
      </c>
      <c r="G22837" s="8" t="s">
        <v>20</v>
      </c>
      <c r="H22837" s="1">
        <v>110000</v>
      </c>
    </row>
    <row r="22838" spans="1:8" x14ac:dyDescent="0.25">
      <c r="A22838" s="7">
        <v>45675</v>
      </c>
      <c r="B22838" s="8" t="s">
        <v>41</v>
      </c>
      <c r="C22838" s="8" t="s">
        <v>392</v>
      </c>
      <c r="D22838" s="8" t="s">
        <v>18</v>
      </c>
      <c r="E22838">
        <v>31</v>
      </c>
      <c r="F22838" s="8" t="s">
        <v>194</v>
      </c>
      <c r="G22838" s="8" t="s">
        <v>80</v>
      </c>
      <c r="H22838" s="1">
        <v>100000</v>
      </c>
    </row>
    <row r="22839" spans="1:8" x14ac:dyDescent="0.25">
      <c r="A22839" s="7">
        <v>45675</v>
      </c>
      <c r="B22839" s="8" t="s">
        <v>2166</v>
      </c>
      <c r="C22839" s="8" t="s">
        <v>2195</v>
      </c>
      <c r="D22839" s="8" t="s">
        <v>10</v>
      </c>
      <c r="E22839">
        <v>60</v>
      </c>
      <c r="F22839" s="8" t="s">
        <v>190</v>
      </c>
      <c r="G22839" s="8" t="s">
        <v>51</v>
      </c>
      <c r="H22839" s="1">
        <v>68500</v>
      </c>
    </row>
    <row r="22840" spans="1:8" x14ac:dyDescent="0.25">
      <c r="A22840" s="7">
        <v>45675</v>
      </c>
      <c r="B22840" s="8" t="s">
        <v>2166</v>
      </c>
      <c r="C22840" s="8" t="s">
        <v>2196</v>
      </c>
      <c r="D22840" s="8" t="s">
        <v>18</v>
      </c>
      <c r="E22840">
        <v>50</v>
      </c>
      <c r="F22840" s="8" t="s">
        <v>128</v>
      </c>
      <c r="G22840" s="8" t="s">
        <v>80</v>
      </c>
      <c r="H22840" s="1">
        <v>39500</v>
      </c>
    </row>
    <row r="22841" spans="1:8" x14ac:dyDescent="0.25">
      <c r="A22841" s="7">
        <v>45675</v>
      </c>
      <c r="B22841" s="8" t="s">
        <v>237</v>
      </c>
      <c r="C22841" s="8" t="s">
        <v>700</v>
      </c>
      <c r="D22841" s="8" t="s">
        <v>18</v>
      </c>
      <c r="E22841">
        <v>52</v>
      </c>
      <c r="F22841" s="8" t="s">
        <v>22</v>
      </c>
      <c r="G22841" s="8" t="s">
        <v>58</v>
      </c>
      <c r="H22841" s="1">
        <v>40500</v>
      </c>
    </row>
    <row r="22842" spans="1:8" x14ac:dyDescent="0.25">
      <c r="A22842" s="7">
        <v>45675</v>
      </c>
      <c r="B22842" s="8" t="s">
        <v>41</v>
      </c>
      <c r="C22842" s="8" t="s">
        <v>575</v>
      </c>
      <c r="D22842" s="8" t="s">
        <v>14</v>
      </c>
      <c r="E22842">
        <v>37</v>
      </c>
      <c r="F22842" s="8" t="s">
        <v>109</v>
      </c>
      <c r="G22842" s="8" t="s">
        <v>80</v>
      </c>
      <c r="H22842" s="1">
        <v>49500</v>
      </c>
    </row>
    <row r="22843" spans="1:8" x14ac:dyDescent="0.25">
      <c r="A22843" s="7">
        <v>45675</v>
      </c>
      <c r="B22843" s="8" t="s">
        <v>41</v>
      </c>
      <c r="C22843" s="8" t="s">
        <v>702</v>
      </c>
      <c r="D22843" s="8" t="s">
        <v>10</v>
      </c>
      <c r="E22843">
        <v>131</v>
      </c>
      <c r="F22843" s="8" t="s">
        <v>77</v>
      </c>
      <c r="G22843" s="8" t="s">
        <v>36</v>
      </c>
      <c r="H22843" s="1">
        <v>319900</v>
      </c>
    </row>
    <row r="22844" spans="1:8" x14ac:dyDescent="0.25">
      <c r="A22844" s="7">
        <v>45675</v>
      </c>
      <c r="B22844" s="8" t="s">
        <v>71</v>
      </c>
      <c r="C22844" s="8" t="s">
        <v>703</v>
      </c>
      <c r="D22844" s="8" t="s">
        <v>18</v>
      </c>
      <c r="E22844">
        <v>44</v>
      </c>
      <c r="F22844" s="8" t="s">
        <v>63</v>
      </c>
      <c r="G22844" s="8" t="s">
        <v>75</v>
      </c>
      <c r="H22844" s="1">
        <v>38000</v>
      </c>
    </row>
    <row r="22845" spans="1:8" x14ac:dyDescent="0.25">
      <c r="A22845" s="7">
        <v>45675</v>
      </c>
      <c r="B22845" s="8" t="s">
        <v>41</v>
      </c>
      <c r="C22845" s="8" t="s">
        <v>704</v>
      </c>
      <c r="D22845" s="8" t="s">
        <v>18</v>
      </c>
      <c r="E22845">
        <v>51</v>
      </c>
      <c r="F22845" s="8" t="s">
        <v>19</v>
      </c>
      <c r="G22845" s="8" t="s">
        <v>44</v>
      </c>
      <c r="H22845" s="1">
        <v>48000</v>
      </c>
    </row>
    <row r="22846" spans="1:8" x14ac:dyDescent="0.25">
      <c r="A22846" s="7">
        <v>45675</v>
      </c>
      <c r="B22846" s="8" t="s">
        <v>68</v>
      </c>
      <c r="C22846" s="8" t="s">
        <v>705</v>
      </c>
      <c r="D22846" s="8" t="s">
        <v>14</v>
      </c>
      <c r="E22846">
        <v>29</v>
      </c>
      <c r="F22846" s="8" t="s">
        <v>27</v>
      </c>
      <c r="G22846" s="8" t="s">
        <v>75</v>
      </c>
      <c r="H22846" s="1">
        <v>30000</v>
      </c>
    </row>
    <row r="22847" spans="1:8" x14ac:dyDescent="0.25">
      <c r="A22847" s="7">
        <v>45675</v>
      </c>
      <c r="B22847" s="8" t="s">
        <v>689</v>
      </c>
      <c r="C22847" s="8" t="s">
        <v>706</v>
      </c>
      <c r="D22847" s="8" t="s">
        <v>14</v>
      </c>
      <c r="E22847">
        <v>28</v>
      </c>
      <c r="F22847" s="8" t="s">
        <v>88</v>
      </c>
      <c r="G22847" s="8" t="s">
        <v>36</v>
      </c>
      <c r="H22847" s="1">
        <v>11000</v>
      </c>
    </row>
    <row r="22848" spans="1:8" x14ac:dyDescent="0.25">
      <c r="A22848" s="7">
        <v>45675</v>
      </c>
      <c r="B22848" s="8" t="s">
        <v>484</v>
      </c>
      <c r="C22848" s="8" t="s">
        <v>707</v>
      </c>
      <c r="D22848" s="8" t="s">
        <v>18</v>
      </c>
      <c r="E22848">
        <v>42</v>
      </c>
      <c r="F22848" s="8" t="s">
        <v>77</v>
      </c>
      <c r="G22848" s="8" t="s">
        <v>75</v>
      </c>
      <c r="H22848" s="1">
        <v>24800</v>
      </c>
    </row>
    <row r="22849" spans="1:8" x14ac:dyDescent="0.25">
      <c r="A22849" s="7">
        <v>45675</v>
      </c>
      <c r="B22849" s="8" t="s">
        <v>389</v>
      </c>
      <c r="C22849" s="8" t="s">
        <v>708</v>
      </c>
      <c r="D22849" s="8" t="s">
        <v>10</v>
      </c>
      <c r="E22849">
        <v>101</v>
      </c>
      <c r="F22849" s="8" t="s">
        <v>27</v>
      </c>
      <c r="G22849" s="8" t="s">
        <v>44</v>
      </c>
      <c r="H22849" s="1">
        <v>550000</v>
      </c>
    </row>
    <row r="22850" spans="1:8" x14ac:dyDescent="0.25">
      <c r="A22850" s="7">
        <v>45675</v>
      </c>
      <c r="B22850" s="8" t="s">
        <v>23</v>
      </c>
      <c r="C22850" s="8" t="s">
        <v>709</v>
      </c>
      <c r="D22850" s="8" t="s">
        <v>18</v>
      </c>
      <c r="E22850">
        <v>62</v>
      </c>
      <c r="F22850" s="8" t="s">
        <v>116</v>
      </c>
      <c r="G22850" s="8" t="s">
        <v>28</v>
      </c>
      <c r="H22850" s="1">
        <v>43500</v>
      </c>
    </row>
    <row r="22851" spans="1:8" x14ac:dyDescent="0.25">
      <c r="A22851" s="7">
        <v>45675</v>
      </c>
      <c r="B22851" s="8" t="s">
        <v>52</v>
      </c>
      <c r="C22851" s="8" t="s">
        <v>710</v>
      </c>
      <c r="D22851" s="8" t="s">
        <v>31</v>
      </c>
      <c r="E22851">
        <v>110</v>
      </c>
      <c r="F22851" s="8" t="s">
        <v>109</v>
      </c>
      <c r="G22851" s="8" t="s">
        <v>55</v>
      </c>
      <c r="H22851" s="1">
        <v>120000</v>
      </c>
    </row>
    <row r="22852" spans="1:8" x14ac:dyDescent="0.25">
      <c r="A22852" s="7">
        <v>45675</v>
      </c>
      <c r="B22852" s="8" t="s">
        <v>188</v>
      </c>
      <c r="C22852" s="8" t="s">
        <v>711</v>
      </c>
      <c r="D22852" s="8" t="s">
        <v>10</v>
      </c>
      <c r="E22852">
        <v>68</v>
      </c>
      <c r="F22852" s="8" t="s">
        <v>22</v>
      </c>
      <c r="G22852" s="8" t="s">
        <v>12</v>
      </c>
      <c r="H22852" s="1">
        <v>55500</v>
      </c>
    </row>
    <row r="22853" spans="1:8" x14ac:dyDescent="0.25">
      <c r="A22853" s="7">
        <v>45675</v>
      </c>
      <c r="B22853" s="8" t="s">
        <v>8</v>
      </c>
      <c r="C22853" s="8" t="s">
        <v>712</v>
      </c>
      <c r="D22853" s="8" t="s">
        <v>10</v>
      </c>
      <c r="E22853">
        <v>60</v>
      </c>
      <c r="F22853" s="8" t="s">
        <v>11</v>
      </c>
      <c r="G22853" s="8" t="s">
        <v>12</v>
      </c>
      <c r="H22853" s="1">
        <v>70500</v>
      </c>
    </row>
    <row r="22854" spans="1:8" x14ac:dyDescent="0.25">
      <c r="A22854" s="7">
        <v>45675</v>
      </c>
      <c r="B22854" s="8" t="s">
        <v>68</v>
      </c>
      <c r="C22854" s="8" t="s">
        <v>229</v>
      </c>
      <c r="D22854" s="8" t="s">
        <v>18</v>
      </c>
      <c r="E22854">
        <v>39</v>
      </c>
      <c r="F22854" s="8" t="s">
        <v>19</v>
      </c>
      <c r="G22854" s="8" t="s">
        <v>80</v>
      </c>
      <c r="H22854" s="1">
        <v>99950</v>
      </c>
    </row>
    <row r="22855" spans="1:8" x14ac:dyDescent="0.25">
      <c r="A22855" s="7">
        <v>45675</v>
      </c>
      <c r="B22855" s="8" t="s">
        <v>33</v>
      </c>
      <c r="C22855" s="8" t="s">
        <v>713</v>
      </c>
      <c r="D22855" s="8" t="s">
        <v>10</v>
      </c>
      <c r="E22855">
        <v>77</v>
      </c>
      <c r="F22855" s="8" t="s">
        <v>126</v>
      </c>
      <c r="G22855" s="8" t="s">
        <v>40</v>
      </c>
      <c r="H22855" s="1">
        <v>65000</v>
      </c>
    </row>
    <row r="22856" spans="1:8" x14ac:dyDescent="0.25">
      <c r="A22856" s="7">
        <v>45675</v>
      </c>
      <c r="B22856" s="8" t="s">
        <v>25</v>
      </c>
      <c r="C22856" s="8" t="s">
        <v>714</v>
      </c>
      <c r="D22856" s="8" t="s">
        <v>18</v>
      </c>
      <c r="E22856">
        <v>40</v>
      </c>
      <c r="F22856" s="8" t="s">
        <v>15</v>
      </c>
      <c r="G22856" s="8" t="s">
        <v>36</v>
      </c>
      <c r="H22856" s="1">
        <v>45000</v>
      </c>
    </row>
    <row r="22857" spans="1:8" x14ac:dyDescent="0.25">
      <c r="A22857" s="7">
        <v>45675</v>
      </c>
      <c r="B22857" s="8" t="s">
        <v>389</v>
      </c>
      <c r="C22857" s="8" t="s">
        <v>458</v>
      </c>
      <c r="D22857" s="8" t="s">
        <v>31</v>
      </c>
      <c r="E22857">
        <v>67</v>
      </c>
      <c r="F22857" s="8" t="s">
        <v>22</v>
      </c>
      <c r="G22857" s="8" t="s">
        <v>44</v>
      </c>
      <c r="H22857" s="1">
        <v>200000</v>
      </c>
    </row>
    <row r="22858" spans="1:8" x14ac:dyDescent="0.25">
      <c r="A22858" s="7">
        <v>45675</v>
      </c>
      <c r="B22858" s="8" t="s">
        <v>237</v>
      </c>
      <c r="C22858" s="8" t="s">
        <v>715</v>
      </c>
      <c r="D22858" s="8" t="s">
        <v>14</v>
      </c>
      <c r="E22858">
        <v>40</v>
      </c>
      <c r="F22858" s="8" t="s">
        <v>166</v>
      </c>
      <c r="G22858" s="8" t="s">
        <v>73</v>
      </c>
      <c r="H22858" s="1">
        <v>41000</v>
      </c>
    </row>
    <row r="22859" spans="1:8" x14ac:dyDescent="0.25">
      <c r="A22859" s="7">
        <v>45675</v>
      </c>
      <c r="B22859" s="8" t="s">
        <v>237</v>
      </c>
      <c r="C22859" s="8" t="s">
        <v>716</v>
      </c>
      <c r="D22859" s="8" t="s">
        <v>14</v>
      </c>
      <c r="E22859">
        <v>34</v>
      </c>
      <c r="F22859" s="8" t="s">
        <v>15</v>
      </c>
      <c r="G22859" s="8" t="s">
        <v>58</v>
      </c>
      <c r="H22859" s="1">
        <v>36000</v>
      </c>
    </row>
    <row r="22860" spans="1:8" x14ac:dyDescent="0.25">
      <c r="A22860" s="7">
        <v>45675</v>
      </c>
      <c r="B22860" s="8" t="s">
        <v>41</v>
      </c>
      <c r="C22860" s="8" t="s">
        <v>717</v>
      </c>
      <c r="D22860" s="8" t="s">
        <v>10</v>
      </c>
      <c r="E22860">
        <v>127</v>
      </c>
      <c r="F22860" s="8" t="s">
        <v>43</v>
      </c>
      <c r="G22860" s="8" t="s">
        <v>44</v>
      </c>
      <c r="H22860" s="1">
        <v>370000</v>
      </c>
    </row>
    <row r="22861" spans="1:8" x14ac:dyDescent="0.25">
      <c r="A22861" s="7">
        <v>45675</v>
      </c>
      <c r="B22861" s="8" t="s">
        <v>33</v>
      </c>
      <c r="C22861" s="8" t="s">
        <v>718</v>
      </c>
      <c r="D22861" s="8" t="s">
        <v>10</v>
      </c>
      <c r="E22861">
        <v>64</v>
      </c>
      <c r="F22861" s="8" t="s">
        <v>50</v>
      </c>
      <c r="G22861" s="8" t="s">
        <v>55</v>
      </c>
      <c r="H22861" s="1">
        <v>68500</v>
      </c>
    </row>
    <row r="22862" spans="1:8" x14ac:dyDescent="0.25">
      <c r="A22862" s="7">
        <v>45675</v>
      </c>
      <c r="B22862" s="8" t="s">
        <v>52</v>
      </c>
      <c r="C22862" s="8" t="s">
        <v>719</v>
      </c>
      <c r="D22862" s="8" t="s">
        <v>10</v>
      </c>
      <c r="E22862">
        <v>61</v>
      </c>
      <c r="F22862" s="8" t="s">
        <v>173</v>
      </c>
      <c r="G22862" s="8" t="s">
        <v>55</v>
      </c>
      <c r="H22862" s="1">
        <v>70000</v>
      </c>
    </row>
    <row r="22863" spans="1:8" x14ac:dyDescent="0.25">
      <c r="A22863" s="7">
        <v>45675</v>
      </c>
      <c r="B22863" s="8" t="s">
        <v>33</v>
      </c>
      <c r="C22863" s="8" t="s">
        <v>720</v>
      </c>
      <c r="D22863" s="8" t="s">
        <v>18</v>
      </c>
      <c r="E22863">
        <v>39</v>
      </c>
      <c r="F22863" s="8" t="s">
        <v>22</v>
      </c>
      <c r="G22863" s="8" t="s">
        <v>12</v>
      </c>
      <c r="H22863" s="1">
        <v>43000</v>
      </c>
    </row>
    <row r="22864" spans="1:8" x14ac:dyDescent="0.25">
      <c r="A22864" s="7">
        <v>45675</v>
      </c>
      <c r="B22864" s="8" t="s">
        <v>721</v>
      </c>
      <c r="C22864" s="8" t="s">
        <v>722</v>
      </c>
      <c r="D22864" s="8" t="s">
        <v>31</v>
      </c>
      <c r="E22864">
        <v>105</v>
      </c>
      <c r="F22864" s="8" t="s">
        <v>47</v>
      </c>
      <c r="G22864" s="8" t="s">
        <v>28</v>
      </c>
      <c r="H22864" s="1">
        <v>230000</v>
      </c>
    </row>
    <row r="22865" spans="1:8" x14ac:dyDescent="0.25">
      <c r="A22865" s="7">
        <v>45675</v>
      </c>
      <c r="B22865" s="8" t="s">
        <v>94</v>
      </c>
      <c r="C22865" s="8" t="s">
        <v>723</v>
      </c>
      <c r="D22865" s="8" t="s">
        <v>14</v>
      </c>
      <c r="E22865">
        <v>23</v>
      </c>
      <c r="F22865" s="8" t="s">
        <v>338</v>
      </c>
      <c r="G22865" s="8" t="s">
        <v>44</v>
      </c>
      <c r="H22865" s="1">
        <v>13000</v>
      </c>
    </row>
    <row r="22866" spans="1:8" x14ac:dyDescent="0.25">
      <c r="A22866" s="7">
        <v>45675</v>
      </c>
      <c r="B22866" s="8" t="s">
        <v>188</v>
      </c>
      <c r="C22866" s="8" t="s">
        <v>724</v>
      </c>
      <c r="D22866" s="8" t="s">
        <v>18</v>
      </c>
      <c r="E22866">
        <v>39</v>
      </c>
      <c r="F22866" s="8" t="s">
        <v>15</v>
      </c>
      <c r="G22866" s="8" t="s">
        <v>12</v>
      </c>
      <c r="H22866" s="1">
        <v>27500</v>
      </c>
    </row>
    <row r="22867" spans="1:8" x14ac:dyDescent="0.25">
      <c r="A22867" s="7">
        <v>45675</v>
      </c>
      <c r="B22867" s="8" t="s">
        <v>41</v>
      </c>
      <c r="C22867" s="8" t="s">
        <v>395</v>
      </c>
      <c r="D22867" s="8" t="s">
        <v>14</v>
      </c>
      <c r="E22867">
        <v>28</v>
      </c>
      <c r="F22867" s="8" t="s">
        <v>22</v>
      </c>
      <c r="G22867" s="8" t="s">
        <v>44</v>
      </c>
      <c r="H22867" s="1">
        <v>41000</v>
      </c>
    </row>
    <row r="22868" spans="1:8" x14ac:dyDescent="0.25">
      <c r="A22868" s="7">
        <v>45675</v>
      </c>
      <c r="B22868" s="8" t="s">
        <v>41</v>
      </c>
      <c r="C22868" s="8" t="s">
        <v>394</v>
      </c>
      <c r="D22868" s="8" t="s">
        <v>14</v>
      </c>
      <c r="E22868">
        <v>29</v>
      </c>
      <c r="F22868" s="8" t="s">
        <v>22</v>
      </c>
      <c r="G22868" s="8" t="s">
        <v>44</v>
      </c>
      <c r="H22868" s="1">
        <v>37000</v>
      </c>
    </row>
    <row r="22869" spans="1:8" x14ac:dyDescent="0.25">
      <c r="A22869" s="7">
        <v>45675</v>
      </c>
      <c r="B22869" s="8" t="s">
        <v>389</v>
      </c>
      <c r="C22869" s="8" t="s">
        <v>681</v>
      </c>
      <c r="D22869" s="8" t="s">
        <v>67</v>
      </c>
      <c r="E22869">
        <v>131</v>
      </c>
      <c r="F22869" s="8" t="s">
        <v>224</v>
      </c>
      <c r="G22869" s="8" t="s">
        <v>80</v>
      </c>
      <c r="H22869" s="1">
        <v>350000</v>
      </c>
    </row>
    <row r="22870" spans="1:8" x14ac:dyDescent="0.25">
      <c r="A22870" s="7">
        <v>45675</v>
      </c>
      <c r="B22870" s="8" t="s">
        <v>61</v>
      </c>
      <c r="C22870" s="8" t="s">
        <v>725</v>
      </c>
      <c r="D22870" s="8" t="s">
        <v>18</v>
      </c>
      <c r="E22870">
        <v>38</v>
      </c>
      <c r="F22870" s="8" t="s">
        <v>22</v>
      </c>
      <c r="G22870" s="8" t="s">
        <v>12</v>
      </c>
      <c r="H22870" s="1">
        <v>32000</v>
      </c>
    </row>
    <row r="22871" spans="1:8" x14ac:dyDescent="0.25">
      <c r="A22871" s="7">
        <v>45675</v>
      </c>
      <c r="B22871" s="8" t="s">
        <v>92</v>
      </c>
      <c r="C22871" s="8" t="s">
        <v>93</v>
      </c>
      <c r="D22871" s="8" t="s">
        <v>18</v>
      </c>
      <c r="E22871">
        <v>20</v>
      </c>
      <c r="F22871" s="8" t="s">
        <v>63</v>
      </c>
      <c r="G22871" s="8" t="s">
        <v>80</v>
      </c>
      <c r="H22871" s="1">
        <v>27048</v>
      </c>
    </row>
    <row r="22872" spans="1:8" x14ac:dyDescent="0.25">
      <c r="A22872" s="7">
        <v>45675</v>
      </c>
      <c r="B22872" s="8" t="s">
        <v>41</v>
      </c>
      <c r="C22872" s="8" t="s">
        <v>395</v>
      </c>
      <c r="D22872" s="8" t="s">
        <v>14</v>
      </c>
      <c r="E22872">
        <v>33</v>
      </c>
      <c r="F22872" s="8" t="s">
        <v>63</v>
      </c>
      <c r="G22872" s="8" t="s">
        <v>44</v>
      </c>
      <c r="H22872" s="1">
        <v>32500</v>
      </c>
    </row>
    <row r="22873" spans="1:8" x14ac:dyDescent="0.25">
      <c r="A22873" s="7">
        <v>45675</v>
      </c>
      <c r="B22873" s="8" t="s">
        <v>71</v>
      </c>
      <c r="C22873" s="8" t="s">
        <v>726</v>
      </c>
      <c r="D22873" s="8" t="s">
        <v>18</v>
      </c>
      <c r="E22873">
        <v>47</v>
      </c>
      <c r="F22873" s="8" t="s">
        <v>15</v>
      </c>
      <c r="G22873" s="8" t="s">
        <v>12</v>
      </c>
      <c r="H22873" s="1">
        <v>29900</v>
      </c>
    </row>
    <row r="22874" spans="1:8" x14ac:dyDescent="0.25">
      <c r="A22874" s="7">
        <v>45675</v>
      </c>
      <c r="B22874" s="8" t="s">
        <v>41</v>
      </c>
      <c r="C22874" s="8" t="s">
        <v>395</v>
      </c>
      <c r="D22874" s="8" t="s">
        <v>14</v>
      </c>
      <c r="E22874">
        <v>26</v>
      </c>
      <c r="F22874" s="8" t="s">
        <v>27</v>
      </c>
      <c r="G22874" s="8" t="s">
        <v>44</v>
      </c>
      <c r="H22874" s="1">
        <v>35000</v>
      </c>
    </row>
    <row r="22875" spans="1:8" x14ac:dyDescent="0.25">
      <c r="A22875" s="7">
        <v>45675</v>
      </c>
      <c r="B22875" s="8" t="s">
        <v>41</v>
      </c>
      <c r="C22875" s="8" t="s">
        <v>395</v>
      </c>
      <c r="D22875" s="8" t="s">
        <v>14</v>
      </c>
      <c r="E22875">
        <v>22</v>
      </c>
      <c r="F22875" s="8" t="s">
        <v>11</v>
      </c>
      <c r="G22875" s="8" t="s">
        <v>44</v>
      </c>
      <c r="H22875" s="1">
        <v>37000</v>
      </c>
    </row>
    <row r="22876" spans="1:8" x14ac:dyDescent="0.25">
      <c r="A22876" s="7">
        <v>45675</v>
      </c>
      <c r="B22876" s="8" t="s">
        <v>41</v>
      </c>
      <c r="C22876" s="8" t="s">
        <v>727</v>
      </c>
      <c r="D22876" s="8" t="s">
        <v>67</v>
      </c>
      <c r="E22876">
        <v>120</v>
      </c>
      <c r="F22876" s="8" t="s">
        <v>97</v>
      </c>
      <c r="G22876" s="8" t="s">
        <v>44</v>
      </c>
      <c r="H22876" s="1">
        <v>156000</v>
      </c>
    </row>
    <row r="22877" spans="1:8" x14ac:dyDescent="0.25">
      <c r="A22877" s="7">
        <v>45675</v>
      </c>
      <c r="B22877" s="8" t="s">
        <v>41</v>
      </c>
      <c r="C22877" s="8" t="s">
        <v>728</v>
      </c>
      <c r="D22877" s="8" t="s">
        <v>10</v>
      </c>
      <c r="E22877">
        <v>84</v>
      </c>
      <c r="F22877" s="8" t="s">
        <v>63</v>
      </c>
      <c r="G22877" s="8" t="s">
        <v>80</v>
      </c>
      <c r="H22877" s="1">
        <v>179000</v>
      </c>
    </row>
    <row r="22878" spans="1:8" x14ac:dyDescent="0.25">
      <c r="A22878" s="7">
        <v>45675</v>
      </c>
      <c r="B22878" s="8" t="s">
        <v>41</v>
      </c>
      <c r="C22878" s="8" t="s">
        <v>91</v>
      </c>
      <c r="D22878" s="8" t="s">
        <v>14</v>
      </c>
      <c r="E22878">
        <v>21</v>
      </c>
      <c r="F22878" s="8" t="s">
        <v>63</v>
      </c>
      <c r="G22878" s="8" t="s">
        <v>44</v>
      </c>
      <c r="H22878" s="1">
        <v>15700</v>
      </c>
    </row>
    <row r="22879" spans="1:8" x14ac:dyDescent="0.25">
      <c r="A22879" s="7">
        <v>45675</v>
      </c>
      <c r="B22879" s="8" t="s">
        <v>41</v>
      </c>
      <c r="C22879" s="8" t="s">
        <v>731</v>
      </c>
      <c r="D22879" s="8" t="s">
        <v>14</v>
      </c>
      <c r="E22879">
        <v>35</v>
      </c>
      <c r="F22879" s="8" t="s">
        <v>22</v>
      </c>
      <c r="G22879" s="8" t="s">
        <v>44</v>
      </c>
      <c r="H22879" s="1">
        <v>73000</v>
      </c>
    </row>
    <row r="22880" spans="1:8" x14ac:dyDescent="0.25">
      <c r="A22880" s="7">
        <v>45675</v>
      </c>
      <c r="B22880" s="8" t="s">
        <v>56</v>
      </c>
      <c r="C22880" s="8" t="s">
        <v>732</v>
      </c>
      <c r="D22880" s="8" t="s">
        <v>18</v>
      </c>
      <c r="E22880">
        <v>43</v>
      </c>
      <c r="F22880" s="8" t="s">
        <v>88</v>
      </c>
      <c r="G22880" s="8" t="s">
        <v>28</v>
      </c>
      <c r="H22880" s="1">
        <v>50000</v>
      </c>
    </row>
    <row r="22881" spans="1:8" x14ac:dyDescent="0.25">
      <c r="A22881" s="7">
        <v>45675</v>
      </c>
      <c r="B22881" s="8" t="s">
        <v>41</v>
      </c>
      <c r="C22881" s="8" t="s">
        <v>733</v>
      </c>
      <c r="D22881" s="8" t="s">
        <v>18</v>
      </c>
      <c r="E22881">
        <v>44</v>
      </c>
      <c r="F22881" s="8" t="s">
        <v>19</v>
      </c>
      <c r="G22881" s="8" t="s">
        <v>44</v>
      </c>
      <c r="H22881" s="1">
        <v>42000</v>
      </c>
    </row>
    <row r="22882" spans="1:8" x14ac:dyDescent="0.25">
      <c r="A22882" s="7">
        <v>45675</v>
      </c>
      <c r="B22882" s="8" t="s">
        <v>23</v>
      </c>
      <c r="C22882" s="8" t="s">
        <v>735</v>
      </c>
      <c r="D22882" s="8" t="s">
        <v>18</v>
      </c>
      <c r="E22882">
        <v>49</v>
      </c>
      <c r="F22882" s="8" t="s">
        <v>15</v>
      </c>
      <c r="G22882" s="8" t="s">
        <v>12</v>
      </c>
      <c r="H22882" s="1">
        <v>69000</v>
      </c>
    </row>
    <row r="22883" spans="1:8" x14ac:dyDescent="0.25">
      <c r="A22883" s="7">
        <v>45675</v>
      </c>
      <c r="B22883" s="8" t="s">
        <v>41</v>
      </c>
      <c r="C22883" s="8" t="s">
        <v>736</v>
      </c>
      <c r="D22883" s="8" t="s">
        <v>10</v>
      </c>
      <c r="E22883">
        <v>84</v>
      </c>
      <c r="F22883" s="8" t="s">
        <v>255</v>
      </c>
      <c r="G22883" s="8" t="s">
        <v>36</v>
      </c>
      <c r="H22883" s="1">
        <v>167000</v>
      </c>
    </row>
    <row r="22884" spans="1:8" x14ac:dyDescent="0.25">
      <c r="A22884" s="7">
        <v>45675</v>
      </c>
      <c r="B22884" s="8" t="s">
        <v>41</v>
      </c>
      <c r="C22884" s="8" t="s">
        <v>586</v>
      </c>
      <c r="D22884" s="8" t="s">
        <v>10</v>
      </c>
      <c r="E22884">
        <v>65</v>
      </c>
      <c r="F22884" s="8" t="s">
        <v>97</v>
      </c>
      <c r="G22884" s="8" t="s">
        <v>44</v>
      </c>
      <c r="H22884" s="1">
        <v>168800</v>
      </c>
    </row>
    <row r="22885" spans="1:8" x14ac:dyDescent="0.25">
      <c r="A22885" s="7">
        <v>45675</v>
      </c>
      <c r="B22885" s="8" t="s">
        <v>8</v>
      </c>
      <c r="C22885" s="8" t="s">
        <v>378</v>
      </c>
      <c r="D22885" s="8" t="s">
        <v>18</v>
      </c>
      <c r="E22885">
        <v>49</v>
      </c>
      <c r="F22885" s="8" t="s">
        <v>50</v>
      </c>
      <c r="G22885" s="8" t="s">
        <v>55</v>
      </c>
      <c r="H22885" s="1">
        <v>55800</v>
      </c>
    </row>
    <row r="22886" spans="1:8" x14ac:dyDescent="0.25">
      <c r="A22886" s="7">
        <v>45675</v>
      </c>
      <c r="B22886" s="8" t="s">
        <v>176</v>
      </c>
      <c r="C22886" s="8" t="s">
        <v>737</v>
      </c>
      <c r="D22886" s="8" t="s">
        <v>18</v>
      </c>
      <c r="E22886">
        <v>38</v>
      </c>
      <c r="F22886" s="8" t="s">
        <v>63</v>
      </c>
      <c r="G22886" s="8" t="s">
        <v>12</v>
      </c>
      <c r="H22886" s="1">
        <v>35000</v>
      </c>
    </row>
    <row r="22887" spans="1:8" x14ac:dyDescent="0.25">
      <c r="A22887" s="7">
        <v>45675</v>
      </c>
      <c r="B22887" s="8" t="s">
        <v>41</v>
      </c>
      <c r="C22887" s="8" t="s">
        <v>575</v>
      </c>
      <c r="D22887" s="8" t="s">
        <v>18</v>
      </c>
      <c r="E22887">
        <v>86</v>
      </c>
      <c r="F22887" s="8" t="s">
        <v>190</v>
      </c>
      <c r="G22887" s="8" t="s">
        <v>20</v>
      </c>
      <c r="H22887" s="1">
        <v>110000</v>
      </c>
    </row>
    <row r="22888" spans="1:8" x14ac:dyDescent="0.25">
      <c r="A22888" s="7">
        <v>45675</v>
      </c>
      <c r="B22888" s="8" t="s">
        <v>68</v>
      </c>
      <c r="C22888" s="8" t="s">
        <v>69</v>
      </c>
      <c r="D22888" s="8" t="s">
        <v>10</v>
      </c>
      <c r="E22888">
        <v>81</v>
      </c>
      <c r="F22888" s="8" t="s">
        <v>77</v>
      </c>
      <c r="G22888" s="8" t="s">
        <v>20</v>
      </c>
      <c r="H22888" s="1">
        <v>246530</v>
      </c>
    </row>
    <row r="22889" spans="1:8" x14ac:dyDescent="0.25">
      <c r="A22889" s="7">
        <v>45675</v>
      </c>
      <c r="B22889" s="8" t="s">
        <v>16</v>
      </c>
      <c r="C22889" s="8" t="s">
        <v>738</v>
      </c>
      <c r="D22889" s="8" t="s">
        <v>10</v>
      </c>
      <c r="E22889">
        <v>67</v>
      </c>
      <c r="F22889" s="8" t="s">
        <v>11</v>
      </c>
      <c r="G22889" s="8" t="s">
        <v>36</v>
      </c>
      <c r="H22889" s="1">
        <v>71000</v>
      </c>
    </row>
    <row r="22890" spans="1:8" x14ac:dyDescent="0.25">
      <c r="A22890" s="7">
        <v>45675</v>
      </c>
      <c r="B22890" s="8" t="s">
        <v>41</v>
      </c>
      <c r="C22890" s="8" t="s">
        <v>740</v>
      </c>
      <c r="D22890" s="8" t="s">
        <v>18</v>
      </c>
      <c r="E22890">
        <v>51</v>
      </c>
      <c r="F22890" s="8" t="s">
        <v>63</v>
      </c>
      <c r="G22890" s="8" t="s">
        <v>44</v>
      </c>
      <c r="H22890" s="1">
        <v>115000</v>
      </c>
    </row>
    <row r="22891" spans="1:8" x14ac:dyDescent="0.25">
      <c r="A22891" s="7">
        <v>45675</v>
      </c>
      <c r="B22891" s="8" t="s">
        <v>41</v>
      </c>
      <c r="C22891" s="8" t="s">
        <v>742</v>
      </c>
      <c r="D22891" s="8" t="s">
        <v>10</v>
      </c>
      <c r="E22891">
        <v>40</v>
      </c>
      <c r="F22891" s="8" t="s">
        <v>19</v>
      </c>
      <c r="G22891" s="8" t="s">
        <v>20</v>
      </c>
      <c r="H22891" s="1">
        <v>97500</v>
      </c>
    </row>
    <row r="22892" spans="1:8" x14ac:dyDescent="0.25">
      <c r="A22892" s="7">
        <v>45675</v>
      </c>
      <c r="B22892" s="8" t="s">
        <v>41</v>
      </c>
      <c r="C22892" s="8" t="s">
        <v>435</v>
      </c>
      <c r="D22892" s="8" t="s">
        <v>18</v>
      </c>
      <c r="E22892">
        <v>38</v>
      </c>
      <c r="F22892" s="8" t="s">
        <v>27</v>
      </c>
      <c r="G22892" s="8" t="s">
        <v>80</v>
      </c>
      <c r="H22892" s="1">
        <v>105000</v>
      </c>
    </row>
    <row r="22893" spans="1:8" x14ac:dyDescent="0.25">
      <c r="A22893" s="7">
        <v>45675</v>
      </c>
      <c r="B22893" s="8" t="s">
        <v>33</v>
      </c>
      <c r="C22893" s="8" t="s">
        <v>524</v>
      </c>
      <c r="D22893" s="8" t="s">
        <v>18</v>
      </c>
      <c r="E22893">
        <v>49</v>
      </c>
      <c r="F22893" s="8" t="s">
        <v>126</v>
      </c>
      <c r="G22893" s="8" t="s">
        <v>55</v>
      </c>
      <c r="H22893" s="1">
        <v>55000</v>
      </c>
    </row>
    <row r="22894" spans="1:8" x14ac:dyDescent="0.25">
      <c r="A22894" s="7">
        <v>45675</v>
      </c>
      <c r="B22894" s="8" t="s">
        <v>41</v>
      </c>
      <c r="C22894" s="8" t="s">
        <v>743</v>
      </c>
      <c r="D22894" s="8" t="s">
        <v>10</v>
      </c>
      <c r="E22894">
        <v>87</v>
      </c>
      <c r="F22894" s="8" t="s">
        <v>15</v>
      </c>
      <c r="G22894" s="8" t="s">
        <v>44</v>
      </c>
      <c r="H22894" s="1">
        <v>175000</v>
      </c>
    </row>
    <row r="22895" spans="1:8" x14ac:dyDescent="0.25">
      <c r="A22895" s="7">
        <v>45675</v>
      </c>
      <c r="B22895" s="8" t="s">
        <v>8</v>
      </c>
      <c r="C22895" s="8" t="s">
        <v>744</v>
      </c>
      <c r="D22895" s="8" t="s">
        <v>18</v>
      </c>
      <c r="E22895">
        <v>50</v>
      </c>
      <c r="F22895" s="8" t="s">
        <v>100</v>
      </c>
      <c r="G22895" s="8" t="s">
        <v>55</v>
      </c>
      <c r="H22895" s="1">
        <v>45300</v>
      </c>
    </row>
    <row r="22896" spans="1:8" x14ac:dyDescent="0.25">
      <c r="A22896" s="7">
        <v>45675</v>
      </c>
      <c r="B22896" s="8" t="s">
        <v>16</v>
      </c>
      <c r="C22896" s="8" t="s">
        <v>745</v>
      </c>
      <c r="D22896" s="8" t="s">
        <v>14</v>
      </c>
      <c r="E22896">
        <v>12</v>
      </c>
      <c r="F22896" s="8" t="s">
        <v>11</v>
      </c>
      <c r="G22896" s="8" t="s">
        <v>112</v>
      </c>
      <c r="H22896" s="1">
        <v>11000</v>
      </c>
    </row>
    <row r="22897" spans="1:8" x14ac:dyDescent="0.25">
      <c r="A22897" s="7">
        <v>45675</v>
      </c>
      <c r="B22897" s="8" t="s">
        <v>2158</v>
      </c>
      <c r="C22897" s="8" t="s">
        <v>2197</v>
      </c>
      <c r="D22897" s="8" t="s">
        <v>18</v>
      </c>
      <c r="E22897">
        <v>55</v>
      </c>
      <c r="F22897" s="8" t="s">
        <v>47</v>
      </c>
      <c r="G22897" s="8" t="s">
        <v>28</v>
      </c>
      <c r="H22897" s="1">
        <v>65900</v>
      </c>
    </row>
    <row r="22898" spans="1:8" x14ac:dyDescent="0.25">
      <c r="A22898" s="7">
        <v>45675</v>
      </c>
      <c r="B22898" s="8" t="s">
        <v>41</v>
      </c>
      <c r="C22898" s="8" t="s">
        <v>747</v>
      </c>
      <c r="D22898" s="8" t="s">
        <v>10</v>
      </c>
      <c r="E22898">
        <v>43</v>
      </c>
      <c r="F22898" s="8" t="s">
        <v>22</v>
      </c>
      <c r="G22898" s="8" t="s">
        <v>80</v>
      </c>
      <c r="H22898" s="1">
        <v>70000</v>
      </c>
    </row>
    <row r="22899" spans="1:8" x14ac:dyDescent="0.25">
      <c r="A22899" s="7">
        <v>45675</v>
      </c>
      <c r="B22899" s="8" t="s">
        <v>16</v>
      </c>
      <c r="C22899" s="8" t="s">
        <v>749</v>
      </c>
      <c r="D22899" s="8" t="s">
        <v>18</v>
      </c>
      <c r="E22899">
        <v>36</v>
      </c>
      <c r="F22899" s="8" t="s">
        <v>136</v>
      </c>
      <c r="G22899" s="8" t="s">
        <v>20</v>
      </c>
      <c r="H22899" s="1">
        <v>92000</v>
      </c>
    </row>
    <row r="22900" spans="1:8" x14ac:dyDescent="0.25">
      <c r="A22900" s="7">
        <v>45675</v>
      </c>
      <c r="B22900" s="8" t="s">
        <v>183</v>
      </c>
      <c r="C22900" s="8" t="s">
        <v>750</v>
      </c>
      <c r="D22900" s="8" t="s">
        <v>18</v>
      </c>
      <c r="E22900">
        <v>43</v>
      </c>
      <c r="F22900" s="8" t="s">
        <v>11</v>
      </c>
      <c r="G22900" s="8" t="s">
        <v>75</v>
      </c>
      <c r="H22900" s="1">
        <v>29500</v>
      </c>
    </row>
    <row r="22901" spans="1:8" x14ac:dyDescent="0.25">
      <c r="A22901" s="7">
        <v>45675</v>
      </c>
      <c r="B22901" s="8" t="s">
        <v>41</v>
      </c>
      <c r="C22901" s="8" t="s">
        <v>660</v>
      </c>
      <c r="D22901" s="8" t="s">
        <v>18</v>
      </c>
      <c r="E22901">
        <v>28</v>
      </c>
      <c r="F22901" s="8" t="s">
        <v>15</v>
      </c>
      <c r="G22901" s="8" t="s">
        <v>80</v>
      </c>
      <c r="H22901" s="1">
        <v>69000</v>
      </c>
    </row>
    <row r="22902" spans="1:8" x14ac:dyDescent="0.25">
      <c r="A22902" s="7">
        <v>45675</v>
      </c>
      <c r="B22902" s="8" t="s">
        <v>41</v>
      </c>
      <c r="C22902" s="8" t="s">
        <v>751</v>
      </c>
      <c r="D22902" s="8" t="s">
        <v>18</v>
      </c>
      <c r="E22902">
        <v>70</v>
      </c>
      <c r="F22902" s="8" t="s">
        <v>63</v>
      </c>
      <c r="G22902" s="8" t="s">
        <v>44</v>
      </c>
      <c r="H22902" s="1">
        <v>120500</v>
      </c>
    </row>
    <row r="22903" spans="1:8" x14ac:dyDescent="0.25">
      <c r="A22903" s="7">
        <v>45675</v>
      </c>
      <c r="B22903" s="8" t="s">
        <v>2158</v>
      </c>
      <c r="C22903" s="8" t="s">
        <v>2198</v>
      </c>
      <c r="D22903" s="8" t="s">
        <v>18</v>
      </c>
      <c r="E22903">
        <v>36</v>
      </c>
      <c r="F22903" s="8" t="s">
        <v>88</v>
      </c>
      <c r="G22903" s="8" t="s">
        <v>44</v>
      </c>
      <c r="H22903" s="1">
        <v>24000</v>
      </c>
    </row>
    <row r="22904" spans="1:8" x14ac:dyDescent="0.25">
      <c r="A22904" s="7">
        <v>45675</v>
      </c>
      <c r="B22904" s="8" t="s">
        <v>41</v>
      </c>
      <c r="C22904" s="8" t="s">
        <v>754</v>
      </c>
      <c r="D22904" s="8" t="s">
        <v>18</v>
      </c>
      <c r="E22904">
        <v>45</v>
      </c>
      <c r="F22904" s="8" t="s">
        <v>22</v>
      </c>
      <c r="G22904" s="8" t="s">
        <v>28</v>
      </c>
      <c r="H22904" s="1">
        <v>81000</v>
      </c>
    </row>
    <row r="22905" spans="1:8" x14ac:dyDescent="0.25">
      <c r="A22905" s="7">
        <v>45675</v>
      </c>
      <c r="B22905" s="8" t="s">
        <v>41</v>
      </c>
      <c r="C22905" s="8" t="s">
        <v>754</v>
      </c>
      <c r="D22905" s="8" t="s">
        <v>18</v>
      </c>
      <c r="E22905">
        <v>50</v>
      </c>
      <c r="F22905" s="8" t="s">
        <v>22</v>
      </c>
      <c r="G22905" s="8" t="s">
        <v>28</v>
      </c>
      <c r="H22905" s="1">
        <v>99000</v>
      </c>
    </row>
    <row r="22906" spans="1:8" x14ac:dyDescent="0.25">
      <c r="A22906" s="7">
        <v>45675</v>
      </c>
      <c r="B22906" s="8" t="s">
        <v>45</v>
      </c>
      <c r="C22906" s="8" t="s">
        <v>755</v>
      </c>
      <c r="D22906" s="8" t="s">
        <v>10</v>
      </c>
      <c r="E22906">
        <v>66</v>
      </c>
      <c r="F22906" s="8" t="s">
        <v>11</v>
      </c>
      <c r="G22906" s="8" t="s">
        <v>28</v>
      </c>
      <c r="H22906" s="1">
        <v>102000</v>
      </c>
    </row>
    <row r="22907" spans="1:8" x14ac:dyDescent="0.25">
      <c r="A22907" s="7">
        <v>45675</v>
      </c>
      <c r="B22907" s="8" t="s">
        <v>8</v>
      </c>
      <c r="C22907" s="8" t="s">
        <v>756</v>
      </c>
      <c r="D22907" s="8" t="s">
        <v>10</v>
      </c>
      <c r="E22907">
        <v>94</v>
      </c>
      <c r="F22907" s="8" t="s">
        <v>757</v>
      </c>
      <c r="G22907" s="8" t="s">
        <v>20</v>
      </c>
      <c r="H22907" s="1">
        <v>190000</v>
      </c>
    </row>
    <row r="22908" spans="1:8" x14ac:dyDescent="0.25">
      <c r="A22908" s="7">
        <v>45675</v>
      </c>
      <c r="B22908" s="8" t="s">
        <v>61</v>
      </c>
      <c r="C22908" s="8" t="s">
        <v>155</v>
      </c>
      <c r="D22908" s="8" t="s">
        <v>14</v>
      </c>
      <c r="E22908">
        <v>36</v>
      </c>
      <c r="F22908" s="8" t="s">
        <v>496</v>
      </c>
      <c r="G22908" s="8" t="s">
        <v>73</v>
      </c>
      <c r="H22908" s="1">
        <v>45000</v>
      </c>
    </row>
    <row r="22909" spans="1:8" x14ac:dyDescent="0.25">
      <c r="A22909" s="7">
        <v>45675</v>
      </c>
      <c r="B22909" s="8" t="s">
        <v>41</v>
      </c>
      <c r="C22909" s="8" t="s">
        <v>81</v>
      </c>
      <c r="D22909" s="8" t="s">
        <v>18</v>
      </c>
      <c r="E22909">
        <v>58</v>
      </c>
      <c r="F22909" s="8" t="s">
        <v>77</v>
      </c>
      <c r="G22909" s="8" t="s">
        <v>80</v>
      </c>
      <c r="H22909" s="1">
        <v>85000</v>
      </c>
    </row>
    <row r="22910" spans="1:8" x14ac:dyDescent="0.25">
      <c r="A22910" s="7">
        <v>45675</v>
      </c>
      <c r="B22910" s="8" t="s">
        <v>61</v>
      </c>
      <c r="C22910" s="8" t="s">
        <v>155</v>
      </c>
      <c r="D22910" s="8" t="s">
        <v>14</v>
      </c>
      <c r="E22910">
        <v>46</v>
      </c>
      <c r="F22910" s="8" t="s">
        <v>758</v>
      </c>
      <c r="G22910" s="8" t="s">
        <v>73</v>
      </c>
      <c r="H22910" s="1">
        <v>42500</v>
      </c>
    </row>
    <row r="22911" spans="1:8" x14ac:dyDescent="0.25">
      <c r="A22911" s="7">
        <v>45675</v>
      </c>
      <c r="B22911" s="8" t="s">
        <v>41</v>
      </c>
      <c r="C22911" s="8" t="s">
        <v>733</v>
      </c>
      <c r="D22911" s="8" t="s">
        <v>18</v>
      </c>
      <c r="E22911">
        <v>47</v>
      </c>
      <c r="F22911" s="8" t="s">
        <v>136</v>
      </c>
      <c r="G22911" s="8" t="s">
        <v>44</v>
      </c>
      <c r="H22911" s="1">
        <v>44000</v>
      </c>
    </row>
    <row r="22912" spans="1:8" x14ac:dyDescent="0.25">
      <c r="A22912" s="7">
        <v>45675</v>
      </c>
      <c r="B22912" s="8" t="s">
        <v>41</v>
      </c>
      <c r="C22912" s="8" t="s">
        <v>759</v>
      </c>
      <c r="D22912" s="8" t="s">
        <v>18</v>
      </c>
      <c r="E22912">
        <v>30</v>
      </c>
      <c r="F22912" s="8" t="s">
        <v>77</v>
      </c>
      <c r="G22912" s="8" t="s">
        <v>44</v>
      </c>
      <c r="H22912" s="1">
        <v>71000</v>
      </c>
    </row>
    <row r="22913" spans="1:8" x14ac:dyDescent="0.25">
      <c r="A22913" s="7">
        <v>45675</v>
      </c>
      <c r="B22913" s="8" t="s">
        <v>41</v>
      </c>
      <c r="C22913" s="8" t="s">
        <v>760</v>
      </c>
      <c r="D22913" s="8" t="s">
        <v>18</v>
      </c>
      <c r="E22913">
        <v>62</v>
      </c>
      <c r="F22913" s="8" t="s">
        <v>27</v>
      </c>
      <c r="G22913" s="8" t="s">
        <v>36</v>
      </c>
      <c r="H22913" s="1">
        <v>64500</v>
      </c>
    </row>
    <row r="22914" spans="1:8" x14ac:dyDescent="0.25">
      <c r="A22914" s="7">
        <v>45675</v>
      </c>
      <c r="B22914" s="8" t="s">
        <v>41</v>
      </c>
      <c r="C22914" s="8" t="s">
        <v>761</v>
      </c>
      <c r="D22914" s="8" t="s">
        <v>10</v>
      </c>
      <c r="E22914">
        <v>66</v>
      </c>
      <c r="F22914" s="8" t="s">
        <v>15</v>
      </c>
      <c r="G22914" s="8" t="s">
        <v>44</v>
      </c>
      <c r="H22914" s="1">
        <v>59800</v>
      </c>
    </row>
    <row r="22915" spans="1:8" x14ac:dyDescent="0.25">
      <c r="A22915" s="7">
        <v>45675</v>
      </c>
      <c r="B22915" s="8" t="s">
        <v>68</v>
      </c>
      <c r="C22915" s="8" t="s">
        <v>762</v>
      </c>
      <c r="D22915" s="8" t="s">
        <v>14</v>
      </c>
      <c r="E22915">
        <v>27</v>
      </c>
      <c r="F22915" s="8" t="s">
        <v>128</v>
      </c>
      <c r="G22915" s="8" t="s">
        <v>80</v>
      </c>
      <c r="H22915" s="1">
        <v>85500</v>
      </c>
    </row>
    <row r="22916" spans="1:8" x14ac:dyDescent="0.25">
      <c r="A22916" s="7">
        <v>45675</v>
      </c>
      <c r="B22916" s="8" t="s">
        <v>52</v>
      </c>
      <c r="C22916" s="8" t="s">
        <v>412</v>
      </c>
      <c r="D22916" s="8" t="s">
        <v>14</v>
      </c>
      <c r="E22916">
        <v>33</v>
      </c>
      <c r="F22916" s="8" t="s">
        <v>413</v>
      </c>
      <c r="G22916" s="8" t="s">
        <v>20</v>
      </c>
      <c r="H22916" s="1">
        <v>75478</v>
      </c>
    </row>
    <row r="22917" spans="1:8" x14ac:dyDescent="0.25">
      <c r="A22917" s="7">
        <v>45675</v>
      </c>
      <c r="B22917" s="8" t="s">
        <v>41</v>
      </c>
      <c r="C22917" s="8" t="s">
        <v>764</v>
      </c>
      <c r="D22917" s="8" t="s">
        <v>18</v>
      </c>
      <c r="E22917">
        <v>61</v>
      </c>
      <c r="F22917" s="8" t="s">
        <v>97</v>
      </c>
      <c r="G22917" s="8" t="s">
        <v>44</v>
      </c>
      <c r="H22917" s="1">
        <v>109800</v>
      </c>
    </row>
    <row r="22918" spans="1:8" x14ac:dyDescent="0.25">
      <c r="A22918" s="7">
        <v>45675</v>
      </c>
      <c r="B22918" s="8" t="s">
        <v>45</v>
      </c>
      <c r="C22918" s="8" t="s">
        <v>765</v>
      </c>
      <c r="D22918" s="8" t="s">
        <v>18</v>
      </c>
      <c r="E22918">
        <v>31</v>
      </c>
      <c r="F22918" s="8" t="s">
        <v>15</v>
      </c>
      <c r="G22918" s="8" t="s">
        <v>44</v>
      </c>
      <c r="H22918" s="1">
        <v>46900</v>
      </c>
    </row>
    <row r="22919" spans="1:8" x14ac:dyDescent="0.25">
      <c r="A22919" s="7">
        <v>45675</v>
      </c>
      <c r="B22919" s="8" t="s">
        <v>71</v>
      </c>
      <c r="C22919" s="8" t="s">
        <v>767</v>
      </c>
      <c r="D22919" s="8" t="s">
        <v>18</v>
      </c>
      <c r="E22919">
        <v>44</v>
      </c>
      <c r="F22919" s="8" t="s">
        <v>15</v>
      </c>
      <c r="G22919" s="8" t="s">
        <v>75</v>
      </c>
      <c r="H22919" s="1">
        <v>47400</v>
      </c>
    </row>
    <row r="22920" spans="1:8" x14ac:dyDescent="0.25">
      <c r="A22920" s="7">
        <v>45675</v>
      </c>
      <c r="B22920" s="8" t="s">
        <v>41</v>
      </c>
      <c r="C22920" s="8" t="s">
        <v>768</v>
      </c>
      <c r="D22920" s="8" t="s">
        <v>10</v>
      </c>
      <c r="E22920">
        <v>73</v>
      </c>
      <c r="F22920" s="8" t="s">
        <v>236</v>
      </c>
      <c r="G22920" s="8" t="s">
        <v>80</v>
      </c>
      <c r="H22920" s="1">
        <v>225000</v>
      </c>
    </row>
    <row r="22921" spans="1:8" x14ac:dyDescent="0.25">
      <c r="A22921" s="7">
        <v>45675</v>
      </c>
      <c r="B22921" s="8" t="s">
        <v>37</v>
      </c>
      <c r="C22921" s="8" t="s">
        <v>769</v>
      </c>
      <c r="D22921" s="8" t="s">
        <v>10</v>
      </c>
      <c r="E22921">
        <v>78</v>
      </c>
      <c r="F22921" s="8" t="s">
        <v>190</v>
      </c>
      <c r="G22921" s="8" t="s">
        <v>40</v>
      </c>
      <c r="H22921" s="1">
        <v>78000</v>
      </c>
    </row>
    <row r="22922" spans="1:8" x14ac:dyDescent="0.25">
      <c r="A22922" s="7">
        <v>45675</v>
      </c>
      <c r="B22922" s="8" t="s">
        <v>188</v>
      </c>
      <c r="C22922" s="8" t="s">
        <v>770</v>
      </c>
      <c r="D22922" s="8" t="s">
        <v>18</v>
      </c>
      <c r="E22922">
        <v>55</v>
      </c>
      <c r="F22922" s="8" t="s">
        <v>22</v>
      </c>
      <c r="G22922" s="8" t="s">
        <v>58</v>
      </c>
      <c r="H22922" s="1">
        <v>45000</v>
      </c>
    </row>
    <row r="22923" spans="1:8" x14ac:dyDescent="0.25">
      <c r="A22923" s="7">
        <v>45675</v>
      </c>
      <c r="B22923" s="8" t="s">
        <v>16</v>
      </c>
      <c r="C22923" s="8" t="s">
        <v>771</v>
      </c>
      <c r="D22923" s="8" t="s">
        <v>14</v>
      </c>
      <c r="E22923">
        <v>35</v>
      </c>
      <c r="F22923" s="8" t="s">
        <v>100</v>
      </c>
      <c r="G22923" s="8" t="s">
        <v>55</v>
      </c>
      <c r="H22923" s="1">
        <v>36000</v>
      </c>
    </row>
    <row r="22924" spans="1:8" x14ac:dyDescent="0.25">
      <c r="A22924" s="7">
        <v>45675</v>
      </c>
      <c r="B22924" s="8" t="s">
        <v>176</v>
      </c>
      <c r="C22924" s="8" t="s">
        <v>772</v>
      </c>
      <c r="D22924" s="8" t="s">
        <v>14</v>
      </c>
      <c r="E22924">
        <v>29</v>
      </c>
      <c r="F22924" s="8" t="s">
        <v>128</v>
      </c>
      <c r="G22924" s="8" t="s">
        <v>28</v>
      </c>
      <c r="H22924" s="1">
        <v>17000</v>
      </c>
    </row>
    <row r="22925" spans="1:8" x14ac:dyDescent="0.25">
      <c r="A22925" s="7">
        <v>45675</v>
      </c>
      <c r="B22925" s="8" t="s">
        <v>71</v>
      </c>
      <c r="C22925" s="8" t="s">
        <v>726</v>
      </c>
      <c r="D22925" s="8" t="s">
        <v>18</v>
      </c>
      <c r="E22925">
        <v>45</v>
      </c>
      <c r="F22925" s="8" t="s">
        <v>15</v>
      </c>
      <c r="G22925" s="8" t="s">
        <v>12</v>
      </c>
      <c r="H22925" s="1">
        <v>33500</v>
      </c>
    </row>
    <row r="22926" spans="1:8" x14ac:dyDescent="0.25">
      <c r="A22926" s="7">
        <v>45675</v>
      </c>
      <c r="B22926" s="8" t="s">
        <v>41</v>
      </c>
      <c r="C22926" s="8" t="s">
        <v>773</v>
      </c>
      <c r="D22926" s="8" t="s">
        <v>31</v>
      </c>
      <c r="E22926">
        <v>117</v>
      </c>
      <c r="F22926" s="8" t="s">
        <v>116</v>
      </c>
      <c r="G22926" s="8" t="s">
        <v>44</v>
      </c>
      <c r="H22926" s="1">
        <v>215000</v>
      </c>
    </row>
    <row r="22927" spans="1:8" x14ac:dyDescent="0.25">
      <c r="A22927" s="7">
        <v>45675</v>
      </c>
      <c r="B22927" s="8" t="s">
        <v>41</v>
      </c>
      <c r="C22927" s="8" t="s">
        <v>235</v>
      </c>
      <c r="D22927" s="8" t="s">
        <v>10</v>
      </c>
      <c r="E22927">
        <v>65</v>
      </c>
      <c r="F22927" s="8" t="s">
        <v>97</v>
      </c>
      <c r="G22927" s="8" t="s">
        <v>44</v>
      </c>
      <c r="H22927" s="1">
        <v>127500</v>
      </c>
    </row>
    <row r="22928" spans="1:8" x14ac:dyDescent="0.25">
      <c r="A22928" s="7">
        <v>45675</v>
      </c>
      <c r="B22928" s="8" t="s">
        <v>33</v>
      </c>
      <c r="C22928" s="8" t="s">
        <v>774</v>
      </c>
      <c r="D22928" s="8" t="s">
        <v>14</v>
      </c>
      <c r="E22928">
        <v>53</v>
      </c>
      <c r="F22928" s="8" t="s">
        <v>775</v>
      </c>
      <c r="G22928" s="8" t="s">
        <v>36</v>
      </c>
      <c r="H22928" s="1">
        <v>55000</v>
      </c>
    </row>
    <row r="22929" spans="1:8" x14ac:dyDescent="0.25">
      <c r="A22929" s="7">
        <v>45675</v>
      </c>
      <c r="B22929" s="8" t="s">
        <v>16</v>
      </c>
      <c r="C22929" s="8" t="s">
        <v>776</v>
      </c>
      <c r="D22929" s="8" t="s">
        <v>18</v>
      </c>
      <c r="E22929">
        <v>44</v>
      </c>
      <c r="F22929" s="8" t="s">
        <v>82</v>
      </c>
      <c r="G22929" s="8" t="s">
        <v>20</v>
      </c>
      <c r="H22929" s="1">
        <v>96500</v>
      </c>
    </row>
    <row r="22930" spans="1:8" x14ac:dyDescent="0.25">
      <c r="A22930" s="7">
        <v>45675</v>
      </c>
      <c r="B22930" s="8" t="s">
        <v>41</v>
      </c>
      <c r="C22930" s="8" t="s">
        <v>777</v>
      </c>
      <c r="D22930" s="8" t="s">
        <v>18</v>
      </c>
      <c r="E22930">
        <v>57</v>
      </c>
      <c r="F22930" s="8" t="s">
        <v>194</v>
      </c>
      <c r="G22930" s="8" t="s">
        <v>44</v>
      </c>
      <c r="H22930" s="1">
        <v>93000</v>
      </c>
    </row>
    <row r="22931" spans="1:8" x14ac:dyDescent="0.25">
      <c r="A22931" s="7">
        <v>45675</v>
      </c>
      <c r="B22931" s="8" t="s">
        <v>41</v>
      </c>
      <c r="C22931" s="8" t="s">
        <v>778</v>
      </c>
      <c r="D22931" s="8" t="s">
        <v>18</v>
      </c>
      <c r="E22931">
        <v>58</v>
      </c>
      <c r="F22931" s="8" t="s">
        <v>43</v>
      </c>
      <c r="G22931" s="8" t="s">
        <v>44</v>
      </c>
      <c r="H22931" s="1">
        <v>92000</v>
      </c>
    </row>
    <row r="22932" spans="1:8" x14ac:dyDescent="0.25">
      <c r="A22932" s="7">
        <v>45675</v>
      </c>
      <c r="B22932" s="8" t="s">
        <v>33</v>
      </c>
      <c r="C22932" s="8" t="s">
        <v>779</v>
      </c>
      <c r="D22932" s="8" t="s">
        <v>18</v>
      </c>
      <c r="E22932">
        <v>60</v>
      </c>
      <c r="F22932" s="8" t="s">
        <v>116</v>
      </c>
      <c r="G22932" s="8" t="s">
        <v>20</v>
      </c>
      <c r="H22932" s="1">
        <v>102000</v>
      </c>
    </row>
    <row r="22933" spans="1:8" x14ac:dyDescent="0.25">
      <c r="A22933" s="7">
        <v>45675</v>
      </c>
      <c r="B22933" s="8" t="s">
        <v>68</v>
      </c>
      <c r="C22933" s="8" t="s">
        <v>780</v>
      </c>
      <c r="D22933" s="8" t="s">
        <v>18</v>
      </c>
      <c r="E22933">
        <v>39</v>
      </c>
      <c r="F22933" s="8" t="s">
        <v>77</v>
      </c>
      <c r="G22933" s="8" t="s">
        <v>80</v>
      </c>
      <c r="H22933" s="1">
        <v>107000</v>
      </c>
    </row>
    <row r="22934" spans="1:8" x14ac:dyDescent="0.25">
      <c r="A22934" s="7">
        <v>45675</v>
      </c>
      <c r="B22934" s="8" t="s">
        <v>68</v>
      </c>
      <c r="C22934" s="8" t="s">
        <v>780</v>
      </c>
      <c r="D22934" s="8" t="s">
        <v>67</v>
      </c>
      <c r="E22934">
        <v>98</v>
      </c>
      <c r="F22934" s="8" t="s">
        <v>77</v>
      </c>
      <c r="G22934" s="8" t="s">
        <v>80</v>
      </c>
      <c r="H22934" s="1">
        <v>216000</v>
      </c>
    </row>
    <row r="22935" spans="1:8" x14ac:dyDescent="0.25">
      <c r="A22935" s="7">
        <v>45675</v>
      </c>
      <c r="B22935" s="8" t="s">
        <v>199</v>
      </c>
      <c r="C22935" s="8" t="s">
        <v>781</v>
      </c>
      <c r="D22935" s="8" t="s">
        <v>18</v>
      </c>
      <c r="E22935">
        <v>45</v>
      </c>
      <c r="F22935" s="8" t="s">
        <v>11</v>
      </c>
      <c r="G22935" s="8" t="s">
        <v>12</v>
      </c>
      <c r="H22935" s="1">
        <v>40000</v>
      </c>
    </row>
    <row r="22936" spans="1:8" x14ac:dyDescent="0.25">
      <c r="A22936" s="7">
        <v>45675</v>
      </c>
      <c r="B22936" s="8" t="s">
        <v>721</v>
      </c>
      <c r="C22936" s="8" t="s">
        <v>782</v>
      </c>
      <c r="D22936" s="8" t="s">
        <v>18</v>
      </c>
      <c r="E22936">
        <v>37</v>
      </c>
      <c r="F22936" s="8" t="s">
        <v>88</v>
      </c>
      <c r="G22936" s="8" t="s">
        <v>112</v>
      </c>
      <c r="H22936" s="1">
        <v>29000</v>
      </c>
    </row>
    <row r="22937" spans="1:8" x14ac:dyDescent="0.25">
      <c r="A22937" s="7">
        <v>45675</v>
      </c>
      <c r="B22937" s="8" t="s">
        <v>41</v>
      </c>
      <c r="C22937" s="8" t="s">
        <v>783</v>
      </c>
      <c r="D22937" s="8" t="s">
        <v>31</v>
      </c>
      <c r="E22937">
        <v>140</v>
      </c>
      <c r="F22937" s="8" t="s">
        <v>22</v>
      </c>
      <c r="G22937" s="8" t="s">
        <v>44</v>
      </c>
      <c r="H22937" s="1">
        <v>240000</v>
      </c>
    </row>
    <row r="22938" spans="1:8" x14ac:dyDescent="0.25">
      <c r="A22938" s="7">
        <v>45675</v>
      </c>
      <c r="B22938" s="8" t="s">
        <v>41</v>
      </c>
      <c r="C22938" s="8" t="s">
        <v>784</v>
      </c>
      <c r="D22938" s="8" t="s">
        <v>31</v>
      </c>
      <c r="E22938">
        <v>125</v>
      </c>
      <c r="F22938" s="8" t="s">
        <v>242</v>
      </c>
      <c r="G22938" s="8" t="s">
        <v>44</v>
      </c>
      <c r="H22938" s="1">
        <v>349000</v>
      </c>
    </row>
    <row r="22939" spans="1:8" x14ac:dyDescent="0.25">
      <c r="A22939" s="7">
        <v>45675</v>
      </c>
      <c r="B22939" s="8" t="s">
        <v>41</v>
      </c>
      <c r="C22939" s="8" t="s">
        <v>747</v>
      </c>
      <c r="D22939" s="8" t="s">
        <v>10</v>
      </c>
      <c r="E22939">
        <v>44</v>
      </c>
      <c r="F22939" s="8" t="s">
        <v>63</v>
      </c>
      <c r="G22939" s="8" t="s">
        <v>80</v>
      </c>
      <c r="H22939" s="1">
        <v>88000</v>
      </c>
    </row>
    <row r="22940" spans="1:8" x14ac:dyDescent="0.25">
      <c r="A22940" s="7">
        <v>45675</v>
      </c>
      <c r="B22940" s="8" t="s">
        <v>41</v>
      </c>
      <c r="C22940" s="8" t="s">
        <v>660</v>
      </c>
      <c r="D22940" s="8" t="s">
        <v>18</v>
      </c>
      <c r="E22940">
        <v>26</v>
      </c>
      <c r="F22940" s="8" t="s">
        <v>15</v>
      </c>
      <c r="G22940" s="8" t="s">
        <v>80</v>
      </c>
      <c r="H22940" s="1">
        <v>67000</v>
      </c>
    </row>
    <row r="22941" spans="1:8" x14ac:dyDescent="0.25">
      <c r="A22941" s="7">
        <v>45675</v>
      </c>
      <c r="B22941" s="8" t="s">
        <v>25</v>
      </c>
      <c r="C22941" s="8" t="s">
        <v>785</v>
      </c>
      <c r="D22941" s="8" t="s">
        <v>14</v>
      </c>
      <c r="E22941">
        <v>34</v>
      </c>
      <c r="F22941" s="8" t="s">
        <v>11</v>
      </c>
      <c r="G22941" s="8" t="s">
        <v>58</v>
      </c>
      <c r="H22941" s="1">
        <v>34500</v>
      </c>
    </row>
    <row r="22942" spans="1:8" x14ac:dyDescent="0.25">
      <c r="A22942" s="7">
        <v>45675</v>
      </c>
      <c r="B22942" s="8" t="s">
        <v>2158</v>
      </c>
      <c r="C22942" s="8" t="s">
        <v>2189</v>
      </c>
      <c r="D22942" s="8" t="s">
        <v>18</v>
      </c>
      <c r="E22942">
        <v>32</v>
      </c>
      <c r="F22942" s="8" t="s">
        <v>194</v>
      </c>
      <c r="G22942" s="8" t="s">
        <v>20</v>
      </c>
      <c r="H22942" s="1">
        <v>59000</v>
      </c>
    </row>
    <row r="22943" spans="1:8" x14ac:dyDescent="0.25">
      <c r="A22943" s="7">
        <v>45675</v>
      </c>
      <c r="B22943" s="8" t="s">
        <v>2158</v>
      </c>
      <c r="C22943" s="8" t="s">
        <v>2189</v>
      </c>
      <c r="D22943" s="8" t="s">
        <v>14</v>
      </c>
      <c r="E22943">
        <v>20</v>
      </c>
      <c r="F22943" s="8" t="s">
        <v>194</v>
      </c>
      <c r="G22943" s="8" t="s">
        <v>20</v>
      </c>
      <c r="H22943" s="1">
        <v>43000</v>
      </c>
    </row>
    <row r="22944" spans="1:8" x14ac:dyDescent="0.25">
      <c r="A22944" s="7">
        <v>45675</v>
      </c>
      <c r="B22944" s="8" t="s">
        <v>2158</v>
      </c>
      <c r="C22944" s="8" t="s">
        <v>2189</v>
      </c>
      <c r="D22944" s="8" t="s">
        <v>14</v>
      </c>
      <c r="E22944">
        <v>15</v>
      </c>
      <c r="F22944" s="8" t="s">
        <v>47</v>
      </c>
      <c r="G22944" s="8" t="s">
        <v>20</v>
      </c>
      <c r="H22944" s="1">
        <v>29000</v>
      </c>
    </row>
    <row r="22945" spans="1:8" x14ac:dyDescent="0.25">
      <c r="A22945" s="7">
        <v>45675</v>
      </c>
      <c r="B22945" s="8" t="s">
        <v>2158</v>
      </c>
      <c r="C22945" s="8" t="s">
        <v>2189</v>
      </c>
      <c r="D22945" s="8" t="s">
        <v>14</v>
      </c>
      <c r="E22945">
        <v>24</v>
      </c>
      <c r="F22945" s="8" t="s">
        <v>19</v>
      </c>
      <c r="G22945" s="8" t="s">
        <v>20</v>
      </c>
      <c r="H22945" s="1">
        <v>48000</v>
      </c>
    </row>
    <row r="22946" spans="1:8" x14ac:dyDescent="0.25">
      <c r="A22946" s="7">
        <v>45675</v>
      </c>
      <c r="B22946" s="8" t="s">
        <v>2158</v>
      </c>
      <c r="C22946" s="8" t="s">
        <v>2189</v>
      </c>
      <c r="D22946" s="8" t="s">
        <v>18</v>
      </c>
      <c r="E22946">
        <v>33</v>
      </c>
      <c r="F22946" s="8" t="s">
        <v>47</v>
      </c>
      <c r="G22946" s="8" t="s">
        <v>36</v>
      </c>
      <c r="H22946" s="1">
        <v>59000</v>
      </c>
    </row>
    <row r="22947" spans="1:8" x14ac:dyDescent="0.25">
      <c r="A22947" s="7">
        <v>45675</v>
      </c>
      <c r="B22947" s="8" t="s">
        <v>2158</v>
      </c>
      <c r="C22947" s="8" t="s">
        <v>2189</v>
      </c>
      <c r="D22947" s="8" t="s">
        <v>14</v>
      </c>
      <c r="E22947">
        <v>30</v>
      </c>
      <c r="F22947" s="8" t="s">
        <v>338</v>
      </c>
      <c r="G22947" s="8" t="s">
        <v>20</v>
      </c>
      <c r="H22947" s="1">
        <v>49000</v>
      </c>
    </row>
    <row r="22948" spans="1:8" x14ac:dyDescent="0.25">
      <c r="A22948" s="7">
        <v>45675</v>
      </c>
      <c r="B22948" s="8" t="s">
        <v>2158</v>
      </c>
      <c r="C22948" s="8" t="s">
        <v>2189</v>
      </c>
      <c r="D22948" s="8" t="s">
        <v>14</v>
      </c>
      <c r="E22948">
        <v>23</v>
      </c>
      <c r="F22948" s="8" t="s">
        <v>194</v>
      </c>
      <c r="G22948" s="8" t="s">
        <v>20</v>
      </c>
      <c r="H22948" s="1">
        <v>38000</v>
      </c>
    </row>
    <row r="22949" spans="1:8" x14ac:dyDescent="0.25">
      <c r="A22949" s="7">
        <v>45675</v>
      </c>
      <c r="B22949" s="8" t="s">
        <v>2158</v>
      </c>
      <c r="C22949" s="8" t="s">
        <v>2189</v>
      </c>
      <c r="D22949" s="8" t="s">
        <v>18</v>
      </c>
      <c r="E22949">
        <v>29</v>
      </c>
      <c r="F22949" s="8" t="s">
        <v>194</v>
      </c>
      <c r="G22949" s="8" t="s">
        <v>20</v>
      </c>
      <c r="H22949" s="1">
        <v>49000</v>
      </c>
    </row>
    <row r="22950" spans="1:8" x14ac:dyDescent="0.25">
      <c r="A22950" s="7">
        <v>45675</v>
      </c>
      <c r="B22950" s="8" t="s">
        <v>2158</v>
      </c>
      <c r="C22950" s="8" t="s">
        <v>2189</v>
      </c>
      <c r="D22950" s="8" t="s">
        <v>14</v>
      </c>
      <c r="E22950">
        <v>23</v>
      </c>
      <c r="F22950" s="8" t="s">
        <v>19</v>
      </c>
      <c r="G22950" s="8" t="s">
        <v>20</v>
      </c>
      <c r="H22950" s="1">
        <v>39900</v>
      </c>
    </row>
    <row r="22951" spans="1:8" x14ac:dyDescent="0.25">
      <c r="A22951" s="7">
        <v>45675</v>
      </c>
      <c r="B22951" s="8" t="s">
        <v>41</v>
      </c>
      <c r="C22951" s="8" t="s">
        <v>786</v>
      </c>
      <c r="D22951" s="8" t="s">
        <v>14</v>
      </c>
      <c r="E22951">
        <v>29</v>
      </c>
      <c r="F22951" s="8" t="s">
        <v>11</v>
      </c>
      <c r="G22951" s="8" t="s">
        <v>75</v>
      </c>
      <c r="H22951" s="1">
        <v>51000</v>
      </c>
    </row>
    <row r="22952" spans="1:8" x14ac:dyDescent="0.25">
      <c r="A22952" s="7">
        <v>45675</v>
      </c>
      <c r="B22952" s="8" t="s">
        <v>121</v>
      </c>
      <c r="C22952" s="8" t="s">
        <v>787</v>
      </c>
      <c r="D22952" s="8" t="s">
        <v>18</v>
      </c>
      <c r="E22952">
        <v>48</v>
      </c>
      <c r="F22952" s="8" t="s">
        <v>82</v>
      </c>
      <c r="G22952" s="8" t="s">
        <v>75</v>
      </c>
      <c r="H22952" s="1">
        <v>62400</v>
      </c>
    </row>
    <row r="22953" spans="1:8" x14ac:dyDescent="0.25">
      <c r="A22953" s="7">
        <v>45675</v>
      </c>
      <c r="B22953" s="8" t="s">
        <v>45</v>
      </c>
      <c r="C22953" s="8" t="s">
        <v>789</v>
      </c>
      <c r="D22953" s="8" t="s">
        <v>10</v>
      </c>
      <c r="E22953">
        <v>96</v>
      </c>
      <c r="F22953" s="8" t="s">
        <v>82</v>
      </c>
      <c r="G22953" s="8" t="s">
        <v>44</v>
      </c>
      <c r="H22953" s="1">
        <v>130000</v>
      </c>
    </row>
    <row r="22954" spans="1:8" x14ac:dyDescent="0.25">
      <c r="A22954" s="7">
        <v>45675</v>
      </c>
      <c r="B22954" s="8" t="s">
        <v>41</v>
      </c>
      <c r="C22954" s="8" t="s">
        <v>579</v>
      </c>
      <c r="D22954" s="8" t="s">
        <v>10</v>
      </c>
      <c r="E22954">
        <v>85</v>
      </c>
      <c r="F22954" s="8" t="s">
        <v>15</v>
      </c>
      <c r="G22954" s="8" t="s">
        <v>80</v>
      </c>
      <c r="H22954" s="1">
        <v>189000</v>
      </c>
    </row>
    <row r="22955" spans="1:8" x14ac:dyDescent="0.25">
      <c r="A22955" s="7">
        <v>45675</v>
      </c>
      <c r="B22955" s="8" t="s">
        <v>199</v>
      </c>
      <c r="C22955" s="8" t="s">
        <v>790</v>
      </c>
      <c r="D22955" s="8" t="s">
        <v>18</v>
      </c>
      <c r="E22955">
        <v>48</v>
      </c>
      <c r="F22955" s="8" t="s">
        <v>128</v>
      </c>
      <c r="G22955" s="8" t="s">
        <v>75</v>
      </c>
      <c r="H22955" s="1">
        <v>38000</v>
      </c>
    </row>
    <row r="22956" spans="1:8" x14ac:dyDescent="0.25">
      <c r="A22956" s="7">
        <v>45675</v>
      </c>
      <c r="B22956" s="8" t="s">
        <v>41</v>
      </c>
      <c r="C22956" s="8" t="s">
        <v>791</v>
      </c>
      <c r="D22956" s="8" t="s">
        <v>10</v>
      </c>
      <c r="E22956">
        <v>85</v>
      </c>
      <c r="F22956" s="8" t="s">
        <v>11</v>
      </c>
      <c r="G22956" s="8" t="s">
        <v>44</v>
      </c>
      <c r="H22956" s="1">
        <v>165000</v>
      </c>
    </row>
    <row r="22957" spans="1:8" x14ac:dyDescent="0.25">
      <c r="A22957" s="7">
        <v>45675</v>
      </c>
      <c r="B22957" s="8" t="s">
        <v>94</v>
      </c>
      <c r="C22957" s="8" t="s">
        <v>792</v>
      </c>
      <c r="D22957" s="8" t="s">
        <v>18</v>
      </c>
      <c r="E22957">
        <v>43</v>
      </c>
      <c r="F22957" s="8" t="s">
        <v>82</v>
      </c>
      <c r="G22957" s="8" t="s">
        <v>80</v>
      </c>
      <c r="H22957" s="1">
        <v>48000</v>
      </c>
    </row>
    <row r="22958" spans="1:8" x14ac:dyDescent="0.25">
      <c r="A22958" s="7">
        <v>45675</v>
      </c>
      <c r="B22958" s="8" t="s">
        <v>52</v>
      </c>
      <c r="C22958" s="8" t="s">
        <v>793</v>
      </c>
      <c r="D22958" s="8" t="s">
        <v>14</v>
      </c>
      <c r="E22958">
        <v>42</v>
      </c>
      <c r="F22958" s="8" t="s">
        <v>100</v>
      </c>
      <c r="G22958" s="8" t="s">
        <v>112</v>
      </c>
      <c r="H22958" s="1">
        <v>34500</v>
      </c>
    </row>
    <row r="22959" spans="1:8" x14ac:dyDescent="0.25">
      <c r="A22959" s="7">
        <v>45675</v>
      </c>
      <c r="B22959" s="8" t="s">
        <v>94</v>
      </c>
      <c r="C22959" s="8" t="s">
        <v>795</v>
      </c>
      <c r="D22959" s="8" t="s">
        <v>10</v>
      </c>
      <c r="E22959">
        <v>71</v>
      </c>
      <c r="F22959" s="8" t="s">
        <v>63</v>
      </c>
      <c r="G22959" s="8" t="s">
        <v>58</v>
      </c>
      <c r="H22959" s="1">
        <v>77000</v>
      </c>
    </row>
    <row r="22960" spans="1:8" x14ac:dyDescent="0.25">
      <c r="A22960" s="7">
        <v>45675</v>
      </c>
      <c r="B22960" s="8" t="s">
        <v>41</v>
      </c>
      <c r="C22960" s="8" t="s">
        <v>797</v>
      </c>
      <c r="D22960" s="8" t="s">
        <v>18</v>
      </c>
      <c r="E22960">
        <v>46</v>
      </c>
      <c r="F22960" s="8" t="s">
        <v>798</v>
      </c>
      <c r="G22960" s="8" t="s">
        <v>20</v>
      </c>
      <c r="H22960" s="1">
        <v>105294</v>
      </c>
    </row>
    <row r="22961" spans="1:8" x14ac:dyDescent="0.25">
      <c r="A22961" s="7">
        <v>45675</v>
      </c>
      <c r="B22961" s="8" t="s">
        <v>188</v>
      </c>
      <c r="C22961" s="8" t="s">
        <v>799</v>
      </c>
      <c r="D22961" s="8" t="s">
        <v>18</v>
      </c>
      <c r="E22961">
        <v>54</v>
      </c>
      <c r="F22961" s="8" t="s">
        <v>27</v>
      </c>
      <c r="G22961" s="8" t="s">
        <v>58</v>
      </c>
      <c r="H22961" s="1">
        <v>51000</v>
      </c>
    </row>
    <row r="22962" spans="1:8" x14ac:dyDescent="0.25">
      <c r="A22962" s="7">
        <v>45675</v>
      </c>
      <c r="B22962" s="8" t="s">
        <v>199</v>
      </c>
      <c r="C22962" s="8" t="s">
        <v>800</v>
      </c>
      <c r="D22962" s="8" t="s">
        <v>14</v>
      </c>
      <c r="E22962">
        <v>25</v>
      </c>
      <c r="F22962" s="8" t="s">
        <v>128</v>
      </c>
      <c r="G22962" s="8" t="s">
        <v>44</v>
      </c>
      <c r="H22962" s="1">
        <v>17000</v>
      </c>
    </row>
    <row r="22963" spans="1:8" x14ac:dyDescent="0.25">
      <c r="A22963" s="7">
        <v>45675</v>
      </c>
      <c r="B22963" s="8" t="s">
        <v>41</v>
      </c>
      <c r="C22963" s="8" t="s">
        <v>801</v>
      </c>
      <c r="D22963" s="8" t="s">
        <v>10</v>
      </c>
      <c r="E22963">
        <v>62</v>
      </c>
      <c r="F22963" s="8" t="s">
        <v>63</v>
      </c>
      <c r="G22963" s="8" t="s">
        <v>20</v>
      </c>
      <c r="H22963" s="1">
        <v>144800</v>
      </c>
    </row>
    <row r="22964" spans="1:8" x14ac:dyDescent="0.25">
      <c r="A22964" s="7">
        <v>45675</v>
      </c>
      <c r="B22964" s="8" t="s">
        <v>41</v>
      </c>
      <c r="C22964" s="8" t="s">
        <v>801</v>
      </c>
      <c r="D22964" s="8" t="s">
        <v>10</v>
      </c>
      <c r="E22964">
        <v>68</v>
      </c>
      <c r="F22964" s="8" t="s">
        <v>15</v>
      </c>
      <c r="G22964" s="8" t="s">
        <v>20</v>
      </c>
      <c r="H22964" s="1">
        <v>174800</v>
      </c>
    </row>
    <row r="22965" spans="1:8" x14ac:dyDescent="0.25">
      <c r="A22965" s="7">
        <v>45675</v>
      </c>
      <c r="B22965" s="8" t="s">
        <v>41</v>
      </c>
      <c r="C22965" s="8" t="s">
        <v>801</v>
      </c>
      <c r="D22965" s="8" t="s">
        <v>10</v>
      </c>
      <c r="E22965">
        <v>68</v>
      </c>
      <c r="F22965" s="8" t="s">
        <v>11</v>
      </c>
      <c r="G22965" s="8" t="s">
        <v>20</v>
      </c>
      <c r="H22965" s="1">
        <v>169800</v>
      </c>
    </row>
    <row r="22966" spans="1:8" x14ac:dyDescent="0.25">
      <c r="A22966" s="7">
        <v>45675</v>
      </c>
      <c r="B22966" s="8" t="s">
        <v>389</v>
      </c>
      <c r="C22966" s="8" t="s">
        <v>802</v>
      </c>
      <c r="D22966" s="8" t="s">
        <v>14</v>
      </c>
      <c r="E22966">
        <v>35</v>
      </c>
      <c r="F22966" s="8" t="s">
        <v>77</v>
      </c>
      <c r="G22966" s="8" t="s">
        <v>44</v>
      </c>
      <c r="H22966" s="1">
        <v>115000</v>
      </c>
    </row>
    <row r="22967" spans="1:8" x14ac:dyDescent="0.25">
      <c r="A22967" s="7">
        <v>45675</v>
      </c>
      <c r="B22967" s="8" t="s">
        <v>52</v>
      </c>
      <c r="C22967" s="8" t="s">
        <v>803</v>
      </c>
      <c r="D22967" s="8" t="s">
        <v>10</v>
      </c>
      <c r="E22967">
        <v>63</v>
      </c>
      <c r="F22967" s="8" t="s">
        <v>451</v>
      </c>
      <c r="G22967" s="8" t="s">
        <v>55</v>
      </c>
      <c r="H22967" s="1">
        <v>63000</v>
      </c>
    </row>
    <row r="22968" spans="1:8" x14ac:dyDescent="0.25">
      <c r="A22968" s="7">
        <v>45675</v>
      </c>
      <c r="B22968" s="8" t="s">
        <v>23</v>
      </c>
      <c r="C22968" s="8" t="s">
        <v>804</v>
      </c>
      <c r="D22968" s="8" t="s">
        <v>10</v>
      </c>
      <c r="E22968">
        <v>65</v>
      </c>
      <c r="F22968" s="8" t="s">
        <v>63</v>
      </c>
      <c r="G22968" s="8" t="s">
        <v>58</v>
      </c>
      <c r="H22968" s="1">
        <v>70000</v>
      </c>
    </row>
    <row r="22969" spans="1:8" x14ac:dyDescent="0.25">
      <c r="A22969" s="7">
        <v>45675</v>
      </c>
      <c r="B22969" s="8" t="s">
        <v>92</v>
      </c>
      <c r="C22969" s="8" t="s">
        <v>805</v>
      </c>
      <c r="D22969" s="8" t="s">
        <v>18</v>
      </c>
      <c r="E22969">
        <v>96</v>
      </c>
      <c r="F22969" s="8" t="s">
        <v>77</v>
      </c>
      <c r="G22969" s="8" t="s">
        <v>36</v>
      </c>
      <c r="H22969" s="1">
        <v>177600</v>
      </c>
    </row>
    <row r="22970" spans="1:8" x14ac:dyDescent="0.25">
      <c r="A22970" s="7">
        <v>45675</v>
      </c>
      <c r="B22970" s="8" t="s">
        <v>92</v>
      </c>
      <c r="C22970" s="8" t="s">
        <v>805</v>
      </c>
      <c r="D22970" s="8" t="s">
        <v>18</v>
      </c>
      <c r="E22970">
        <v>113</v>
      </c>
      <c r="F22970" s="8" t="s">
        <v>77</v>
      </c>
      <c r="G22970" s="8" t="s">
        <v>36</v>
      </c>
      <c r="H22970" s="1">
        <v>208125</v>
      </c>
    </row>
    <row r="22971" spans="1:8" x14ac:dyDescent="0.25">
      <c r="A22971" s="7">
        <v>45675</v>
      </c>
      <c r="B22971" s="8" t="s">
        <v>68</v>
      </c>
      <c r="C22971" s="8" t="s">
        <v>780</v>
      </c>
      <c r="D22971" s="8" t="s">
        <v>14</v>
      </c>
      <c r="E22971">
        <v>23</v>
      </c>
      <c r="F22971" s="8" t="s">
        <v>77</v>
      </c>
      <c r="G22971" s="8" t="s">
        <v>80</v>
      </c>
      <c r="H22971" s="1">
        <v>63000</v>
      </c>
    </row>
    <row r="22972" spans="1:8" x14ac:dyDescent="0.25">
      <c r="A22972" s="7">
        <v>45675</v>
      </c>
      <c r="B22972" s="8" t="s">
        <v>41</v>
      </c>
      <c r="C22972" s="8" t="s">
        <v>314</v>
      </c>
      <c r="D22972" s="8" t="s">
        <v>18</v>
      </c>
      <c r="E22972">
        <v>76</v>
      </c>
      <c r="F22972" s="8" t="s">
        <v>43</v>
      </c>
      <c r="G22972" s="8" t="s">
        <v>80</v>
      </c>
      <c r="H22972" s="1">
        <v>152000</v>
      </c>
    </row>
    <row r="22973" spans="1:8" x14ac:dyDescent="0.25">
      <c r="A22973" s="7">
        <v>45675</v>
      </c>
      <c r="B22973" s="8" t="s">
        <v>41</v>
      </c>
      <c r="C22973" s="8" t="s">
        <v>806</v>
      </c>
      <c r="D22973" s="8" t="s">
        <v>18</v>
      </c>
      <c r="E22973">
        <v>51</v>
      </c>
      <c r="F22973" s="8" t="s">
        <v>77</v>
      </c>
      <c r="G22973" s="8" t="s">
        <v>44</v>
      </c>
      <c r="H22973" s="1">
        <v>79980</v>
      </c>
    </row>
    <row r="22974" spans="1:8" x14ac:dyDescent="0.25">
      <c r="A22974" s="7">
        <v>45675</v>
      </c>
      <c r="B22974" s="8" t="s">
        <v>183</v>
      </c>
      <c r="C22974" s="8" t="s">
        <v>644</v>
      </c>
      <c r="D22974" s="8" t="s">
        <v>10</v>
      </c>
      <c r="E22974">
        <v>55</v>
      </c>
      <c r="F22974" s="8" t="s">
        <v>15</v>
      </c>
      <c r="G22974" s="8" t="s">
        <v>12</v>
      </c>
      <c r="H22974" s="1">
        <v>55000</v>
      </c>
    </row>
    <row r="22975" spans="1:8" x14ac:dyDescent="0.25">
      <c r="A22975" s="7">
        <v>45675</v>
      </c>
      <c r="B22975" s="8" t="s">
        <v>453</v>
      </c>
      <c r="C22975" s="8" t="s">
        <v>807</v>
      </c>
      <c r="D22975" s="8" t="s">
        <v>14</v>
      </c>
      <c r="E22975">
        <v>25</v>
      </c>
      <c r="F22975" s="8" t="s">
        <v>88</v>
      </c>
      <c r="G22975" s="8" t="s">
        <v>44</v>
      </c>
      <c r="H22975" s="1">
        <v>23999</v>
      </c>
    </row>
    <row r="22976" spans="1:8" x14ac:dyDescent="0.25">
      <c r="A22976" s="7">
        <v>45675</v>
      </c>
      <c r="B22976" s="8" t="s">
        <v>389</v>
      </c>
      <c r="C22976" s="8" t="s">
        <v>808</v>
      </c>
      <c r="D22976" s="8" t="s">
        <v>14</v>
      </c>
      <c r="E22976">
        <v>28</v>
      </c>
      <c r="F22976" s="8" t="s">
        <v>47</v>
      </c>
      <c r="G22976" s="8" t="s">
        <v>44</v>
      </c>
      <c r="H22976" s="1">
        <v>67000</v>
      </c>
    </row>
    <row r="22977" spans="1:8" x14ac:dyDescent="0.25">
      <c r="A22977" s="7">
        <v>45675</v>
      </c>
      <c r="B22977" s="8" t="s">
        <v>2166</v>
      </c>
      <c r="C22977" s="8" t="s">
        <v>2199</v>
      </c>
      <c r="D22977" s="8" t="s">
        <v>10</v>
      </c>
      <c r="E22977">
        <v>63</v>
      </c>
      <c r="F22977" s="8" t="s">
        <v>47</v>
      </c>
      <c r="G22977" s="8" t="s">
        <v>28</v>
      </c>
      <c r="H22977" s="1">
        <v>68000</v>
      </c>
    </row>
    <row r="22978" spans="1:8" x14ac:dyDescent="0.25">
      <c r="A22978" s="7">
        <v>45675</v>
      </c>
      <c r="B22978" s="8" t="s">
        <v>41</v>
      </c>
      <c r="C22978" s="8" t="s">
        <v>810</v>
      </c>
      <c r="D22978" s="8" t="s">
        <v>10</v>
      </c>
      <c r="E22978">
        <v>239</v>
      </c>
      <c r="F22978" s="8" t="s">
        <v>100</v>
      </c>
      <c r="G22978" s="8" t="s">
        <v>20</v>
      </c>
      <c r="H22978" s="1">
        <v>255000</v>
      </c>
    </row>
    <row r="22979" spans="1:8" x14ac:dyDescent="0.25">
      <c r="A22979" s="7">
        <v>45675</v>
      </c>
      <c r="B22979" s="8" t="s">
        <v>71</v>
      </c>
      <c r="C22979" s="8" t="s">
        <v>811</v>
      </c>
      <c r="D22979" s="8" t="s">
        <v>18</v>
      </c>
      <c r="E22979">
        <v>49</v>
      </c>
      <c r="F22979" s="8" t="s">
        <v>63</v>
      </c>
      <c r="G22979" s="8" t="s">
        <v>12</v>
      </c>
      <c r="H22979" s="1">
        <v>45000</v>
      </c>
    </row>
    <row r="22980" spans="1:8" x14ac:dyDescent="0.25">
      <c r="A22980" s="7">
        <v>45675</v>
      </c>
      <c r="B22980" s="8" t="s">
        <v>176</v>
      </c>
      <c r="C22980" s="8" t="s">
        <v>812</v>
      </c>
      <c r="D22980" s="8" t="s">
        <v>10</v>
      </c>
      <c r="E22980">
        <v>70</v>
      </c>
      <c r="F22980" s="8" t="s">
        <v>22</v>
      </c>
      <c r="G22980" s="8" t="s">
        <v>20</v>
      </c>
      <c r="H22980" s="1">
        <v>130000</v>
      </c>
    </row>
    <row r="22981" spans="1:8" x14ac:dyDescent="0.25">
      <c r="A22981" s="7">
        <v>45675</v>
      </c>
      <c r="B22981" s="8" t="s">
        <v>188</v>
      </c>
      <c r="C22981" s="8" t="s">
        <v>813</v>
      </c>
      <c r="D22981" s="8" t="s">
        <v>18</v>
      </c>
      <c r="E22981">
        <v>50</v>
      </c>
      <c r="F22981" s="8" t="s">
        <v>15</v>
      </c>
      <c r="G22981" s="8" t="s">
        <v>12</v>
      </c>
      <c r="H22981" s="1">
        <v>35950</v>
      </c>
    </row>
    <row r="22982" spans="1:8" x14ac:dyDescent="0.25">
      <c r="A22982" s="7">
        <v>45675</v>
      </c>
      <c r="B22982" s="8" t="s">
        <v>41</v>
      </c>
      <c r="C22982" s="8" t="s">
        <v>314</v>
      </c>
      <c r="D22982" s="8" t="s">
        <v>18</v>
      </c>
      <c r="E22982">
        <v>76</v>
      </c>
      <c r="F22982" s="8" t="s">
        <v>43</v>
      </c>
      <c r="G22982" s="8" t="s">
        <v>80</v>
      </c>
      <c r="H22982" s="1">
        <v>152000</v>
      </c>
    </row>
    <row r="22983" spans="1:8" x14ac:dyDescent="0.25">
      <c r="A22983" s="7">
        <v>45675</v>
      </c>
      <c r="B22983" s="8" t="s">
        <v>41</v>
      </c>
      <c r="C22983" s="8" t="s">
        <v>814</v>
      </c>
      <c r="D22983" s="8" t="s">
        <v>67</v>
      </c>
      <c r="E22983">
        <v>165</v>
      </c>
      <c r="F22983" s="8" t="s">
        <v>15</v>
      </c>
      <c r="G22983" s="8" t="s">
        <v>28</v>
      </c>
      <c r="H22983" s="1">
        <v>195000</v>
      </c>
    </row>
    <row r="22984" spans="1:8" x14ac:dyDescent="0.25">
      <c r="A22984" s="7">
        <v>45675</v>
      </c>
      <c r="B22984" s="8" t="s">
        <v>33</v>
      </c>
      <c r="C22984" s="8" t="s">
        <v>815</v>
      </c>
      <c r="D22984" s="8" t="s">
        <v>10</v>
      </c>
      <c r="E22984">
        <v>74</v>
      </c>
      <c r="F22984" s="8" t="s">
        <v>500</v>
      </c>
      <c r="G22984" s="8" t="s">
        <v>167</v>
      </c>
      <c r="H22984" s="1">
        <v>65000</v>
      </c>
    </row>
    <row r="22985" spans="1:8" x14ac:dyDescent="0.25">
      <c r="A22985" s="7">
        <v>45675</v>
      </c>
      <c r="B22985" s="8" t="s">
        <v>121</v>
      </c>
      <c r="C22985" s="8" t="s">
        <v>374</v>
      </c>
      <c r="D22985" s="8" t="s">
        <v>10</v>
      </c>
      <c r="E22985">
        <v>92</v>
      </c>
      <c r="F22985" s="8" t="s">
        <v>27</v>
      </c>
      <c r="G22985" s="8" t="s">
        <v>20</v>
      </c>
      <c r="H22985" s="1">
        <v>210000</v>
      </c>
    </row>
    <row r="22986" spans="1:8" x14ac:dyDescent="0.25">
      <c r="A22986" s="7">
        <v>45675</v>
      </c>
      <c r="B22986" s="8" t="s">
        <v>188</v>
      </c>
      <c r="C22986" s="8" t="s">
        <v>817</v>
      </c>
      <c r="D22986" s="8" t="s">
        <v>10</v>
      </c>
      <c r="E22986">
        <v>61</v>
      </c>
      <c r="F22986" s="8" t="s">
        <v>27</v>
      </c>
      <c r="G22986" s="8" t="s">
        <v>12</v>
      </c>
      <c r="H22986" s="1">
        <v>58000</v>
      </c>
    </row>
    <row r="22987" spans="1:8" x14ac:dyDescent="0.25">
      <c r="A22987" s="7">
        <v>45675</v>
      </c>
      <c r="B22987" s="8" t="s">
        <v>33</v>
      </c>
      <c r="C22987" s="8" t="s">
        <v>818</v>
      </c>
      <c r="D22987" s="8" t="s">
        <v>10</v>
      </c>
      <c r="E22987">
        <v>60</v>
      </c>
      <c r="F22987" s="8" t="s">
        <v>65</v>
      </c>
      <c r="G22987" s="8" t="s">
        <v>51</v>
      </c>
      <c r="H22987" s="1">
        <v>77800</v>
      </c>
    </row>
    <row r="22988" spans="1:8" x14ac:dyDescent="0.25">
      <c r="A22988" s="7">
        <v>45675</v>
      </c>
      <c r="B22988" s="8" t="s">
        <v>41</v>
      </c>
      <c r="C22988" s="8" t="s">
        <v>819</v>
      </c>
      <c r="D22988" s="8" t="s">
        <v>10</v>
      </c>
      <c r="E22988">
        <v>76</v>
      </c>
      <c r="F22988" s="8" t="s">
        <v>15</v>
      </c>
      <c r="G22988" s="8" t="s">
        <v>44</v>
      </c>
      <c r="H22988" s="1">
        <v>74970</v>
      </c>
    </row>
    <row r="22989" spans="1:8" x14ac:dyDescent="0.25">
      <c r="A22989" s="7">
        <v>45675</v>
      </c>
      <c r="B22989" s="8" t="s">
        <v>188</v>
      </c>
      <c r="C22989" s="8" t="s">
        <v>820</v>
      </c>
      <c r="D22989" s="8" t="s">
        <v>18</v>
      </c>
      <c r="E22989">
        <v>35</v>
      </c>
      <c r="F22989" s="8" t="s">
        <v>128</v>
      </c>
      <c r="G22989" s="8" t="s">
        <v>44</v>
      </c>
      <c r="H22989" s="1">
        <v>15000</v>
      </c>
    </row>
    <row r="22990" spans="1:8" x14ac:dyDescent="0.25">
      <c r="A22990" s="7">
        <v>45675</v>
      </c>
      <c r="B22990" s="8" t="s">
        <v>68</v>
      </c>
      <c r="C22990" s="8" t="s">
        <v>821</v>
      </c>
      <c r="D22990" s="8" t="s">
        <v>10</v>
      </c>
      <c r="E22990">
        <v>72</v>
      </c>
      <c r="F22990" s="8" t="s">
        <v>70</v>
      </c>
      <c r="G22990" s="8" t="s">
        <v>20</v>
      </c>
      <c r="H22990" s="1">
        <v>205500</v>
      </c>
    </row>
    <row r="22991" spans="1:8" x14ac:dyDescent="0.25">
      <c r="A22991" s="7">
        <v>45675</v>
      </c>
      <c r="B22991" s="8" t="s">
        <v>45</v>
      </c>
      <c r="C22991" s="8" t="s">
        <v>823</v>
      </c>
      <c r="D22991" s="8" t="s">
        <v>14</v>
      </c>
      <c r="E22991">
        <v>30</v>
      </c>
      <c r="F22991" s="8" t="s">
        <v>15</v>
      </c>
      <c r="G22991" s="8" t="s">
        <v>36</v>
      </c>
      <c r="H22991" s="1">
        <v>39900</v>
      </c>
    </row>
    <row r="22992" spans="1:8" x14ac:dyDescent="0.25">
      <c r="A22992" s="7">
        <v>45675</v>
      </c>
      <c r="B22992" s="8" t="s">
        <v>41</v>
      </c>
      <c r="C22992" s="8" t="s">
        <v>824</v>
      </c>
      <c r="D22992" s="8" t="s">
        <v>31</v>
      </c>
      <c r="E22992">
        <v>125</v>
      </c>
      <c r="F22992" s="8" t="s">
        <v>130</v>
      </c>
      <c r="G22992" s="8" t="s">
        <v>80</v>
      </c>
      <c r="H22992" s="1">
        <v>295000</v>
      </c>
    </row>
    <row r="22993" spans="1:8" x14ac:dyDescent="0.25">
      <c r="A22993" s="7">
        <v>45675</v>
      </c>
      <c r="B22993" s="8" t="s">
        <v>389</v>
      </c>
      <c r="C22993" s="8" t="s">
        <v>824</v>
      </c>
      <c r="D22993" s="8" t="s">
        <v>31</v>
      </c>
      <c r="E22993">
        <v>125</v>
      </c>
      <c r="F22993" s="8" t="s">
        <v>130</v>
      </c>
      <c r="G22993" s="8" t="s">
        <v>44</v>
      </c>
      <c r="H22993" s="1">
        <v>295000</v>
      </c>
    </row>
    <row r="22994" spans="1:8" x14ac:dyDescent="0.25">
      <c r="A22994" s="7">
        <v>45675</v>
      </c>
      <c r="B22994" s="8" t="s">
        <v>41</v>
      </c>
      <c r="C22994" s="8" t="s">
        <v>825</v>
      </c>
      <c r="D22994" s="8" t="s">
        <v>18</v>
      </c>
      <c r="E22994">
        <v>61</v>
      </c>
      <c r="F22994" s="8" t="s">
        <v>236</v>
      </c>
      <c r="G22994" s="8" t="s">
        <v>44</v>
      </c>
      <c r="H22994" s="1">
        <v>112900</v>
      </c>
    </row>
    <row r="22995" spans="1:8" x14ac:dyDescent="0.25">
      <c r="A22995" s="7">
        <v>45675</v>
      </c>
      <c r="B22995" s="8" t="s">
        <v>25</v>
      </c>
      <c r="C22995" s="8" t="s">
        <v>826</v>
      </c>
      <c r="D22995" s="8" t="s">
        <v>18</v>
      </c>
      <c r="E22995">
        <v>56</v>
      </c>
      <c r="F22995" s="8" t="s">
        <v>63</v>
      </c>
      <c r="G22995" s="8" t="s">
        <v>36</v>
      </c>
      <c r="H22995" s="1">
        <v>55000</v>
      </c>
    </row>
    <row r="22996" spans="1:8" x14ac:dyDescent="0.25">
      <c r="A22996" s="7">
        <v>45675</v>
      </c>
      <c r="B22996" s="8" t="s">
        <v>41</v>
      </c>
      <c r="C22996" s="8" t="s">
        <v>827</v>
      </c>
      <c r="D22996" s="8" t="s">
        <v>10</v>
      </c>
      <c r="E22996">
        <v>93</v>
      </c>
      <c r="F22996" s="8" t="s">
        <v>255</v>
      </c>
      <c r="G22996" s="8" t="s">
        <v>44</v>
      </c>
      <c r="H22996" s="1">
        <v>185000</v>
      </c>
    </row>
    <row r="22997" spans="1:8" x14ac:dyDescent="0.25">
      <c r="A22997" s="7">
        <v>45675</v>
      </c>
      <c r="B22997" s="8" t="s">
        <v>23</v>
      </c>
      <c r="C22997" s="8" t="s">
        <v>828</v>
      </c>
      <c r="D22997" s="8" t="s">
        <v>18</v>
      </c>
      <c r="E22997">
        <v>42</v>
      </c>
      <c r="F22997" s="8" t="s">
        <v>43</v>
      </c>
      <c r="G22997" s="8" t="s">
        <v>75</v>
      </c>
      <c r="H22997" s="1">
        <v>27800</v>
      </c>
    </row>
    <row r="22998" spans="1:8" x14ac:dyDescent="0.25">
      <c r="A22998" s="7">
        <v>45675</v>
      </c>
      <c r="B22998" s="8" t="s">
        <v>83</v>
      </c>
      <c r="C22998" s="8" t="s">
        <v>829</v>
      </c>
      <c r="D22998" s="8" t="s">
        <v>18</v>
      </c>
      <c r="E22998">
        <v>44</v>
      </c>
      <c r="F22998" s="8" t="s">
        <v>11</v>
      </c>
      <c r="G22998" s="8" t="s">
        <v>75</v>
      </c>
      <c r="H22998" s="1">
        <v>44000</v>
      </c>
    </row>
    <row r="22999" spans="1:8" x14ac:dyDescent="0.25">
      <c r="A22999" s="7">
        <v>45675</v>
      </c>
      <c r="B22999" s="8" t="s">
        <v>41</v>
      </c>
      <c r="C22999" s="8" t="s">
        <v>830</v>
      </c>
      <c r="D22999" s="8" t="s">
        <v>18</v>
      </c>
      <c r="E22999">
        <v>83</v>
      </c>
      <c r="F22999" s="8" t="s">
        <v>224</v>
      </c>
      <c r="G22999" s="8" t="s">
        <v>36</v>
      </c>
      <c r="H22999" s="1">
        <v>146000</v>
      </c>
    </row>
    <row r="23000" spans="1:8" x14ac:dyDescent="0.25">
      <c r="A23000" s="7">
        <v>45675</v>
      </c>
      <c r="B23000" s="8" t="s">
        <v>52</v>
      </c>
      <c r="C23000" s="8" t="s">
        <v>719</v>
      </c>
      <c r="D23000" s="8" t="s">
        <v>18</v>
      </c>
      <c r="E23000">
        <v>50</v>
      </c>
      <c r="F23000" s="8" t="s">
        <v>109</v>
      </c>
      <c r="G23000" s="8" t="s">
        <v>55</v>
      </c>
      <c r="H23000" s="1">
        <v>56000</v>
      </c>
    </row>
    <row r="23001" spans="1:8" x14ac:dyDescent="0.25">
      <c r="A23001" s="7">
        <v>45675</v>
      </c>
      <c r="B23001" s="8" t="s">
        <v>33</v>
      </c>
      <c r="C23001" s="8" t="s">
        <v>831</v>
      </c>
      <c r="D23001" s="8" t="s">
        <v>18</v>
      </c>
      <c r="E23001">
        <v>37</v>
      </c>
      <c r="F23001" s="8" t="s">
        <v>63</v>
      </c>
      <c r="G23001" s="8" t="s">
        <v>12</v>
      </c>
      <c r="H23001" s="1">
        <v>40900</v>
      </c>
    </row>
    <row r="23002" spans="1:8" x14ac:dyDescent="0.25">
      <c r="A23002" s="7">
        <v>45675</v>
      </c>
      <c r="B23002" s="8" t="s">
        <v>41</v>
      </c>
      <c r="C23002" s="8" t="s">
        <v>832</v>
      </c>
      <c r="D23002" s="8" t="s">
        <v>10</v>
      </c>
      <c r="E23002">
        <v>78</v>
      </c>
      <c r="F23002" s="8" t="s">
        <v>27</v>
      </c>
      <c r="G23002" s="8" t="s">
        <v>28</v>
      </c>
      <c r="H23002" s="1">
        <v>139500</v>
      </c>
    </row>
    <row r="23003" spans="1:8" x14ac:dyDescent="0.25">
      <c r="A23003" s="7">
        <v>45675</v>
      </c>
      <c r="B23003" s="8" t="s">
        <v>8</v>
      </c>
      <c r="C23003" s="8" t="s">
        <v>729</v>
      </c>
      <c r="D23003" s="8" t="s">
        <v>10</v>
      </c>
      <c r="E23003">
        <v>68</v>
      </c>
      <c r="F23003" s="8" t="s">
        <v>833</v>
      </c>
      <c r="G23003" s="8" t="s">
        <v>36</v>
      </c>
      <c r="H23003" s="1">
        <v>86000</v>
      </c>
    </row>
    <row r="23004" spans="1:8" x14ac:dyDescent="0.25">
      <c r="A23004" s="7">
        <v>45675</v>
      </c>
      <c r="B23004" s="8" t="s">
        <v>41</v>
      </c>
      <c r="C23004" s="8" t="s">
        <v>834</v>
      </c>
      <c r="D23004" s="8" t="s">
        <v>18</v>
      </c>
      <c r="E23004">
        <v>70</v>
      </c>
      <c r="F23004" s="8" t="s">
        <v>255</v>
      </c>
      <c r="G23004" s="8" t="s">
        <v>44</v>
      </c>
      <c r="H23004" s="1">
        <v>94500</v>
      </c>
    </row>
    <row r="23005" spans="1:8" x14ac:dyDescent="0.25">
      <c r="A23005" s="7">
        <v>45675</v>
      </c>
      <c r="B23005" s="8" t="s">
        <v>41</v>
      </c>
      <c r="C23005" s="8" t="s">
        <v>835</v>
      </c>
      <c r="D23005" s="8" t="s">
        <v>10</v>
      </c>
      <c r="E23005">
        <v>120</v>
      </c>
      <c r="F23005" s="8" t="s">
        <v>236</v>
      </c>
      <c r="G23005" s="8" t="s">
        <v>44</v>
      </c>
      <c r="H23005" s="1">
        <v>150000</v>
      </c>
    </row>
    <row r="23006" spans="1:8" x14ac:dyDescent="0.25">
      <c r="A23006" s="7">
        <v>45675</v>
      </c>
      <c r="B23006" s="8" t="s">
        <v>33</v>
      </c>
      <c r="C23006" s="8" t="s">
        <v>837</v>
      </c>
      <c r="D23006" s="8" t="s">
        <v>10</v>
      </c>
      <c r="E23006">
        <v>61</v>
      </c>
      <c r="F23006" s="8" t="s">
        <v>173</v>
      </c>
      <c r="G23006" s="8" t="s">
        <v>36</v>
      </c>
      <c r="H23006" s="1">
        <v>55000</v>
      </c>
    </row>
    <row r="23007" spans="1:8" x14ac:dyDescent="0.25">
      <c r="A23007" s="7">
        <v>45675</v>
      </c>
      <c r="B23007" s="8" t="s">
        <v>71</v>
      </c>
      <c r="C23007" s="8" t="s">
        <v>232</v>
      </c>
      <c r="D23007" s="8" t="s">
        <v>18</v>
      </c>
      <c r="E23007">
        <v>45</v>
      </c>
      <c r="F23007" s="8" t="s">
        <v>22</v>
      </c>
      <c r="G23007" s="8" t="s">
        <v>12</v>
      </c>
      <c r="H23007" s="1">
        <v>31500</v>
      </c>
    </row>
    <row r="23008" spans="1:8" x14ac:dyDescent="0.25">
      <c r="A23008" s="7">
        <v>45675</v>
      </c>
      <c r="B23008" s="8" t="s">
        <v>41</v>
      </c>
      <c r="C23008" s="8" t="s">
        <v>838</v>
      </c>
      <c r="D23008" s="8" t="s">
        <v>10</v>
      </c>
      <c r="E23008">
        <v>95</v>
      </c>
      <c r="F23008" s="8" t="s">
        <v>97</v>
      </c>
      <c r="G23008" s="8" t="s">
        <v>80</v>
      </c>
      <c r="H23008" s="1">
        <v>267000</v>
      </c>
    </row>
    <row r="23009" spans="1:8" x14ac:dyDescent="0.25">
      <c r="A23009" s="7">
        <v>45675</v>
      </c>
      <c r="B23009" s="8" t="s">
        <v>45</v>
      </c>
      <c r="C23009" s="8" t="s">
        <v>839</v>
      </c>
      <c r="D23009" s="8" t="s">
        <v>18</v>
      </c>
      <c r="E23009">
        <v>49</v>
      </c>
      <c r="F23009" s="8" t="s">
        <v>128</v>
      </c>
      <c r="G23009" s="8" t="s">
        <v>44</v>
      </c>
      <c r="H23009" s="1">
        <v>65000</v>
      </c>
    </row>
    <row r="23010" spans="1:8" x14ac:dyDescent="0.25">
      <c r="A23010" s="7">
        <v>45675</v>
      </c>
      <c r="B23010" s="8" t="s">
        <v>176</v>
      </c>
      <c r="C23010" s="8" t="s">
        <v>840</v>
      </c>
      <c r="D23010" s="8" t="s">
        <v>18</v>
      </c>
      <c r="E23010">
        <v>50</v>
      </c>
      <c r="F23010" s="8" t="s">
        <v>63</v>
      </c>
      <c r="G23010" s="8" t="s">
        <v>20</v>
      </c>
      <c r="H23010" s="1">
        <v>98000</v>
      </c>
    </row>
    <row r="23011" spans="1:8" x14ac:dyDescent="0.25">
      <c r="A23011" s="7">
        <v>45675</v>
      </c>
      <c r="B23011" s="8" t="s">
        <v>33</v>
      </c>
      <c r="C23011" s="8" t="s">
        <v>841</v>
      </c>
      <c r="D23011" s="8" t="s">
        <v>18</v>
      </c>
      <c r="E23011">
        <v>45</v>
      </c>
      <c r="F23011" s="8" t="s">
        <v>88</v>
      </c>
      <c r="G23011" s="8" t="s">
        <v>28</v>
      </c>
      <c r="H23011" s="1">
        <v>58455</v>
      </c>
    </row>
    <row r="23012" spans="1:8" x14ac:dyDescent="0.25">
      <c r="A23012" s="7">
        <v>45675</v>
      </c>
      <c r="B23012" s="8" t="s">
        <v>68</v>
      </c>
      <c r="C23012" s="8" t="s">
        <v>842</v>
      </c>
      <c r="D23012" s="8" t="s">
        <v>14</v>
      </c>
      <c r="E23012">
        <v>41</v>
      </c>
      <c r="F23012" s="8" t="s">
        <v>136</v>
      </c>
      <c r="G23012" s="8" t="s">
        <v>80</v>
      </c>
      <c r="H23012" s="1">
        <v>98400</v>
      </c>
    </row>
    <row r="23013" spans="1:8" x14ac:dyDescent="0.25">
      <c r="A23013" s="7">
        <v>45675</v>
      </c>
      <c r="B23013" s="8" t="s">
        <v>33</v>
      </c>
      <c r="C23013" s="8" t="s">
        <v>843</v>
      </c>
      <c r="D23013" s="8" t="s">
        <v>18</v>
      </c>
      <c r="E23013">
        <v>46</v>
      </c>
      <c r="F23013" s="8" t="s">
        <v>15</v>
      </c>
      <c r="G23013" s="8" t="s">
        <v>58</v>
      </c>
      <c r="H23013" s="1">
        <v>48000</v>
      </c>
    </row>
    <row r="23014" spans="1:8" x14ac:dyDescent="0.25">
      <c r="A23014" s="7">
        <v>45675</v>
      </c>
      <c r="B23014" s="8" t="s">
        <v>33</v>
      </c>
      <c r="C23014" s="8" t="s">
        <v>207</v>
      </c>
      <c r="D23014" s="8" t="s">
        <v>18</v>
      </c>
      <c r="E23014">
        <v>48</v>
      </c>
      <c r="F23014" s="8" t="s">
        <v>50</v>
      </c>
      <c r="G23014" s="8" t="s">
        <v>55</v>
      </c>
      <c r="H23014" s="1">
        <v>41000</v>
      </c>
    </row>
    <row r="23015" spans="1:8" x14ac:dyDescent="0.25">
      <c r="A23015" s="7">
        <v>45675</v>
      </c>
      <c r="B23015" s="8" t="s">
        <v>23</v>
      </c>
      <c r="C23015" s="8" t="s">
        <v>844</v>
      </c>
      <c r="D23015" s="8" t="s">
        <v>18</v>
      </c>
      <c r="E23015">
        <v>45</v>
      </c>
      <c r="F23015" s="8" t="s">
        <v>15</v>
      </c>
      <c r="G23015" s="8" t="s">
        <v>12</v>
      </c>
      <c r="H23015" s="1">
        <v>35500</v>
      </c>
    </row>
    <row r="23016" spans="1:8" x14ac:dyDescent="0.25">
      <c r="A23016" s="7">
        <v>45675</v>
      </c>
      <c r="B23016" s="8" t="s">
        <v>41</v>
      </c>
      <c r="C23016" s="8" t="s">
        <v>845</v>
      </c>
      <c r="D23016" s="8" t="s">
        <v>60</v>
      </c>
      <c r="E23016">
        <v>131</v>
      </c>
      <c r="F23016" s="8" t="s">
        <v>236</v>
      </c>
      <c r="G23016" s="8" t="s">
        <v>44</v>
      </c>
      <c r="H23016" s="1">
        <v>180000</v>
      </c>
    </row>
    <row r="23017" spans="1:8" x14ac:dyDescent="0.25">
      <c r="A23017" s="7">
        <v>45675</v>
      </c>
      <c r="B23017" s="8" t="s">
        <v>41</v>
      </c>
      <c r="C23017" s="8" t="s">
        <v>846</v>
      </c>
      <c r="D23017" s="8" t="s">
        <v>10</v>
      </c>
      <c r="E23017">
        <v>61</v>
      </c>
      <c r="F23017" s="8" t="s">
        <v>15</v>
      </c>
      <c r="G23017" s="8" t="s">
        <v>80</v>
      </c>
      <c r="H23017" s="1">
        <v>100469</v>
      </c>
    </row>
    <row r="23018" spans="1:8" x14ac:dyDescent="0.25">
      <c r="A23018" s="7">
        <v>45675</v>
      </c>
      <c r="B23018" s="8" t="s">
        <v>41</v>
      </c>
      <c r="C23018" s="8" t="s">
        <v>553</v>
      </c>
      <c r="D23018" s="8" t="s">
        <v>18</v>
      </c>
      <c r="E23018">
        <v>37</v>
      </c>
      <c r="F23018" s="8" t="s">
        <v>242</v>
      </c>
      <c r="G23018" s="8" t="s">
        <v>80</v>
      </c>
      <c r="H23018" s="1">
        <v>157484</v>
      </c>
    </row>
    <row r="23019" spans="1:8" x14ac:dyDescent="0.25">
      <c r="A23019" s="7">
        <v>45675</v>
      </c>
      <c r="B23019" s="8" t="s">
        <v>68</v>
      </c>
      <c r="C23019" s="8" t="s">
        <v>76</v>
      </c>
      <c r="D23019" s="8" t="s">
        <v>18</v>
      </c>
      <c r="E23019">
        <v>49</v>
      </c>
      <c r="F23019" s="8" t="s">
        <v>77</v>
      </c>
      <c r="G23019" s="8" t="s">
        <v>80</v>
      </c>
      <c r="H23019" s="1">
        <v>112000</v>
      </c>
    </row>
    <row r="23020" spans="1:8" x14ac:dyDescent="0.25">
      <c r="A23020" s="7">
        <v>45675</v>
      </c>
      <c r="B23020" s="8" t="s">
        <v>23</v>
      </c>
      <c r="C23020" s="8" t="s">
        <v>847</v>
      </c>
      <c r="D23020" s="8" t="s">
        <v>18</v>
      </c>
      <c r="E23020">
        <v>61</v>
      </c>
      <c r="F23020" s="8" t="s">
        <v>88</v>
      </c>
      <c r="G23020" s="8" t="s">
        <v>44</v>
      </c>
      <c r="H23020" s="1">
        <v>29000</v>
      </c>
    </row>
    <row r="23021" spans="1:8" x14ac:dyDescent="0.25">
      <c r="A23021" s="7">
        <v>45675</v>
      </c>
      <c r="B23021" s="8" t="s">
        <v>37</v>
      </c>
      <c r="C23021" s="8" t="s">
        <v>848</v>
      </c>
      <c r="D23021" s="8" t="s">
        <v>10</v>
      </c>
      <c r="E23021">
        <v>88</v>
      </c>
      <c r="F23021" s="8" t="s">
        <v>194</v>
      </c>
      <c r="G23021" s="8" t="s">
        <v>20</v>
      </c>
      <c r="H23021" s="1">
        <v>165000</v>
      </c>
    </row>
    <row r="23022" spans="1:8" x14ac:dyDescent="0.25">
      <c r="A23022" s="7">
        <v>45675</v>
      </c>
      <c r="B23022" s="8" t="s">
        <v>37</v>
      </c>
      <c r="C23022" s="8" t="s">
        <v>298</v>
      </c>
      <c r="D23022" s="8" t="s">
        <v>18</v>
      </c>
      <c r="E23022">
        <v>76</v>
      </c>
      <c r="F23022" s="8" t="s">
        <v>849</v>
      </c>
      <c r="G23022" s="8" t="s">
        <v>20</v>
      </c>
      <c r="H23022" s="1">
        <v>117000</v>
      </c>
    </row>
    <row r="23023" spans="1:8" x14ac:dyDescent="0.25">
      <c r="A23023" s="7">
        <v>45675</v>
      </c>
      <c r="B23023" s="8" t="s">
        <v>188</v>
      </c>
      <c r="C23023" s="8" t="s">
        <v>850</v>
      </c>
      <c r="D23023" s="8" t="s">
        <v>10</v>
      </c>
      <c r="E23023">
        <v>56</v>
      </c>
      <c r="F23023" s="8" t="s">
        <v>22</v>
      </c>
      <c r="G23023" s="8" t="s">
        <v>12</v>
      </c>
      <c r="H23023" s="1">
        <v>60000</v>
      </c>
    </row>
    <row r="23024" spans="1:8" x14ac:dyDescent="0.25">
      <c r="A23024" s="7">
        <v>45675</v>
      </c>
      <c r="B23024" s="8" t="s">
        <v>68</v>
      </c>
      <c r="C23024" s="8" t="s">
        <v>851</v>
      </c>
      <c r="D23024" s="8" t="s">
        <v>18</v>
      </c>
      <c r="E23024">
        <v>41</v>
      </c>
      <c r="F23024" s="8" t="s">
        <v>210</v>
      </c>
      <c r="G23024" s="8" t="s">
        <v>20</v>
      </c>
      <c r="H23024" s="1">
        <v>118300</v>
      </c>
    </row>
    <row r="23025" spans="1:8" x14ac:dyDescent="0.25">
      <c r="A23025" s="7">
        <v>45675</v>
      </c>
      <c r="B23025" s="8" t="s">
        <v>41</v>
      </c>
      <c r="C23025" s="8" t="s">
        <v>549</v>
      </c>
      <c r="D23025" s="8" t="s">
        <v>10</v>
      </c>
      <c r="E23025">
        <v>116</v>
      </c>
      <c r="F23025" s="8" t="s">
        <v>242</v>
      </c>
      <c r="G23025" s="8" t="s">
        <v>20</v>
      </c>
      <c r="H23025" s="1">
        <v>180000</v>
      </c>
    </row>
    <row r="23026" spans="1:8" x14ac:dyDescent="0.25">
      <c r="A23026" s="7">
        <v>45675</v>
      </c>
      <c r="B23026" s="8" t="s">
        <v>71</v>
      </c>
      <c r="C23026" s="8" t="s">
        <v>852</v>
      </c>
      <c r="D23026" s="8" t="s">
        <v>18</v>
      </c>
      <c r="E23026">
        <v>35</v>
      </c>
      <c r="F23026" s="8" t="s">
        <v>27</v>
      </c>
      <c r="G23026" s="8" t="s">
        <v>75</v>
      </c>
      <c r="H23026" s="1">
        <v>39750</v>
      </c>
    </row>
    <row r="23027" spans="1:8" x14ac:dyDescent="0.25">
      <c r="A23027" s="7">
        <v>45675</v>
      </c>
      <c r="B23027" s="8" t="s">
        <v>41</v>
      </c>
      <c r="C23027" s="8" t="s">
        <v>853</v>
      </c>
      <c r="D23027" s="8" t="s">
        <v>67</v>
      </c>
      <c r="E23027">
        <v>120</v>
      </c>
      <c r="F23027" s="8" t="s">
        <v>70</v>
      </c>
      <c r="G23027" s="8" t="s">
        <v>44</v>
      </c>
      <c r="H23027" s="1">
        <v>204000</v>
      </c>
    </row>
    <row r="23028" spans="1:8" x14ac:dyDescent="0.25">
      <c r="A23028" s="7">
        <v>45675</v>
      </c>
      <c r="B23028" s="8" t="s">
        <v>41</v>
      </c>
      <c r="C23028" s="8" t="s">
        <v>854</v>
      </c>
      <c r="D23028" s="8" t="s">
        <v>67</v>
      </c>
      <c r="E23028">
        <v>172</v>
      </c>
      <c r="F23028" s="8" t="s">
        <v>22</v>
      </c>
      <c r="G23028" s="8" t="s">
        <v>44</v>
      </c>
      <c r="H23028" s="1">
        <v>285000</v>
      </c>
    </row>
    <row r="23029" spans="1:8" x14ac:dyDescent="0.25">
      <c r="A23029" s="7">
        <v>45675</v>
      </c>
      <c r="B23029" s="8" t="s">
        <v>41</v>
      </c>
      <c r="C23029" s="8" t="s">
        <v>742</v>
      </c>
      <c r="D23029" s="8" t="s">
        <v>14</v>
      </c>
      <c r="E23029">
        <v>22</v>
      </c>
      <c r="F23029" s="8" t="s">
        <v>19</v>
      </c>
      <c r="G23029" s="8" t="s">
        <v>80</v>
      </c>
      <c r="H23029" s="1">
        <v>56900</v>
      </c>
    </row>
    <row r="23030" spans="1:8" x14ac:dyDescent="0.25">
      <c r="A23030" s="7">
        <v>45675</v>
      </c>
      <c r="B23030" s="8" t="s">
        <v>45</v>
      </c>
      <c r="C23030" s="8" t="s">
        <v>855</v>
      </c>
      <c r="D23030" s="8" t="s">
        <v>10</v>
      </c>
      <c r="E23030">
        <v>68</v>
      </c>
      <c r="F23030" s="8" t="s">
        <v>77</v>
      </c>
      <c r="G23030" s="8" t="s">
        <v>44</v>
      </c>
      <c r="H23030" s="1">
        <v>135000</v>
      </c>
    </row>
    <row r="23031" spans="1:8" x14ac:dyDescent="0.25">
      <c r="A23031" s="7">
        <v>45675</v>
      </c>
      <c r="B23031" s="8" t="s">
        <v>16</v>
      </c>
      <c r="C23031" s="8" t="s">
        <v>856</v>
      </c>
      <c r="D23031" s="8" t="s">
        <v>14</v>
      </c>
      <c r="E23031">
        <v>19</v>
      </c>
      <c r="F23031" s="8" t="s">
        <v>77</v>
      </c>
      <c r="G23031" s="8" t="s">
        <v>75</v>
      </c>
      <c r="H23031" s="1">
        <v>9200</v>
      </c>
    </row>
    <row r="23032" spans="1:8" x14ac:dyDescent="0.25">
      <c r="A23032" s="7">
        <v>45675</v>
      </c>
      <c r="B23032" s="8" t="s">
        <v>721</v>
      </c>
      <c r="C23032" s="8" t="s">
        <v>78</v>
      </c>
      <c r="D23032" s="8" t="s">
        <v>31</v>
      </c>
      <c r="E23032">
        <v>96</v>
      </c>
      <c r="F23032" s="8" t="s">
        <v>43</v>
      </c>
      <c r="G23032" s="8" t="s">
        <v>20</v>
      </c>
      <c r="H23032" s="1">
        <v>350000</v>
      </c>
    </row>
    <row r="23033" spans="1:8" x14ac:dyDescent="0.25">
      <c r="A23033" s="7">
        <v>45675</v>
      </c>
      <c r="B23033" s="8" t="s">
        <v>188</v>
      </c>
      <c r="C23033" s="8" t="s">
        <v>857</v>
      </c>
      <c r="D23033" s="8" t="s">
        <v>18</v>
      </c>
      <c r="E23033">
        <v>50</v>
      </c>
      <c r="F23033" s="8" t="s">
        <v>126</v>
      </c>
      <c r="G23033" s="8" t="s">
        <v>51</v>
      </c>
      <c r="H23033" s="1">
        <v>40000</v>
      </c>
    </row>
    <row r="23034" spans="1:8" x14ac:dyDescent="0.25">
      <c r="A23034" s="7">
        <v>45675</v>
      </c>
      <c r="B23034" s="8" t="s">
        <v>721</v>
      </c>
      <c r="C23034" s="8" t="s">
        <v>78</v>
      </c>
      <c r="D23034" s="8" t="s">
        <v>18</v>
      </c>
      <c r="E23034">
        <v>42</v>
      </c>
      <c r="F23034" s="8" t="s">
        <v>77</v>
      </c>
      <c r="G23034" s="8" t="s">
        <v>80</v>
      </c>
      <c r="H23034" s="1">
        <v>135000</v>
      </c>
    </row>
    <row r="23035" spans="1:8" x14ac:dyDescent="0.25">
      <c r="A23035" s="7">
        <v>45675</v>
      </c>
      <c r="B23035" s="8" t="s">
        <v>41</v>
      </c>
      <c r="C23035" s="8" t="s">
        <v>858</v>
      </c>
      <c r="D23035" s="8" t="s">
        <v>10</v>
      </c>
      <c r="E23035">
        <v>54</v>
      </c>
      <c r="F23035" s="8" t="s">
        <v>63</v>
      </c>
      <c r="G23035" s="8" t="s">
        <v>80</v>
      </c>
      <c r="H23035" s="1">
        <v>134275</v>
      </c>
    </row>
    <row r="23036" spans="1:8" x14ac:dyDescent="0.25">
      <c r="A23036" s="7">
        <v>45675</v>
      </c>
      <c r="B23036" s="8" t="s">
        <v>41</v>
      </c>
      <c r="C23036" s="8" t="s">
        <v>660</v>
      </c>
      <c r="D23036" s="8" t="s">
        <v>14</v>
      </c>
      <c r="E23036">
        <v>29</v>
      </c>
      <c r="F23036" s="8" t="s">
        <v>63</v>
      </c>
      <c r="G23036" s="8" t="s">
        <v>80</v>
      </c>
      <c r="H23036" s="1">
        <v>75750</v>
      </c>
    </row>
    <row r="23037" spans="1:8" x14ac:dyDescent="0.25">
      <c r="A23037" s="7">
        <v>45675</v>
      </c>
      <c r="B23037" s="8" t="s">
        <v>176</v>
      </c>
      <c r="C23037" s="8" t="s">
        <v>859</v>
      </c>
      <c r="D23037" s="8" t="s">
        <v>10</v>
      </c>
      <c r="E23037">
        <v>63</v>
      </c>
      <c r="F23037" s="8" t="s">
        <v>65</v>
      </c>
      <c r="G23037" s="8" t="s">
        <v>55</v>
      </c>
      <c r="H23037" s="1">
        <v>59800</v>
      </c>
    </row>
    <row r="23038" spans="1:8" x14ac:dyDescent="0.25">
      <c r="A23038" s="7">
        <v>45675</v>
      </c>
      <c r="B23038" s="8" t="s">
        <v>41</v>
      </c>
      <c r="C23038" s="8" t="s">
        <v>860</v>
      </c>
      <c r="D23038" s="8" t="s">
        <v>14</v>
      </c>
      <c r="E23038">
        <v>61</v>
      </c>
      <c r="F23038" s="8" t="s">
        <v>63</v>
      </c>
      <c r="G23038" s="8" t="s">
        <v>44</v>
      </c>
      <c r="H23038" s="1">
        <v>54900</v>
      </c>
    </row>
    <row r="23039" spans="1:8" x14ac:dyDescent="0.25">
      <c r="A23039" s="7">
        <v>45675</v>
      </c>
      <c r="B23039" s="8" t="s">
        <v>41</v>
      </c>
      <c r="C23039" s="8" t="s">
        <v>861</v>
      </c>
      <c r="D23039" s="8" t="s">
        <v>10</v>
      </c>
      <c r="E23039">
        <v>68</v>
      </c>
      <c r="F23039" s="8" t="s">
        <v>63</v>
      </c>
      <c r="G23039" s="8" t="s">
        <v>44</v>
      </c>
      <c r="H23039" s="1">
        <v>220000</v>
      </c>
    </row>
    <row r="23040" spans="1:8" x14ac:dyDescent="0.25">
      <c r="A23040" s="7">
        <v>45675</v>
      </c>
      <c r="B23040" s="8" t="s">
        <v>71</v>
      </c>
      <c r="C23040" s="8" t="s">
        <v>862</v>
      </c>
      <c r="D23040" s="8" t="s">
        <v>10</v>
      </c>
      <c r="E23040">
        <v>55</v>
      </c>
      <c r="F23040" s="8" t="s">
        <v>11</v>
      </c>
      <c r="G23040" s="8" t="s">
        <v>12</v>
      </c>
      <c r="H23040" s="1">
        <v>57000</v>
      </c>
    </row>
    <row r="23041" spans="1:8" x14ac:dyDescent="0.25">
      <c r="A23041" s="7">
        <v>45675</v>
      </c>
      <c r="B23041" s="8" t="s">
        <v>45</v>
      </c>
      <c r="C23041" s="8" t="s">
        <v>863</v>
      </c>
      <c r="D23041" s="8" t="s">
        <v>18</v>
      </c>
      <c r="E23041">
        <v>41</v>
      </c>
      <c r="F23041" s="8" t="s">
        <v>194</v>
      </c>
      <c r="G23041" s="8" t="s">
        <v>75</v>
      </c>
      <c r="H23041" s="1">
        <v>59999</v>
      </c>
    </row>
    <row r="23042" spans="1:8" x14ac:dyDescent="0.25">
      <c r="A23042" s="7">
        <v>45675</v>
      </c>
      <c r="B23042" s="8" t="s">
        <v>92</v>
      </c>
      <c r="C23042" s="8" t="s">
        <v>864</v>
      </c>
      <c r="D23042" s="8" t="s">
        <v>18</v>
      </c>
      <c r="E23042">
        <v>31</v>
      </c>
      <c r="F23042" s="8" t="s">
        <v>47</v>
      </c>
      <c r="G23042" s="8" t="s">
        <v>20</v>
      </c>
      <c r="H23042" s="1">
        <v>73470</v>
      </c>
    </row>
    <row r="23043" spans="1:8" x14ac:dyDescent="0.25">
      <c r="A23043" s="7">
        <v>45675</v>
      </c>
      <c r="B23043" s="8" t="s">
        <v>94</v>
      </c>
      <c r="C23043" s="8" t="s">
        <v>865</v>
      </c>
      <c r="D23043" s="8" t="s">
        <v>18</v>
      </c>
      <c r="E23043">
        <v>31</v>
      </c>
      <c r="F23043" s="8" t="s">
        <v>47</v>
      </c>
      <c r="G23043" s="8" t="s">
        <v>20</v>
      </c>
      <c r="H23043" s="1">
        <v>73470</v>
      </c>
    </row>
    <row r="23044" spans="1:8" x14ac:dyDescent="0.25">
      <c r="A23044" s="7">
        <v>45675</v>
      </c>
      <c r="B23044" s="8" t="s">
        <v>94</v>
      </c>
      <c r="C23044" s="8" t="s">
        <v>528</v>
      </c>
      <c r="D23044" s="8" t="s">
        <v>14</v>
      </c>
      <c r="E23044">
        <v>19</v>
      </c>
      <c r="F23044" s="8" t="s">
        <v>19</v>
      </c>
      <c r="G23044" s="8" t="s">
        <v>20</v>
      </c>
      <c r="H23044" s="1">
        <v>43710</v>
      </c>
    </row>
    <row r="23045" spans="1:8" x14ac:dyDescent="0.25">
      <c r="A23045" s="7">
        <v>45675</v>
      </c>
      <c r="B23045" s="8" t="s">
        <v>23</v>
      </c>
      <c r="C23045" s="8" t="s">
        <v>866</v>
      </c>
      <c r="D23045" s="8" t="s">
        <v>18</v>
      </c>
      <c r="E23045">
        <v>50</v>
      </c>
      <c r="F23045" s="8" t="s">
        <v>15</v>
      </c>
      <c r="G23045" s="8" t="s">
        <v>12</v>
      </c>
      <c r="H23045" s="1">
        <v>37500</v>
      </c>
    </row>
    <row r="23046" spans="1:8" x14ac:dyDescent="0.25">
      <c r="A23046" s="7">
        <v>45675</v>
      </c>
      <c r="B23046" s="8" t="s">
        <v>41</v>
      </c>
      <c r="C23046" s="8" t="s">
        <v>579</v>
      </c>
      <c r="D23046" s="8" t="s">
        <v>10</v>
      </c>
      <c r="E23046">
        <v>80</v>
      </c>
      <c r="F23046" s="8" t="s">
        <v>27</v>
      </c>
      <c r="G23046" s="8" t="s">
        <v>44</v>
      </c>
      <c r="H23046" s="1">
        <v>130000</v>
      </c>
    </row>
    <row r="23047" spans="1:8" x14ac:dyDescent="0.25">
      <c r="A23047" s="7">
        <v>45675</v>
      </c>
      <c r="B23047" s="8" t="s">
        <v>61</v>
      </c>
      <c r="C23047" s="8" t="s">
        <v>868</v>
      </c>
      <c r="D23047" s="8" t="s">
        <v>18</v>
      </c>
      <c r="E23047">
        <v>44</v>
      </c>
      <c r="F23047" s="8" t="s">
        <v>136</v>
      </c>
      <c r="G23047" s="8" t="s">
        <v>44</v>
      </c>
      <c r="H23047" s="1">
        <v>64000</v>
      </c>
    </row>
    <row r="23048" spans="1:8" x14ac:dyDescent="0.25">
      <c r="A23048" s="7">
        <v>45675</v>
      </c>
      <c r="B23048" s="8" t="s">
        <v>61</v>
      </c>
      <c r="C23048" s="8" t="s">
        <v>868</v>
      </c>
      <c r="D23048" s="8" t="s">
        <v>18</v>
      </c>
      <c r="E23048">
        <v>46</v>
      </c>
      <c r="F23048" s="8" t="s">
        <v>136</v>
      </c>
      <c r="G23048" s="8" t="s">
        <v>44</v>
      </c>
      <c r="H23048" s="1">
        <v>68500</v>
      </c>
    </row>
    <row r="23049" spans="1:8" x14ac:dyDescent="0.25">
      <c r="A23049" s="7">
        <v>45675</v>
      </c>
      <c r="B23049" s="8" t="s">
        <v>8</v>
      </c>
      <c r="C23049" s="8" t="s">
        <v>869</v>
      </c>
      <c r="D23049" s="8" t="s">
        <v>18</v>
      </c>
      <c r="E23049">
        <v>46</v>
      </c>
      <c r="F23049" s="8" t="s">
        <v>444</v>
      </c>
      <c r="G23049" s="8" t="s">
        <v>73</v>
      </c>
      <c r="H23049" s="1">
        <v>46000</v>
      </c>
    </row>
    <row r="23050" spans="1:8" x14ac:dyDescent="0.25">
      <c r="A23050" s="7">
        <v>45675</v>
      </c>
      <c r="B23050" s="8" t="s">
        <v>68</v>
      </c>
      <c r="C23050" s="8" t="s">
        <v>870</v>
      </c>
      <c r="D23050" s="8" t="s">
        <v>10</v>
      </c>
      <c r="E23050">
        <v>52</v>
      </c>
      <c r="F23050" s="8" t="s">
        <v>128</v>
      </c>
      <c r="G23050" s="8" t="s">
        <v>44</v>
      </c>
      <c r="H23050" s="1">
        <v>86000</v>
      </c>
    </row>
    <row r="23051" spans="1:8" x14ac:dyDescent="0.25">
      <c r="A23051" s="7">
        <v>45675</v>
      </c>
      <c r="B23051" s="8" t="s">
        <v>33</v>
      </c>
      <c r="C23051" s="8" t="s">
        <v>871</v>
      </c>
      <c r="D23051" s="8" t="s">
        <v>10</v>
      </c>
      <c r="E23051">
        <v>55</v>
      </c>
      <c r="F23051" s="8" t="s">
        <v>15</v>
      </c>
      <c r="G23051" s="8" t="s">
        <v>12</v>
      </c>
      <c r="H23051" s="1">
        <v>53800</v>
      </c>
    </row>
    <row r="23052" spans="1:8" x14ac:dyDescent="0.25">
      <c r="A23052" s="7">
        <v>45675</v>
      </c>
      <c r="B23052" s="8" t="s">
        <v>52</v>
      </c>
      <c r="C23052" s="8" t="s">
        <v>872</v>
      </c>
      <c r="D23052" s="8" t="s">
        <v>18</v>
      </c>
      <c r="E23052">
        <v>50</v>
      </c>
      <c r="F23052" s="8" t="s">
        <v>154</v>
      </c>
      <c r="G23052" s="8" t="s">
        <v>20</v>
      </c>
      <c r="H23052" s="1">
        <v>65000</v>
      </c>
    </row>
    <row r="23053" spans="1:8" x14ac:dyDescent="0.25">
      <c r="A23053" s="7">
        <v>45675</v>
      </c>
      <c r="B23053" s="8" t="s">
        <v>41</v>
      </c>
      <c r="C23053" s="8" t="s">
        <v>873</v>
      </c>
      <c r="D23053" s="8" t="s">
        <v>18</v>
      </c>
      <c r="E23053">
        <v>71</v>
      </c>
      <c r="F23053" s="8" t="s">
        <v>27</v>
      </c>
      <c r="G23053" s="8" t="s">
        <v>44</v>
      </c>
      <c r="H23053" s="1">
        <v>105000</v>
      </c>
    </row>
    <row r="23054" spans="1:8" x14ac:dyDescent="0.25">
      <c r="A23054" s="7">
        <v>45675</v>
      </c>
      <c r="B23054" s="8" t="s">
        <v>188</v>
      </c>
      <c r="C23054" s="8" t="s">
        <v>874</v>
      </c>
      <c r="D23054" s="8" t="s">
        <v>14</v>
      </c>
      <c r="E23054">
        <v>27</v>
      </c>
      <c r="F23054" s="8" t="s">
        <v>22</v>
      </c>
      <c r="G23054" s="8" t="s">
        <v>12</v>
      </c>
      <c r="H23054" s="1">
        <v>32000</v>
      </c>
    </row>
    <row r="23055" spans="1:8" x14ac:dyDescent="0.25">
      <c r="A23055" s="7">
        <v>45675</v>
      </c>
      <c r="B23055" s="8" t="s">
        <v>602</v>
      </c>
      <c r="C23055" s="8" t="s">
        <v>875</v>
      </c>
      <c r="D23055" s="8" t="s">
        <v>18</v>
      </c>
      <c r="E23055">
        <v>50</v>
      </c>
      <c r="F23055" s="8" t="s">
        <v>154</v>
      </c>
      <c r="G23055" s="8" t="s">
        <v>20</v>
      </c>
      <c r="H23055" s="1">
        <v>65000</v>
      </c>
    </row>
    <row r="23056" spans="1:8" x14ac:dyDescent="0.25">
      <c r="A23056" s="7">
        <v>45675</v>
      </c>
      <c r="B23056" s="8" t="s">
        <v>23</v>
      </c>
      <c r="C23056" s="8" t="s">
        <v>876</v>
      </c>
      <c r="D23056" s="8" t="s">
        <v>18</v>
      </c>
      <c r="E23056">
        <v>42</v>
      </c>
      <c r="F23056" s="8" t="s">
        <v>82</v>
      </c>
      <c r="G23056" s="8" t="s">
        <v>75</v>
      </c>
      <c r="H23056" s="1">
        <v>43500</v>
      </c>
    </row>
    <row r="23057" spans="1:8" x14ac:dyDescent="0.25">
      <c r="A23057" s="7">
        <v>45675</v>
      </c>
      <c r="B23057" s="8" t="s">
        <v>33</v>
      </c>
      <c r="C23057" s="8" t="s">
        <v>207</v>
      </c>
      <c r="D23057" s="8" t="s">
        <v>14</v>
      </c>
      <c r="E23057">
        <v>36</v>
      </c>
      <c r="F23057" s="8" t="s">
        <v>54</v>
      </c>
      <c r="G23057" s="8" t="s">
        <v>55</v>
      </c>
      <c r="H23057" s="1">
        <v>36000</v>
      </c>
    </row>
    <row r="23058" spans="1:8" x14ac:dyDescent="0.25">
      <c r="A23058" s="7">
        <v>45675</v>
      </c>
      <c r="B23058" s="8" t="s">
        <v>41</v>
      </c>
      <c r="C23058" s="8" t="s">
        <v>878</v>
      </c>
      <c r="D23058" s="8" t="s">
        <v>10</v>
      </c>
      <c r="E23058">
        <v>75</v>
      </c>
      <c r="F23058" s="8" t="s">
        <v>43</v>
      </c>
      <c r="G23058" s="8" t="s">
        <v>44</v>
      </c>
      <c r="H23058" s="1">
        <v>105999</v>
      </c>
    </row>
    <row r="23059" spans="1:8" x14ac:dyDescent="0.25">
      <c r="A23059" s="7">
        <v>45675</v>
      </c>
      <c r="B23059" s="8" t="s">
        <v>41</v>
      </c>
      <c r="C23059" s="8" t="s">
        <v>579</v>
      </c>
      <c r="D23059" s="8" t="s">
        <v>18</v>
      </c>
      <c r="E23059">
        <v>48</v>
      </c>
      <c r="F23059" s="8" t="s">
        <v>43</v>
      </c>
      <c r="G23059" s="8" t="s">
        <v>44</v>
      </c>
      <c r="H23059" s="1">
        <v>135000</v>
      </c>
    </row>
    <row r="23060" spans="1:8" x14ac:dyDescent="0.25">
      <c r="A23060" s="7">
        <v>45675</v>
      </c>
      <c r="B23060" s="8" t="s">
        <v>52</v>
      </c>
      <c r="C23060" s="8" t="s">
        <v>243</v>
      </c>
      <c r="D23060" s="8" t="s">
        <v>31</v>
      </c>
      <c r="E23060">
        <v>77</v>
      </c>
      <c r="F23060" s="8" t="s">
        <v>54</v>
      </c>
      <c r="G23060" s="8" t="s">
        <v>55</v>
      </c>
      <c r="H23060" s="1">
        <v>85000</v>
      </c>
    </row>
    <row r="23061" spans="1:8" x14ac:dyDescent="0.25">
      <c r="A23061" s="7">
        <v>45675</v>
      </c>
      <c r="B23061" s="8" t="s">
        <v>41</v>
      </c>
      <c r="C23061" s="8" t="s">
        <v>879</v>
      </c>
      <c r="D23061" s="8" t="s">
        <v>10</v>
      </c>
      <c r="E23061">
        <v>82</v>
      </c>
      <c r="F23061" s="8" t="s">
        <v>116</v>
      </c>
      <c r="G23061" s="8" t="s">
        <v>36</v>
      </c>
      <c r="H23061" s="1">
        <v>117000</v>
      </c>
    </row>
    <row r="23062" spans="1:8" x14ac:dyDescent="0.25">
      <c r="A23062" s="7">
        <v>45675</v>
      </c>
      <c r="B23062" s="8" t="s">
        <v>453</v>
      </c>
      <c r="C23062" s="8" t="s">
        <v>881</v>
      </c>
      <c r="D23062" s="8" t="s">
        <v>14</v>
      </c>
      <c r="E23062">
        <v>33</v>
      </c>
      <c r="F23062" s="8" t="s">
        <v>47</v>
      </c>
      <c r="G23062" s="8" t="s">
        <v>36</v>
      </c>
      <c r="H23062" s="1">
        <v>29000</v>
      </c>
    </row>
    <row r="23063" spans="1:8" x14ac:dyDescent="0.25">
      <c r="A23063" s="7">
        <v>45675</v>
      </c>
      <c r="B23063" s="8" t="s">
        <v>188</v>
      </c>
      <c r="C23063" s="8" t="s">
        <v>882</v>
      </c>
      <c r="D23063" s="8" t="s">
        <v>14</v>
      </c>
      <c r="E23063">
        <v>33</v>
      </c>
      <c r="F23063" s="8" t="s">
        <v>190</v>
      </c>
      <c r="G23063" s="8" t="s">
        <v>55</v>
      </c>
      <c r="H23063" s="1">
        <v>27500</v>
      </c>
    </row>
    <row r="23064" spans="1:8" x14ac:dyDescent="0.25">
      <c r="A23064" s="7">
        <v>45675</v>
      </c>
      <c r="B23064" s="8" t="s">
        <v>188</v>
      </c>
      <c r="C23064" s="8" t="s">
        <v>883</v>
      </c>
      <c r="D23064" s="8" t="s">
        <v>10</v>
      </c>
      <c r="E23064">
        <v>59</v>
      </c>
      <c r="F23064" s="8" t="s">
        <v>15</v>
      </c>
      <c r="G23064" s="8" t="s">
        <v>75</v>
      </c>
      <c r="H23064" s="1">
        <v>60000</v>
      </c>
    </row>
    <row r="23065" spans="1:8" x14ac:dyDescent="0.25">
      <c r="A23065" s="7">
        <v>45675</v>
      </c>
      <c r="B23065" s="8" t="s">
        <v>33</v>
      </c>
      <c r="C23065" s="8" t="s">
        <v>884</v>
      </c>
      <c r="D23065" s="8" t="s">
        <v>14</v>
      </c>
      <c r="E23065">
        <v>39</v>
      </c>
      <c r="F23065" s="8" t="s">
        <v>15</v>
      </c>
      <c r="G23065" s="8" t="s">
        <v>112</v>
      </c>
      <c r="H23065" s="1">
        <v>37500</v>
      </c>
    </row>
    <row r="23066" spans="1:8" x14ac:dyDescent="0.25">
      <c r="A23066" s="7">
        <v>45675</v>
      </c>
      <c r="B23066" s="8" t="s">
        <v>45</v>
      </c>
      <c r="C23066" s="8" t="s">
        <v>885</v>
      </c>
      <c r="D23066" s="8" t="s">
        <v>31</v>
      </c>
      <c r="E23066">
        <v>132</v>
      </c>
      <c r="F23066" s="8" t="s">
        <v>194</v>
      </c>
      <c r="G23066" s="8" t="s">
        <v>20</v>
      </c>
      <c r="H23066" s="1">
        <v>421120</v>
      </c>
    </row>
    <row r="23067" spans="1:8" x14ac:dyDescent="0.25">
      <c r="A23067" s="7">
        <v>45675</v>
      </c>
      <c r="B23067" s="8" t="s">
        <v>45</v>
      </c>
      <c r="C23067" s="8" t="s">
        <v>885</v>
      </c>
      <c r="D23067" s="8" t="s">
        <v>10</v>
      </c>
      <c r="E23067">
        <v>79</v>
      </c>
      <c r="F23067" s="8" t="s">
        <v>136</v>
      </c>
      <c r="G23067" s="8" t="s">
        <v>20</v>
      </c>
      <c r="H23067" s="1">
        <v>251520</v>
      </c>
    </row>
    <row r="23068" spans="1:8" x14ac:dyDescent="0.25">
      <c r="A23068" s="7">
        <v>45675</v>
      </c>
      <c r="B23068" s="8" t="s">
        <v>45</v>
      </c>
      <c r="C23068" s="8" t="s">
        <v>886</v>
      </c>
      <c r="D23068" s="8" t="s">
        <v>10</v>
      </c>
      <c r="E23068">
        <v>67</v>
      </c>
      <c r="F23068" s="8" t="s">
        <v>63</v>
      </c>
      <c r="G23068" s="8" t="s">
        <v>36</v>
      </c>
      <c r="H23068" s="1">
        <v>57500</v>
      </c>
    </row>
    <row r="23069" spans="1:8" x14ac:dyDescent="0.25">
      <c r="A23069" s="7">
        <v>45675</v>
      </c>
      <c r="B23069" s="8" t="s">
        <v>2166</v>
      </c>
      <c r="C23069" s="8" t="s">
        <v>2169</v>
      </c>
      <c r="D23069" s="8" t="s">
        <v>18</v>
      </c>
      <c r="E23069">
        <v>60</v>
      </c>
      <c r="F23069" s="8" t="s">
        <v>889</v>
      </c>
      <c r="G23069" s="8" t="s">
        <v>167</v>
      </c>
      <c r="H23069" s="1">
        <v>65000</v>
      </c>
    </row>
    <row r="23070" spans="1:8" x14ac:dyDescent="0.25">
      <c r="A23070" s="7">
        <v>45675</v>
      </c>
      <c r="B23070" s="8" t="s">
        <v>8</v>
      </c>
      <c r="C23070" s="8" t="s">
        <v>890</v>
      </c>
      <c r="D23070" s="8" t="s">
        <v>18</v>
      </c>
      <c r="E23070">
        <v>44</v>
      </c>
      <c r="F23070" s="8" t="s">
        <v>50</v>
      </c>
      <c r="G23070" s="8" t="s">
        <v>20</v>
      </c>
      <c r="H23070" s="1">
        <v>101210</v>
      </c>
    </row>
    <row r="23071" spans="1:8" x14ac:dyDescent="0.25">
      <c r="A23071" s="7">
        <v>45675</v>
      </c>
      <c r="B23071" s="8" t="s">
        <v>8</v>
      </c>
      <c r="C23071" s="8" t="s">
        <v>890</v>
      </c>
      <c r="D23071" s="8" t="s">
        <v>18</v>
      </c>
      <c r="E23071">
        <v>51</v>
      </c>
      <c r="F23071" s="8" t="s">
        <v>109</v>
      </c>
      <c r="G23071" s="8" t="s">
        <v>20</v>
      </c>
      <c r="H23071" s="1">
        <v>137500</v>
      </c>
    </row>
    <row r="23072" spans="1:8" x14ac:dyDescent="0.25">
      <c r="A23072" s="7">
        <v>45675</v>
      </c>
      <c r="B23072" s="8" t="s">
        <v>8</v>
      </c>
      <c r="C23072" s="8" t="s">
        <v>891</v>
      </c>
      <c r="D23072" s="8" t="s">
        <v>10</v>
      </c>
      <c r="E23072">
        <v>82</v>
      </c>
      <c r="F23072" s="8" t="s">
        <v>451</v>
      </c>
      <c r="G23072" s="8" t="s">
        <v>20</v>
      </c>
      <c r="H23072" s="1">
        <v>197000</v>
      </c>
    </row>
    <row r="23073" spans="1:8" x14ac:dyDescent="0.25">
      <c r="A23073" s="7">
        <v>45675</v>
      </c>
      <c r="B23073" s="8" t="s">
        <v>2158</v>
      </c>
      <c r="C23073" s="8" t="s">
        <v>2200</v>
      </c>
      <c r="D23073" s="8" t="s">
        <v>18</v>
      </c>
      <c r="E23073">
        <v>56</v>
      </c>
      <c r="F23073" s="8" t="s">
        <v>97</v>
      </c>
      <c r="G23073" s="8" t="s">
        <v>44</v>
      </c>
      <c r="H23073" s="1">
        <v>59850</v>
      </c>
    </row>
    <row r="23074" spans="1:8" x14ac:dyDescent="0.25">
      <c r="A23074" s="7">
        <v>45675</v>
      </c>
      <c r="B23074" s="8" t="s">
        <v>41</v>
      </c>
      <c r="C23074" s="8" t="s">
        <v>893</v>
      </c>
      <c r="D23074" s="8" t="s">
        <v>10</v>
      </c>
      <c r="E23074">
        <v>87</v>
      </c>
      <c r="F23074" s="8" t="s">
        <v>97</v>
      </c>
      <c r="G23074" s="8" t="s">
        <v>44</v>
      </c>
      <c r="H23074" s="1">
        <v>159000</v>
      </c>
    </row>
    <row r="23075" spans="1:8" x14ac:dyDescent="0.25">
      <c r="A23075" s="7">
        <v>45675</v>
      </c>
      <c r="B23075" s="8" t="s">
        <v>41</v>
      </c>
      <c r="C23075" s="8" t="s">
        <v>894</v>
      </c>
      <c r="D23075" s="8" t="s">
        <v>10</v>
      </c>
      <c r="E23075">
        <v>73</v>
      </c>
      <c r="F23075" s="8" t="s">
        <v>88</v>
      </c>
      <c r="G23075" s="8" t="s">
        <v>322</v>
      </c>
      <c r="H23075" s="1">
        <v>125000</v>
      </c>
    </row>
    <row r="23076" spans="1:8" x14ac:dyDescent="0.25">
      <c r="A23076" s="7">
        <v>45675</v>
      </c>
      <c r="B23076" s="8" t="s">
        <v>16</v>
      </c>
      <c r="C23076" s="8" t="s">
        <v>895</v>
      </c>
      <c r="D23076" s="8" t="s">
        <v>31</v>
      </c>
      <c r="E23076">
        <v>146</v>
      </c>
      <c r="F23076" s="8" t="s">
        <v>19</v>
      </c>
      <c r="G23076" s="8" t="s">
        <v>20</v>
      </c>
      <c r="H23076" s="1">
        <v>297900</v>
      </c>
    </row>
    <row r="23077" spans="1:8" x14ac:dyDescent="0.25">
      <c r="A23077" s="7">
        <v>45675</v>
      </c>
      <c r="B23077" s="8" t="s">
        <v>188</v>
      </c>
      <c r="C23077" s="8" t="s">
        <v>896</v>
      </c>
      <c r="D23077" s="8" t="s">
        <v>14</v>
      </c>
      <c r="E23077">
        <v>35</v>
      </c>
      <c r="F23077" s="8" t="s">
        <v>154</v>
      </c>
      <c r="G23077" s="8" t="s">
        <v>55</v>
      </c>
      <c r="H23077" s="1">
        <v>26000</v>
      </c>
    </row>
    <row r="23078" spans="1:8" x14ac:dyDescent="0.25">
      <c r="A23078" s="7">
        <v>45675</v>
      </c>
      <c r="B23078" s="8" t="s">
        <v>25</v>
      </c>
      <c r="C23078" s="8" t="s">
        <v>897</v>
      </c>
      <c r="D23078" s="8" t="s">
        <v>18</v>
      </c>
      <c r="E23078">
        <v>42</v>
      </c>
      <c r="F23078" s="8" t="s">
        <v>47</v>
      </c>
      <c r="G23078" s="8" t="s">
        <v>44</v>
      </c>
      <c r="H23078" s="1">
        <v>35000</v>
      </c>
    </row>
    <row r="23079" spans="1:8" x14ac:dyDescent="0.25">
      <c r="A23079" s="7">
        <v>45675</v>
      </c>
      <c r="B23079" s="8" t="s">
        <v>8</v>
      </c>
      <c r="C23079" s="8" t="s">
        <v>756</v>
      </c>
      <c r="D23079" s="8" t="s">
        <v>31</v>
      </c>
      <c r="E23079">
        <v>107</v>
      </c>
      <c r="F23079" s="8" t="s">
        <v>898</v>
      </c>
      <c r="G23079" s="8" t="s">
        <v>20</v>
      </c>
      <c r="H23079" s="1">
        <v>230000</v>
      </c>
    </row>
    <row r="23080" spans="1:8" x14ac:dyDescent="0.25">
      <c r="A23080" s="7">
        <v>45675</v>
      </c>
      <c r="B23080" s="8" t="s">
        <v>41</v>
      </c>
      <c r="C23080" s="8" t="s">
        <v>899</v>
      </c>
      <c r="D23080" s="8" t="s">
        <v>10</v>
      </c>
      <c r="E23080">
        <v>131</v>
      </c>
      <c r="F23080" s="8" t="s">
        <v>224</v>
      </c>
      <c r="G23080" s="8" t="s">
        <v>20</v>
      </c>
      <c r="H23080" s="1">
        <v>295000</v>
      </c>
    </row>
    <row r="23081" spans="1:8" x14ac:dyDescent="0.25">
      <c r="A23081" s="7">
        <v>45675</v>
      </c>
      <c r="B23081" s="8" t="s">
        <v>37</v>
      </c>
      <c r="C23081" s="8" t="s">
        <v>900</v>
      </c>
      <c r="D23081" s="8" t="s">
        <v>31</v>
      </c>
      <c r="E23081">
        <v>94</v>
      </c>
      <c r="F23081" s="8" t="s">
        <v>173</v>
      </c>
      <c r="G23081" s="8" t="s">
        <v>40</v>
      </c>
      <c r="H23081" s="1">
        <v>95000</v>
      </c>
    </row>
    <row r="23082" spans="1:8" x14ac:dyDescent="0.25">
      <c r="A23082" s="7">
        <v>45675</v>
      </c>
      <c r="B23082" s="8" t="s">
        <v>16</v>
      </c>
      <c r="C23082" s="8" t="s">
        <v>901</v>
      </c>
      <c r="D23082" s="8" t="s">
        <v>10</v>
      </c>
      <c r="E23082">
        <v>62</v>
      </c>
      <c r="F23082" s="8" t="s">
        <v>54</v>
      </c>
      <c r="G23082" s="8" t="s">
        <v>55</v>
      </c>
      <c r="H23082" s="1">
        <v>72900</v>
      </c>
    </row>
    <row r="23083" spans="1:8" x14ac:dyDescent="0.25">
      <c r="A23083" s="7">
        <v>45675</v>
      </c>
      <c r="B23083" s="8" t="s">
        <v>41</v>
      </c>
      <c r="C23083" s="8" t="s">
        <v>903</v>
      </c>
      <c r="D23083" s="8" t="s">
        <v>31</v>
      </c>
      <c r="E23083">
        <v>117</v>
      </c>
      <c r="F23083" s="8" t="s">
        <v>130</v>
      </c>
      <c r="G23083" s="8" t="s">
        <v>20</v>
      </c>
      <c r="H23083" s="1">
        <v>580000</v>
      </c>
    </row>
    <row r="23084" spans="1:8" x14ac:dyDescent="0.25">
      <c r="A23084" s="7">
        <v>45675</v>
      </c>
      <c r="B23084" s="8" t="s">
        <v>2158</v>
      </c>
      <c r="C23084" s="8" t="s">
        <v>2159</v>
      </c>
      <c r="D23084" s="8" t="s">
        <v>14</v>
      </c>
      <c r="E23084">
        <v>24</v>
      </c>
      <c r="F23084" s="8" t="s">
        <v>63</v>
      </c>
      <c r="G23084" s="8" t="s">
        <v>20</v>
      </c>
      <c r="H23084" s="1">
        <v>62475</v>
      </c>
    </row>
    <row r="23085" spans="1:8" x14ac:dyDescent="0.25">
      <c r="A23085" s="7">
        <v>45675</v>
      </c>
      <c r="B23085" s="8" t="s">
        <v>33</v>
      </c>
      <c r="C23085" s="8" t="s">
        <v>905</v>
      </c>
      <c r="D23085" s="8" t="s">
        <v>10</v>
      </c>
      <c r="E23085">
        <v>80</v>
      </c>
      <c r="F23085" s="8" t="s">
        <v>50</v>
      </c>
      <c r="G23085" s="8" t="s">
        <v>36</v>
      </c>
      <c r="H23085" s="1">
        <v>67598</v>
      </c>
    </row>
    <row r="23086" spans="1:8" x14ac:dyDescent="0.25">
      <c r="A23086" s="7">
        <v>45675</v>
      </c>
      <c r="B23086" s="8" t="s">
        <v>41</v>
      </c>
      <c r="C23086" s="8" t="s">
        <v>906</v>
      </c>
      <c r="D23086" s="8" t="s">
        <v>18</v>
      </c>
      <c r="E23086">
        <v>50</v>
      </c>
      <c r="F23086" s="8" t="s">
        <v>27</v>
      </c>
      <c r="G23086" s="8" t="s">
        <v>80</v>
      </c>
      <c r="H23086" s="1">
        <v>76000</v>
      </c>
    </row>
    <row r="23087" spans="1:8" x14ac:dyDescent="0.25">
      <c r="A23087" s="7">
        <v>45675</v>
      </c>
      <c r="B23087" s="8" t="s">
        <v>92</v>
      </c>
      <c r="C23087" s="8" t="s">
        <v>619</v>
      </c>
      <c r="D23087" s="8" t="s">
        <v>10</v>
      </c>
      <c r="E23087">
        <v>87</v>
      </c>
      <c r="F23087" s="8" t="s">
        <v>27</v>
      </c>
      <c r="G23087" s="8" t="s">
        <v>20</v>
      </c>
      <c r="H23087" s="1">
        <v>153000</v>
      </c>
    </row>
    <row r="23088" spans="1:8" x14ac:dyDescent="0.25">
      <c r="A23088" s="7">
        <v>45675</v>
      </c>
      <c r="B23088" s="8" t="s">
        <v>45</v>
      </c>
      <c r="C23088" s="8" t="s">
        <v>907</v>
      </c>
      <c r="D23088" s="8" t="s">
        <v>18</v>
      </c>
      <c r="E23088">
        <v>52</v>
      </c>
      <c r="F23088" s="8" t="s">
        <v>22</v>
      </c>
      <c r="G23088" s="8" t="s">
        <v>58</v>
      </c>
      <c r="H23088" s="1">
        <v>56000</v>
      </c>
    </row>
    <row r="23089" spans="1:8" x14ac:dyDescent="0.25">
      <c r="A23089" s="7">
        <v>45675</v>
      </c>
      <c r="B23089" s="8" t="s">
        <v>52</v>
      </c>
      <c r="C23089" s="8" t="s">
        <v>908</v>
      </c>
      <c r="D23089" s="8" t="s">
        <v>18</v>
      </c>
      <c r="E23089">
        <v>45</v>
      </c>
      <c r="F23089" s="8" t="s">
        <v>65</v>
      </c>
      <c r="G23089" s="8" t="s">
        <v>20</v>
      </c>
      <c r="H23089" s="1">
        <v>84000</v>
      </c>
    </row>
    <row r="23090" spans="1:8" x14ac:dyDescent="0.25">
      <c r="A23090" s="7">
        <v>45675</v>
      </c>
      <c r="B23090" s="8" t="s">
        <v>68</v>
      </c>
      <c r="C23090" s="8" t="s">
        <v>794</v>
      </c>
      <c r="D23090" s="8" t="s">
        <v>14</v>
      </c>
      <c r="E23090">
        <v>29</v>
      </c>
      <c r="F23090" s="8" t="s">
        <v>63</v>
      </c>
      <c r="G23090" s="8" t="s">
        <v>36</v>
      </c>
      <c r="H23090" s="1">
        <v>42000</v>
      </c>
    </row>
    <row r="23091" spans="1:8" x14ac:dyDescent="0.25">
      <c r="A23091" s="7">
        <v>45675</v>
      </c>
      <c r="B23091" s="8" t="s">
        <v>41</v>
      </c>
      <c r="C23091" s="8" t="s">
        <v>910</v>
      </c>
      <c r="D23091" s="8" t="s">
        <v>18</v>
      </c>
      <c r="E23091">
        <v>65</v>
      </c>
      <c r="F23091" s="8" t="s">
        <v>88</v>
      </c>
      <c r="G23091" s="8" t="s">
        <v>28</v>
      </c>
      <c r="H23091" s="1">
        <v>82890</v>
      </c>
    </row>
    <row r="23092" spans="1:8" x14ac:dyDescent="0.25">
      <c r="A23092" s="7">
        <v>45675</v>
      </c>
      <c r="B23092" s="8" t="s">
        <v>71</v>
      </c>
      <c r="C23092" s="8" t="s">
        <v>427</v>
      </c>
      <c r="D23092" s="8" t="s">
        <v>14</v>
      </c>
      <c r="E23092">
        <v>31</v>
      </c>
      <c r="F23092" s="8" t="s">
        <v>911</v>
      </c>
      <c r="G23092" s="8" t="s">
        <v>112</v>
      </c>
      <c r="H23092" s="1">
        <v>39000</v>
      </c>
    </row>
    <row r="23093" spans="1:8" x14ac:dyDescent="0.25">
      <c r="A23093" s="7">
        <v>45675</v>
      </c>
      <c r="B23093" s="8" t="s">
        <v>188</v>
      </c>
      <c r="C23093" s="8" t="s">
        <v>912</v>
      </c>
      <c r="D23093" s="8" t="s">
        <v>18</v>
      </c>
      <c r="E23093">
        <v>51</v>
      </c>
      <c r="F23093" s="8" t="s">
        <v>27</v>
      </c>
      <c r="G23093" s="8" t="s">
        <v>12</v>
      </c>
      <c r="H23093" s="1">
        <v>39000</v>
      </c>
    </row>
    <row r="23094" spans="1:8" x14ac:dyDescent="0.25">
      <c r="A23094" s="7">
        <v>45675</v>
      </c>
      <c r="B23094" s="8" t="s">
        <v>94</v>
      </c>
      <c r="C23094" s="8" t="s">
        <v>913</v>
      </c>
      <c r="D23094" s="8" t="s">
        <v>14</v>
      </c>
      <c r="E23094">
        <v>42</v>
      </c>
      <c r="F23094" s="8" t="s">
        <v>22</v>
      </c>
      <c r="G23094" s="8" t="s">
        <v>112</v>
      </c>
      <c r="H23094" s="1">
        <v>42000</v>
      </c>
    </row>
    <row r="23095" spans="1:8" x14ac:dyDescent="0.25">
      <c r="A23095" s="7">
        <v>45675</v>
      </c>
      <c r="B23095" s="8" t="s">
        <v>16</v>
      </c>
      <c r="C23095" s="8" t="s">
        <v>914</v>
      </c>
      <c r="D23095" s="8" t="s">
        <v>14</v>
      </c>
      <c r="E23095">
        <v>26</v>
      </c>
      <c r="F23095" s="8" t="s">
        <v>22</v>
      </c>
      <c r="G23095" s="8" t="s">
        <v>112</v>
      </c>
      <c r="H23095" s="1">
        <v>9777</v>
      </c>
    </row>
    <row r="23096" spans="1:8" x14ac:dyDescent="0.25">
      <c r="A23096" s="7">
        <v>45675</v>
      </c>
      <c r="B23096" s="8" t="s">
        <v>41</v>
      </c>
      <c r="C23096" s="8" t="s">
        <v>917</v>
      </c>
      <c r="D23096" s="8" t="s">
        <v>10</v>
      </c>
      <c r="E23096">
        <v>192</v>
      </c>
      <c r="F23096" s="8" t="s">
        <v>97</v>
      </c>
      <c r="G23096" s="8" t="s">
        <v>20</v>
      </c>
      <c r="H23096" s="1">
        <v>255000</v>
      </c>
    </row>
    <row r="23097" spans="1:8" x14ac:dyDescent="0.25">
      <c r="A23097" s="7">
        <v>45675</v>
      </c>
      <c r="B23097" s="8" t="s">
        <v>33</v>
      </c>
      <c r="C23097" s="8" t="s">
        <v>918</v>
      </c>
      <c r="D23097" s="8" t="s">
        <v>18</v>
      </c>
      <c r="E23097">
        <v>59</v>
      </c>
      <c r="F23097" s="8" t="s">
        <v>919</v>
      </c>
      <c r="G23097" s="8" t="s">
        <v>20</v>
      </c>
      <c r="H23097" s="1">
        <v>105000</v>
      </c>
    </row>
    <row r="23098" spans="1:8" x14ac:dyDescent="0.25">
      <c r="A23098" s="7">
        <v>45675</v>
      </c>
      <c r="B23098" s="8" t="s">
        <v>83</v>
      </c>
      <c r="C23098" s="8" t="s">
        <v>920</v>
      </c>
      <c r="D23098" s="8" t="s">
        <v>31</v>
      </c>
      <c r="E23098">
        <v>134</v>
      </c>
      <c r="F23098" s="8" t="s">
        <v>128</v>
      </c>
      <c r="G23098" s="8" t="s">
        <v>20</v>
      </c>
      <c r="H23098" s="1">
        <v>200000</v>
      </c>
    </row>
    <row r="23099" spans="1:8" x14ac:dyDescent="0.25">
      <c r="A23099" s="7">
        <v>45675</v>
      </c>
      <c r="B23099" s="8" t="s">
        <v>52</v>
      </c>
      <c r="C23099" s="8" t="s">
        <v>412</v>
      </c>
      <c r="D23099" s="8" t="s">
        <v>18</v>
      </c>
      <c r="E23099">
        <v>52</v>
      </c>
      <c r="F23099" s="8" t="s">
        <v>359</v>
      </c>
      <c r="G23099" s="8" t="s">
        <v>20</v>
      </c>
      <c r="H23099" s="1">
        <v>115400</v>
      </c>
    </row>
    <row r="23100" spans="1:8" x14ac:dyDescent="0.25">
      <c r="A23100" s="7">
        <v>45675</v>
      </c>
      <c r="B23100" s="8" t="s">
        <v>52</v>
      </c>
      <c r="C23100" s="8" t="s">
        <v>412</v>
      </c>
      <c r="D23100" s="8" t="s">
        <v>18</v>
      </c>
      <c r="E23100">
        <v>51</v>
      </c>
      <c r="F23100" s="8" t="s">
        <v>359</v>
      </c>
      <c r="G23100" s="8" t="s">
        <v>20</v>
      </c>
      <c r="H23100" s="1">
        <v>115400</v>
      </c>
    </row>
    <row r="23101" spans="1:8" x14ac:dyDescent="0.25">
      <c r="A23101" s="7">
        <v>45675</v>
      </c>
      <c r="B23101" s="8" t="s">
        <v>52</v>
      </c>
      <c r="C23101" s="8" t="s">
        <v>412</v>
      </c>
      <c r="D23101" s="8" t="s">
        <v>10</v>
      </c>
      <c r="E23101">
        <v>77</v>
      </c>
      <c r="F23101" s="8" t="s">
        <v>359</v>
      </c>
      <c r="G23101" s="8" t="s">
        <v>20</v>
      </c>
      <c r="H23101" s="1">
        <v>172700</v>
      </c>
    </row>
    <row r="23102" spans="1:8" x14ac:dyDescent="0.25">
      <c r="A23102" s="7">
        <v>45675</v>
      </c>
      <c r="B23102" s="8" t="s">
        <v>71</v>
      </c>
      <c r="C23102" s="8" t="s">
        <v>921</v>
      </c>
      <c r="D23102" s="8" t="s">
        <v>10</v>
      </c>
      <c r="E23102">
        <v>60</v>
      </c>
      <c r="F23102" s="8" t="s">
        <v>50</v>
      </c>
      <c r="G23102" s="8" t="s">
        <v>51</v>
      </c>
      <c r="H23102" s="1">
        <v>67500</v>
      </c>
    </row>
    <row r="23103" spans="1:8" x14ac:dyDescent="0.25">
      <c r="A23103" s="7">
        <v>45675</v>
      </c>
      <c r="B23103" s="8" t="s">
        <v>52</v>
      </c>
      <c r="C23103" s="8" t="s">
        <v>412</v>
      </c>
      <c r="D23103" s="8" t="s">
        <v>10</v>
      </c>
      <c r="E23103">
        <v>95</v>
      </c>
      <c r="F23103" s="8" t="s">
        <v>359</v>
      </c>
      <c r="G23103" s="8" t="s">
        <v>20</v>
      </c>
      <c r="H23103" s="1">
        <v>168600</v>
      </c>
    </row>
    <row r="23104" spans="1:8" x14ac:dyDescent="0.25">
      <c r="A23104" s="7">
        <v>45675</v>
      </c>
      <c r="B23104" s="8" t="s">
        <v>52</v>
      </c>
      <c r="C23104" s="8" t="s">
        <v>412</v>
      </c>
      <c r="D23104" s="8" t="s">
        <v>10</v>
      </c>
      <c r="E23104">
        <v>77</v>
      </c>
      <c r="F23104" s="8" t="s">
        <v>657</v>
      </c>
      <c r="G23104" s="8" t="s">
        <v>20</v>
      </c>
      <c r="H23104" s="1">
        <v>139200</v>
      </c>
    </row>
    <row r="23105" spans="1:8" x14ac:dyDescent="0.25">
      <c r="A23105" s="7">
        <v>45675</v>
      </c>
      <c r="B23105" s="8" t="s">
        <v>68</v>
      </c>
      <c r="C23105" s="8" t="s">
        <v>922</v>
      </c>
      <c r="D23105" s="8" t="s">
        <v>10</v>
      </c>
      <c r="E23105">
        <v>63</v>
      </c>
      <c r="F23105" s="8" t="s">
        <v>758</v>
      </c>
      <c r="G23105" s="8" t="s">
        <v>73</v>
      </c>
      <c r="H23105" s="1">
        <v>82900</v>
      </c>
    </row>
    <row r="23106" spans="1:8" x14ac:dyDescent="0.25">
      <c r="A23106" s="7">
        <v>45675</v>
      </c>
      <c r="B23106" s="8" t="s">
        <v>56</v>
      </c>
      <c r="C23106" s="8" t="s">
        <v>923</v>
      </c>
      <c r="D23106" s="8" t="s">
        <v>14</v>
      </c>
      <c r="E23106">
        <v>33</v>
      </c>
      <c r="F23106" s="8" t="s">
        <v>11</v>
      </c>
      <c r="G23106" s="8" t="s">
        <v>58</v>
      </c>
      <c r="H23106" s="1">
        <v>50000</v>
      </c>
    </row>
    <row r="23107" spans="1:8" x14ac:dyDescent="0.25">
      <c r="A23107" s="7">
        <v>45675</v>
      </c>
      <c r="B23107" s="8" t="s">
        <v>199</v>
      </c>
      <c r="C23107" s="8" t="s">
        <v>924</v>
      </c>
      <c r="D23107" s="8" t="s">
        <v>18</v>
      </c>
      <c r="E23107">
        <v>47</v>
      </c>
      <c r="F23107" s="8" t="s">
        <v>63</v>
      </c>
      <c r="G23107" s="8" t="s">
        <v>12</v>
      </c>
      <c r="H23107" s="1">
        <v>40000</v>
      </c>
    </row>
    <row r="23108" spans="1:8" x14ac:dyDescent="0.25">
      <c r="A23108" s="7">
        <v>45675</v>
      </c>
      <c r="B23108" s="8" t="s">
        <v>41</v>
      </c>
      <c r="C23108" s="8" t="s">
        <v>925</v>
      </c>
      <c r="D23108" s="8" t="s">
        <v>18</v>
      </c>
      <c r="E23108">
        <v>45</v>
      </c>
      <c r="F23108" s="8" t="s">
        <v>15</v>
      </c>
      <c r="G23108" s="8" t="s">
        <v>44</v>
      </c>
      <c r="H23108" s="1">
        <v>135000</v>
      </c>
    </row>
    <row r="23109" spans="1:8" x14ac:dyDescent="0.25">
      <c r="A23109" s="7">
        <v>45675</v>
      </c>
      <c r="B23109" s="8" t="s">
        <v>71</v>
      </c>
      <c r="C23109" s="8" t="s">
        <v>926</v>
      </c>
      <c r="D23109" s="8" t="s">
        <v>14</v>
      </c>
      <c r="E23109">
        <v>29</v>
      </c>
      <c r="F23109" s="8" t="s">
        <v>22</v>
      </c>
      <c r="G23109" s="8" t="s">
        <v>58</v>
      </c>
      <c r="H23109" s="1">
        <v>32000</v>
      </c>
    </row>
    <row r="23110" spans="1:8" x14ac:dyDescent="0.25">
      <c r="A23110" s="7">
        <v>45675</v>
      </c>
      <c r="B23110" s="8" t="s">
        <v>23</v>
      </c>
      <c r="C23110" s="8" t="s">
        <v>927</v>
      </c>
      <c r="D23110" s="8" t="s">
        <v>18</v>
      </c>
      <c r="E23110">
        <v>48</v>
      </c>
      <c r="F23110" s="8" t="s">
        <v>338</v>
      </c>
      <c r="G23110" s="8" t="s">
        <v>12</v>
      </c>
      <c r="H23110" s="1">
        <v>50000</v>
      </c>
    </row>
    <row r="23111" spans="1:8" x14ac:dyDescent="0.25">
      <c r="A23111" s="7">
        <v>45675</v>
      </c>
      <c r="B23111" s="8" t="s">
        <v>33</v>
      </c>
      <c r="C23111" s="8" t="s">
        <v>928</v>
      </c>
      <c r="D23111" s="8" t="s">
        <v>18</v>
      </c>
      <c r="E23111">
        <v>58</v>
      </c>
      <c r="F23111" s="8" t="s">
        <v>929</v>
      </c>
      <c r="G23111" s="8" t="s">
        <v>167</v>
      </c>
      <c r="H23111" s="1">
        <v>65000</v>
      </c>
    </row>
    <row r="23112" spans="1:8" x14ac:dyDescent="0.25">
      <c r="A23112" s="7">
        <v>45675</v>
      </c>
      <c r="B23112" s="8" t="s">
        <v>41</v>
      </c>
      <c r="C23112" s="8" t="s">
        <v>930</v>
      </c>
      <c r="D23112" s="8" t="s">
        <v>18</v>
      </c>
      <c r="E23112">
        <v>45</v>
      </c>
      <c r="F23112" s="8" t="s">
        <v>657</v>
      </c>
      <c r="G23112" s="8" t="s">
        <v>20</v>
      </c>
      <c r="H23112" s="1">
        <v>150000</v>
      </c>
    </row>
    <row r="23113" spans="1:8" x14ac:dyDescent="0.25">
      <c r="A23113" s="7">
        <v>45675</v>
      </c>
      <c r="B23113" s="8" t="s">
        <v>2166</v>
      </c>
      <c r="C23113" s="8" t="s">
        <v>2201</v>
      </c>
      <c r="D23113" s="8" t="s">
        <v>14</v>
      </c>
      <c r="E23113">
        <v>22</v>
      </c>
      <c r="F23113" s="8" t="s">
        <v>128</v>
      </c>
      <c r="G23113" s="8" t="s">
        <v>44</v>
      </c>
      <c r="H23113" s="1">
        <v>10300</v>
      </c>
    </row>
    <row r="23114" spans="1:8" x14ac:dyDescent="0.25">
      <c r="A23114" s="7">
        <v>45675</v>
      </c>
      <c r="B23114" s="8" t="s">
        <v>41</v>
      </c>
      <c r="C23114" s="8" t="s">
        <v>930</v>
      </c>
      <c r="D23114" s="8" t="s">
        <v>18</v>
      </c>
      <c r="E23114">
        <v>50</v>
      </c>
      <c r="F23114" s="8" t="s">
        <v>657</v>
      </c>
      <c r="G23114" s="8" t="s">
        <v>20</v>
      </c>
      <c r="H23114" s="1">
        <v>160000</v>
      </c>
    </row>
    <row r="23115" spans="1:8" x14ac:dyDescent="0.25">
      <c r="A23115" s="7">
        <v>45675</v>
      </c>
      <c r="B23115" s="8" t="s">
        <v>2166</v>
      </c>
      <c r="C23115" s="8" t="s">
        <v>2202</v>
      </c>
      <c r="D23115" s="8" t="s">
        <v>14</v>
      </c>
      <c r="E23115">
        <v>32</v>
      </c>
      <c r="F23115" s="8" t="s">
        <v>190</v>
      </c>
      <c r="G23115" s="8" t="s">
        <v>51</v>
      </c>
      <c r="H23115" s="1">
        <v>47000</v>
      </c>
    </row>
    <row r="23116" spans="1:8" x14ac:dyDescent="0.25">
      <c r="A23116" s="7">
        <v>45675</v>
      </c>
      <c r="B23116" s="8" t="s">
        <v>195</v>
      </c>
      <c r="C23116" s="8" t="s">
        <v>936</v>
      </c>
      <c r="D23116" s="8" t="s">
        <v>18</v>
      </c>
      <c r="E23116">
        <v>54</v>
      </c>
      <c r="F23116" s="8" t="s">
        <v>27</v>
      </c>
      <c r="G23116" s="8" t="s">
        <v>58</v>
      </c>
      <c r="H23116" s="1">
        <v>45000</v>
      </c>
    </row>
    <row r="23117" spans="1:8" x14ac:dyDescent="0.25">
      <c r="A23117" s="7">
        <v>45675</v>
      </c>
      <c r="B23117" s="8" t="s">
        <v>33</v>
      </c>
      <c r="C23117" s="8" t="s">
        <v>580</v>
      </c>
      <c r="D23117" s="8" t="s">
        <v>18</v>
      </c>
      <c r="E23117">
        <v>48</v>
      </c>
      <c r="F23117" s="8" t="s">
        <v>100</v>
      </c>
      <c r="G23117" s="8" t="s">
        <v>55</v>
      </c>
      <c r="H23117" s="1">
        <v>79000</v>
      </c>
    </row>
    <row r="23118" spans="1:8" x14ac:dyDescent="0.25">
      <c r="A23118" s="7">
        <v>45675</v>
      </c>
      <c r="B23118" s="8" t="s">
        <v>71</v>
      </c>
      <c r="C23118" s="8" t="s">
        <v>548</v>
      </c>
      <c r="D23118" s="8" t="s">
        <v>18</v>
      </c>
      <c r="E23118">
        <v>50</v>
      </c>
      <c r="F23118" s="8" t="s">
        <v>15</v>
      </c>
      <c r="G23118" s="8" t="s">
        <v>12</v>
      </c>
      <c r="H23118" s="1">
        <v>55000</v>
      </c>
    </row>
    <row r="23119" spans="1:8" x14ac:dyDescent="0.25">
      <c r="A23119" s="7">
        <v>45675</v>
      </c>
      <c r="B23119" s="8" t="s">
        <v>41</v>
      </c>
      <c r="C23119" s="8" t="s">
        <v>937</v>
      </c>
      <c r="D23119" s="8" t="s">
        <v>18</v>
      </c>
      <c r="E23119">
        <v>44</v>
      </c>
      <c r="F23119" s="8" t="s">
        <v>15</v>
      </c>
      <c r="G23119" s="8" t="s">
        <v>44</v>
      </c>
      <c r="H23119" s="1">
        <v>54900</v>
      </c>
    </row>
    <row r="23120" spans="1:8" x14ac:dyDescent="0.25">
      <c r="A23120" s="7">
        <v>45675</v>
      </c>
      <c r="B23120" s="8" t="s">
        <v>33</v>
      </c>
      <c r="C23120" s="8" t="s">
        <v>938</v>
      </c>
      <c r="D23120" s="8" t="s">
        <v>18</v>
      </c>
      <c r="E23120">
        <v>38</v>
      </c>
      <c r="F23120" s="8" t="s">
        <v>236</v>
      </c>
      <c r="G23120" s="8" t="s">
        <v>36</v>
      </c>
      <c r="H23120" s="1">
        <v>39700</v>
      </c>
    </row>
    <row r="23121" spans="1:8" x14ac:dyDescent="0.25">
      <c r="A23121" s="7">
        <v>45675</v>
      </c>
      <c r="B23121" s="8" t="s">
        <v>33</v>
      </c>
      <c r="C23121" s="8" t="s">
        <v>939</v>
      </c>
      <c r="D23121" s="8" t="s">
        <v>18</v>
      </c>
      <c r="E23121">
        <v>59</v>
      </c>
      <c r="F23121" s="8" t="s">
        <v>126</v>
      </c>
      <c r="G23121" s="8" t="s">
        <v>36</v>
      </c>
      <c r="H23121" s="1">
        <v>58500</v>
      </c>
    </row>
    <row r="23122" spans="1:8" x14ac:dyDescent="0.25">
      <c r="A23122" s="7">
        <v>45675</v>
      </c>
      <c r="B23122" s="8" t="s">
        <v>52</v>
      </c>
      <c r="C23122" s="8" t="s">
        <v>940</v>
      </c>
      <c r="D23122" s="8" t="s">
        <v>31</v>
      </c>
      <c r="E23122">
        <v>77</v>
      </c>
      <c r="F23122" s="8" t="s">
        <v>65</v>
      </c>
      <c r="G23122" s="8" t="s">
        <v>55</v>
      </c>
      <c r="H23122" s="1">
        <v>75000</v>
      </c>
    </row>
    <row r="23123" spans="1:8" x14ac:dyDescent="0.25">
      <c r="A23123" s="7">
        <v>45675</v>
      </c>
      <c r="B23123" s="8" t="s">
        <v>71</v>
      </c>
      <c r="C23123" s="8" t="s">
        <v>941</v>
      </c>
      <c r="D23123" s="8" t="s">
        <v>31</v>
      </c>
      <c r="E23123">
        <v>73</v>
      </c>
      <c r="F23123" s="8" t="s">
        <v>22</v>
      </c>
      <c r="G23123" s="8" t="s">
        <v>75</v>
      </c>
      <c r="H23123" s="1">
        <v>70000</v>
      </c>
    </row>
    <row r="23124" spans="1:8" x14ac:dyDescent="0.25">
      <c r="A23124" s="7">
        <v>45675</v>
      </c>
      <c r="B23124" s="8" t="s">
        <v>389</v>
      </c>
      <c r="C23124" s="8" t="s">
        <v>942</v>
      </c>
      <c r="D23124" s="8" t="s">
        <v>18</v>
      </c>
      <c r="E23124">
        <v>33</v>
      </c>
      <c r="F23124" s="8" t="s">
        <v>136</v>
      </c>
      <c r="G23124" s="8" t="s">
        <v>44</v>
      </c>
      <c r="H23124" s="1">
        <v>85000</v>
      </c>
    </row>
    <row r="23125" spans="1:8" x14ac:dyDescent="0.25">
      <c r="A23125" s="7">
        <v>45675</v>
      </c>
      <c r="B23125" s="8" t="s">
        <v>41</v>
      </c>
      <c r="C23125" s="8" t="s">
        <v>943</v>
      </c>
      <c r="D23125" s="8" t="s">
        <v>67</v>
      </c>
      <c r="E23125">
        <v>164</v>
      </c>
      <c r="F23125" s="8" t="s">
        <v>15</v>
      </c>
      <c r="G23125" s="8" t="s">
        <v>80</v>
      </c>
      <c r="H23125" s="1">
        <v>579000</v>
      </c>
    </row>
    <row r="23126" spans="1:8" x14ac:dyDescent="0.25">
      <c r="A23126" s="7">
        <v>45675</v>
      </c>
      <c r="B23126" s="8" t="s">
        <v>37</v>
      </c>
      <c r="C23126" s="8" t="s">
        <v>944</v>
      </c>
      <c r="D23126" s="8" t="s">
        <v>31</v>
      </c>
      <c r="E23126">
        <v>94</v>
      </c>
      <c r="F23126" s="8" t="s">
        <v>39</v>
      </c>
      <c r="G23126" s="8" t="s">
        <v>40</v>
      </c>
      <c r="H23126" s="1">
        <v>105000</v>
      </c>
    </row>
    <row r="23127" spans="1:8" x14ac:dyDescent="0.25">
      <c r="A23127" s="7">
        <v>45675</v>
      </c>
      <c r="B23127" s="8" t="s">
        <v>2158</v>
      </c>
      <c r="C23127" s="8" t="s">
        <v>2203</v>
      </c>
      <c r="D23127" s="8" t="s">
        <v>18</v>
      </c>
      <c r="E23127">
        <v>37</v>
      </c>
      <c r="F23127" s="8" t="s">
        <v>63</v>
      </c>
      <c r="G23127" s="8" t="s">
        <v>44</v>
      </c>
      <c r="H23127" s="1">
        <v>47500</v>
      </c>
    </row>
    <row r="23128" spans="1:8" x14ac:dyDescent="0.25">
      <c r="A23128" s="7">
        <v>45675</v>
      </c>
      <c r="B23128" s="8" t="s">
        <v>237</v>
      </c>
      <c r="C23128" s="8" t="s">
        <v>700</v>
      </c>
      <c r="D23128" s="8" t="s">
        <v>18</v>
      </c>
      <c r="E23128">
        <v>46</v>
      </c>
      <c r="F23128" s="8" t="s">
        <v>11</v>
      </c>
      <c r="G23128" s="8" t="s">
        <v>58</v>
      </c>
      <c r="H23128" s="1">
        <v>47000</v>
      </c>
    </row>
    <row r="23129" spans="1:8" x14ac:dyDescent="0.25">
      <c r="A23129" s="7">
        <v>45675</v>
      </c>
      <c r="B23129" s="8" t="s">
        <v>2158</v>
      </c>
      <c r="C23129" s="8" t="s">
        <v>2204</v>
      </c>
      <c r="D23129" s="8" t="s">
        <v>18</v>
      </c>
      <c r="E23129">
        <v>55</v>
      </c>
      <c r="F23129" s="8" t="s">
        <v>15</v>
      </c>
      <c r="G23129" s="8" t="s">
        <v>36</v>
      </c>
      <c r="H23129" s="1">
        <v>68000</v>
      </c>
    </row>
    <row r="23130" spans="1:8" x14ac:dyDescent="0.25">
      <c r="A23130" s="7">
        <v>45675</v>
      </c>
      <c r="B23130" s="8" t="s">
        <v>176</v>
      </c>
      <c r="C23130" s="8" t="s">
        <v>947</v>
      </c>
      <c r="D23130" s="8" t="s">
        <v>10</v>
      </c>
      <c r="E23130">
        <v>64</v>
      </c>
      <c r="F23130" s="8" t="s">
        <v>27</v>
      </c>
      <c r="G23130" s="8" t="s">
        <v>20</v>
      </c>
      <c r="H23130" s="1">
        <v>159000</v>
      </c>
    </row>
    <row r="23131" spans="1:8" x14ac:dyDescent="0.25">
      <c r="A23131" s="7">
        <v>45675</v>
      </c>
      <c r="B23131" s="8" t="s">
        <v>320</v>
      </c>
      <c r="C23131" s="8" t="s">
        <v>948</v>
      </c>
      <c r="D23131" s="8" t="s">
        <v>18</v>
      </c>
      <c r="E23131">
        <v>41</v>
      </c>
      <c r="F23131" s="8" t="s">
        <v>11</v>
      </c>
      <c r="G23131" s="8" t="s">
        <v>75</v>
      </c>
      <c r="H23131" s="1">
        <v>39000</v>
      </c>
    </row>
    <row r="23132" spans="1:8" x14ac:dyDescent="0.25">
      <c r="A23132" s="7">
        <v>45675</v>
      </c>
      <c r="B23132" s="8" t="s">
        <v>71</v>
      </c>
      <c r="C23132" s="8" t="s">
        <v>949</v>
      </c>
      <c r="D23132" s="8" t="s">
        <v>18</v>
      </c>
      <c r="E23132">
        <v>45</v>
      </c>
      <c r="F23132" s="8" t="s">
        <v>15</v>
      </c>
      <c r="G23132" s="8" t="s">
        <v>75</v>
      </c>
      <c r="H23132" s="1">
        <v>40000</v>
      </c>
    </row>
    <row r="23133" spans="1:8" x14ac:dyDescent="0.25">
      <c r="A23133" s="7">
        <v>45675</v>
      </c>
      <c r="B23133" s="8" t="s">
        <v>56</v>
      </c>
      <c r="C23133" s="8" t="s">
        <v>950</v>
      </c>
      <c r="D23133" s="8" t="s">
        <v>14</v>
      </c>
      <c r="E23133">
        <v>32</v>
      </c>
      <c r="F23133" s="8" t="s">
        <v>88</v>
      </c>
      <c r="G23133" s="8" t="s">
        <v>44</v>
      </c>
      <c r="H23133" s="1">
        <v>16500</v>
      </c>
    </row>
    <row r="23134" spans="1:8" x14ac:dyDescent="0.25">
      <c r="A23134" s="7">
        <v>45675</v>
      </c>
      <c r="B23134" s="8" t="s">
        <v>25</v>
      </c>
      <c r="C23134" s="8" t="s">
        <v>951</v>
      </c>
      <c r="D23134" s="8" t="s">
        <v>18</v>
      </c>
      <c r="E23134">
        <v>42</v>
      </c>
      <c r="F23134" s="8" t="s">
        <v>70</v>
      </c>
      <c r="G23134" s="8" t="s">
        <v>75</v>
      </c>
      <c r="H23134" s="1">
        <v>29900</v>
      </c>
    </row>
    <row r="23135" spans="1:8" x14ac:dyDescent="0.25">
      <c r="A23135" s="7">
        <v>45675</v>
      </c>
      <c r="B23135" s="8" t="s">
        <v>176</v>
      </c>
      <c r="C23135" s="8" t="s">
        <v>952</v>
      </c>
      <c r="D23135" s="8" t="s">
        <v>18</v>
      </c>
      <c r="E23135">
        <v>70</v>
      </c>
      <c r="F23135" s="8" t="s">
        <v>19</v>
      </c>
      <c r="G23135" s="8" t="s">
        <v>20</v>
      </c>
      <c r="H23135" s="1">
        <v>130000</v>
      </c>
    </row>
    <row r="23136" spans="1:8" x14ac:dyDescent="0.25">
      <c r="A23136" s="7">
        <v>45675</v>
      </c>
      <c r="B23136" s="8" t="s">
        <v>41</v>
      </c>
      <c r="C23136" s="8" t="s">
        <v>612</v>
      </c>
      <c r="D23136" s="8" t="s">
        <v>10</v>
      </c>
      <c r="E23136">
        <v>80</v>
      </c>
      <c r="F23136" s="8" t="s">
        <v>236</v>
      </c>
      <c r="G23136" s="8" t="s">
        <v>44</v>
      </c>
      <c r="H23136" s="1">
        <v>115200</v>
      </c>
    </row>
    <row r="23137" spans="1:8" x14ac:dyDescent="0.25">
      <c r="A23137" s="7">
        <v>45675</v>
      </c>
      <c r="B23137" s="8" t="s">
        <v>41</v>
      </c>
      <c r="C23137" s="8" t="s">
        <v>953</v>
      </c>
      <c r="D23137" s="8" t="s">
        <v>10</v>
      </c>
      <c r="E23137">
        <v>108</v>
      </c>
      <c r="F23137" s="8" t="s">
        <v>11</v>
      </c>
      <c r="G23137" s="8" t="s">
        <v>44</v>
      </c>
      <c r="H23137" s="1">
        <v>289000</v>
      </c>
    </row>
    <row r="23138" spans="1:8" x14ac:dyDescent="0.25">
      <c r="A23138" s="7">
        <v>45675</v>
      </c>
      <c r="B23138" s="8" t="s">
        <v>41</v>
      </c>
      <c r="C23138" s="8" t="s">
        <v>954</v>
      </c>
      <c r="D23138" s="8" t="s">
        <v>60</v>
      </c>
      <c r="E23138">
        <v>300</v>
      </c>
      <c r="F23138" s="8" t="s">
        <v>15</v>
      </c>
      <c r="G23138" s="8" t="s">
        <v>44</v>
      </c>
      <c r="H23138" s="1">
        <v>49000</v>
      </c>
    </row>
    <row r="23139" spans="1:8" x14ac:dyDescent="0.25">
      <c r="A23139" s="7">
        <v>45675</v>
      </c>
      <c r="B23139" s="8" t="s">
        <v>68</v>
      </c>
      <c r="C23139" s="8" t="s">
        <v>955</v>
      </c>
      <c r="D23139" s="8" t="s">
        <v>10</v>
      </c>
      <c r="E23139">
        <v>58</v>
      </c>
      <c r="F23139" s="8" t="s">
        <v>15</v>
      </c>
      <c r="G23139" s="8" t="s">
        <v>75</v>
      </c>
      <c r="H23139" s="1">
        <v>85000</v>
      </c>
    </row>
    <row r="23140" spans="1:8" x14ac:dyDescent="0.25">
      <c r="A23140" s="7">
        <v>45675</v>
      </c>
      <c r="B23140" s="8" t="s">
        <v>33</v>
      </c>
      <c r="C23140" s="8" t="s">
        <v>956</v>
      </c>
      <c r="D23140" s="8" t="s">
        <v>14</v>
      </c>
      <c r="E23140">
        <v>43</v>
      </c>
      <c r="F23140" s="8" t="s">
        <v>100</v>
      </c>
      <c r="G23140" s="8" t="s">
        <v>40</v>
      </c>
      <c r="H23140" s="1">
        <v>46000</v>
      </c>
    </row>
    <row r="23141" spans="1:8" x14ac:dyDescent="0.25">
      <c r="A23141" s="7">
        <v>45675</v>
      </c>
      <c r="B23141" s="8" t="s">
        <v>41</v>
      </c>
      <c r="C23141" s="8" t="s">
        <v>957</v>
      </c>
      <c r="D23141" s="8" t="s">
        <v>10</v>
      </c>
      <c r="E23141">
        <v>63</v>
      </c>
      <c r="F23141" s="8" t="s">
        <v>194</v>
      </c>
      <c r="G23141" s="8" t="s">
        <v>44</v>
      </c>
      <c r="H23141" s="1">
        <v>135000</v>
      </c>
    </row>
    <row r="23142" spans="1:8" x14ac:dyDescent="0.25">
      <c r="A23142" s="7">
        <v>45675</v>
      </c>
      <c r="B23142" s="8" t="s">
        <v>41</v>
      </c>
      <c r="C23142" s="8" t="s">
        <v>408</v>
      </c>
      <c r="D23142" s="8" t="s">
        <v>31</v>
      </c>
      <c r="E23142">
        <v>157</v>
      </c>
      <c r="F23142" s="8" t="s">
        <v>130</v>
      </c>
      <c r="G23142" s="8" t="s">
        <v>20</v>
      </c>
      <c r="H23142" s="1">
        <v>400000</v>
      </c>
    </row>
    <row r="23143" spans="1:8" x14ac:dyDescent="0.25">
      <c r="A23143" s="7">
        <v>45675</v>
      </c>
      <c r="B23143" s="8" t="s">
        <v>23</v>
      </c>
      <c r="C23143" s="8" t="s">
        <v>958</v>
      </c>
      <c r="D23143" s="8" t="s">
        <v>10</v>
      </c>
      <c r="E23143">
        <v>67</v>
      </c>
      <c r="F23143" s="8" t="s">
        <v>15</v>
      </c>
      <c r="G23143" s="8" t="s">
        <v>58</v>
      </c>
      <c r="H23143" s="1">
        <v>67800</v>
      </c>
    </row>
    <row r="23144" spans="1:8" x14ac:dyDescent="0.25">
      <c r="A23144" s="7">
        <v>45675</v>
      </c>
      <c r="B23144" s="8" t="s">
        <v>121</v>
      </c>
      <c r="C23144" s="8" t="s">
        <v>959</v>
      </c>
      <c r="D23144" s="8" t="s">
        <v>18</v>
      </c>
      <c r="E23144">
        <v>54</v>
      </c>
      <c r="F23144" s="8" t="s">
        <v>15</v>
      </c>
      <c r="G23144" s="8" t="s">
        <v>58</v>
      </c>
      <c r="H23144" s="1">
        <v>60500</v>
      </c>
    </row>
    <row r="23145" spans="1:8" x14ac:dyDescent="0.25">
      <c r="A23145" s="7">
        <v>45675</v>
      </c>
      <c r="B23145" s="8" t="s">
        <v>8</v>
      </c>
      <c r="C23145" s="8" t="s">
        <v>961</v>
      </c>
      <c r="D23145" s="8" t="s">
        <v>10</v>
      </c>
      <c r="E23145">
        <v>70</v>
      </c>
      <c r="F23145" s="8" t="s">
        <v>15</v>
      </c>
      <c r="G23145" s="8" t="s">
        <v>12</v>
      </c>
      <c r="H23145" s="1">
        <v>58000</v>
      </c>
    </row>
    <row r="23146" spans="1:8" x14ac:dyDescent="0.25">
      <c r="A23146" s="7">
        <v>45675</v>
      </c>
      <c r="B23146" s="8" t="s">
        <v>41</v>
      </c>
      <c r="C23146" s="8" t="s">
        <v>478</v>
      </c>
      <c r="D23146" s="8" t="s">
        <v>10</v>
      </c>
      <c r="E23146">
        <v>81</v>
      </c>
      <c r="F23146" s="8" t="s">
        <v>402</v>
      </c>
      <c r="G23146" s="8" t="s">
        <v>28</v>
      </c>
      <c r="H23146" s="1">
        <v>160000</v>
      </c>
    </row>
    <row r="23147" spans="1:8" x14ac:dyDescent="0.25">
      <c r="A23147" s="7">
        <v>45675</v>
      </c>
      <c r="B23147" s="8" t="s">
        <v>41</v>
      </c>
      <c r="C23147" s="8" t="s">
        <v>962</v>
      </c>
      <c r="D23147" s="8" t="s">
        <v>10</v>
      </c>
      <c r="E23147">
        <v>82</v>
      </c>
      <c r="F23147" s="8" t="s">
        <v>43</v>
      </c>
      <c r="G23147" s="8" t="s">
        <v>80</v>
      </c>
      <c r="H23147" s="1">
        <v>175000</v>
      </c>
    </row>
    <row r="23148" spans="1:8" x14ac:dyDescent="0.25">
      <c r="A23148" s="7">
        <v>45675</v>
      </c>
      <c r="B23148" s="8" t="s">
        <v>41</v>
      </c>
      <c r="C23148" s="8" t="s">
        <v>963</v>
      </c>
      <c r="D23148" s="8" t="s">
        <v>14</v>
      </c>
      <c r="E23148">
        <v>30</v>
      </c>
      <c r="F23148" s="8" t="s">
        <v>77</v>
      </c>
      <c r="G23148" s="8" t="s">
        <v>80</v>
      </c>
      <c r="H23148" s="1">
        <v>87000</v>
      </c>
    </row>
    <row r="23149" spans="1:8" x14ac:dyDescent="0.25">
      <c r="A23149" s="7">
        <v>45675</v>
      </c>
      <c r="B23149" s="8" t="s">
        <v>37</v>
      </c>
      <c r="C23149" s="8" t="s">
        <v>964</v>
      </c>
      <c r="D23149" s="8" t="s">
        <v>10</v>
      </c>
      <c r="E23149">
        <v>75</v>
      </c>
      <c r="F23149" s="8" t="s">
        <v>154</v>
      </c>
      <c r="G23149" s="8" t="s">
        <v>40</v>
      </c>
      <c r="H23149" s="1">
        <v>80000</v>
      </c>
    </row>
    <row r="23150" spans="1:8" x14ac:dyDescent="0.25">
      <c r="A23150" s="7">
        <v>45675</v>
      </c>
      <c r="B23150" s="8" t="s">
        <v>176</v>
      </c>
      <c r="C23150" s="8" t="s">
        <v>965</v>
      </c>
      <c r="D23150" s="8" t="s">
        <v>10</v>
      </c>
      <c r="E23150">
        <v>64</v>
      </c>
      <c r="F23150" s="8" t="s">
        <v>173</v>
      </c>
      <c r="G23150" s="8" t="s">
        <v>55</v>
      </c>
      <c r="H23150" s="1">
        <v>59000</v>
      </c>
    </row>
    <row r="23151" spans="1:8" x14ac:dyDescent="0.25">
      <c r="A23151" s="7">
        <v>45675</v>
      </c>
      <c r="B23151" s="8" t="s">
        <v>61</v>
      </c>
      <c r="C23151" s="8" t="s">
        <v>354</v>
      </c>
      <c r="D23151" s="8" t="s">
        <v>18</v>
      </c>
      <c r="E23151">
        <v>60</v>
      </c>
      <c r="F23151" s="8" t="s">
        <v>355</v>
      </c>
      <c r="G23151" s="8" t="s">
        <v>20</v>
      </c>
      <c r="H23151" s="1">
        <v>126000</v>
      </c>
    </row>
    <row r="23152" spans="1:8" x14ac:dyDescent="0.25">
      <c r="A23152" s="7">
        <v>45675</v>
      </c>
      <c r="B23152" s="8" t="s">
        <v>33</v>
      </c>
      <c r="C23152" s="8" t="s">
        <v>967</v>
      </c>
      <c r="D23152" s="8" t="s">
        <v>14</v>
      </c>
      <c r="E23152">
        <v>28</v>
      </c>
      <c r="F23152" s="8" t="s">
        <v>63</v>
      </c>
      <c r="G23152" s="8" t="s">
        <v>12</v>
      </c>
      <c r="H23152" s="1">
        <v>28000</v>
      </c>
    </row>
    <row r="23153" spans="1:8" x14ac:dyDescent="0.25">
      <c r="A23153" s="7">
        <v>45675</v>
      </c>
      <c r="B23153" s="8" t="s">
        <v>83</v>
      </c>
      <c r="C23153" s="8" t="s">
        <v>968</v>
      </c>
      <c r="D23153" s="8" t="s">
        <v>18</v>
      </c>
      <c r="E23153">
        <v>44</v>
      </c>
      <c r="F23153" s="8" t="s">
        <v>15</v>
      </c>
      <c r="G23153" s="8" t="s">
        <v>75</v>
      </c>
      <c r="H23153" s="1">
        <v>52000</v>
      </c>
    </row>
    <row r="23154" spans="1:8" x14ac:dyDescent="0.25">
      <c r="A23154" s="7">
        <v>45675</v>
      </c>
      <c r="B23154" s="8" t="s">
        <v>45</v>
      </c>
      <c r="C23154" s="8" t="s">
        <v>969</v>
      </c>
      <c r="D23154" s="8" t="s">
        <v>14</v>
      </c>
      <c r="E23154">
        <v>26</v>
      </c>
      <c r="F23154" s="8" t="s">
        <v>128</v>
      </c>
      <c r="G23154" s="8" t="s">
        <v>44</v>
      </c>
      <c r="H23154" s="1">
        <v>14900</v>
      </c>
    </row>
    <row r="23155" spans="1:8" x14ac:dyDescent="0.25">
      <c r="A23155" s="7">
        <v>45675</v>
      </c>
      <c r="B23155" s="8" t="s">
        <v>52</v>
      </c>
      <c r="C23155" s="8" t="s">
        <v>971</v>
      </c>
      <c r="D23155" s="8" t="s">
        <v>14</v>
      </c>
      <c r="E23155">
        <v>41</v>
      </c>
      <c r="F23155" s="8" t="s">
        <v>173</v>
      </c>
      <c r="G23155" s="8" t="s">
        <v>112</v>
      </c>
      <c r="H23155" s="1">
        <v>42000</v>
      </c>
    </row>
    <row r="23156" spans="1:8" x14ac:dyDescent="0.25">
      <c r="A23156" s="7">
        <v>45675</v>
      </c>
      <c r="B23156" s="8" t="s">
        <v>23</v>
      </c>
      <c r="C23156" s="8" t="s">
        <v>972</v>
      </c>
      <c r="D23156" s="8" t="s">
        <v>10</v>
      </c>
      <c r="E23156">
        <v>81</v>
      </c>
      <c r="F23156" s="8" t="s">
        <v>128</v>
      </c>
      <c r="G23156" s="8" t="s">
        <v>44</v>
      </c>
      <c r="H23156" s="1">
        <v>147800</v>
      </c>
    </row>
    <row r="23157" spans="1:8" x14ac:dyDescent="0.25">
      <c r="A23157" s="7">
        <v>45675</v>
      </c>
      <c r="B23157" s="8" t="s">
        <v>45</v>
      </c>
      <c r="C23157" s="8" t="s">
        <v>360</v>
      </c>
      <c r="D23157" s="8" t="s">
        <v>18</v>
      </c>
      <c r="E23157">
        <v>59</v>
      </c>
      <c r="F23157" s="8" t="s">
        <v>130</v>
      </c>
      <c r="G23157" s="8" t="s">
        <v>20</v>
      </c>
      <c r="H23157" s="1">
        <v>110000</v>
      </c>
    </row>
    <row r="23158" spans="1:8" x14ac:dyDescent="0.25">
      <c r="A23158" s="7">
        <v>45675</v>
      </c>
      <c r="B23158" s="8" t="s">
        <v>41</v>
      </c>
      <c r="C23158" s="8" t="s">
        <v>478</v>
      </c>
      <c r="D23158" s="8" t="s">
        <v>10</v>
      </c>
      <c r="E23158">
        <v>120</v>
      </c>
      <c r="F23158" s="8" t="s">
        <v>210</v>
      </c>
      <c r="G23158" s="8" t="s">
        <v>28</v>
      </c>
      <c r="H23158" s="1">
        <v>233600</v>
      </c>
    </row>
    <row r="23159" spans="1:8" x14ac:dyDescent="0.25">
      <c r="A23159" s="7">
        <v>45675</v>
      </c>
      <c r="B23159" s="8" t="s">
        <v>8</v>
      </c>
      <c r="C23159" s="8" t="s">
        <v>973</v>
      </c>
      <c r="D23159" s="8" t="s">
        <v>10</v>
      </c>
      <c r="E23159">
        <v>81</v>
      </c>
      <c r="F23159" s="8" t="s">
        <v>27</v>
      </c>
      <c r="G23159" s="8" t="s">
        <v>20</v>
      </c>
      <c r="H23159" s="1">
        <v>149900</v>
      </c>
    </row>
    <row r="23160" spans="1:8" x14ac:dyDescent="0.25">
      <c r="A23160" s="7">
        <v>45675</v>
      </c>
      <c r="B23160" s="8" t="s">
        <v>41</v>
      </c>
      <c r="C23160" s="8" t="s">
        <v>974</v>
      </c>
      <c r="D23160" s="8" t="s">
        <v>18</v>
      </c>
      <c r="E23160">
        <v>35</v>
      </c>
      <c r="F23160" s="8" t="s">
        <v>128</v>
      </c>
      <c r="G23160" s="8" t="s">
        <v>44</v>
      </c>
      <c r="H23160" s="1">
        <v>11800</v>
      </c>
    </row>
    <row r="23161" spans="1:8" x14ac:dyDescent="0.25">
      <c r="A23161" s="7">
        <v>45675</v>
      </c>
      <c r="B23161" s="8" t="s">
        <v>68</v>
      </c>
      <c r="C23161" s="8" t="s">
        <v>975</v>
      </c>
      <c r="D23161" s="8" t="s">
        <v>14</v>
      </c>
      <c r="E23161">
        <v>34</v>
      </c>
      <c r="F23161" s="8" t="s">
        <v>27</v>
      </c>
      <c r="G23161" s="8" t="s">
        <v>44</v>
      </c>
      <c r="H23161" s="1">
        <v>12886</v>
      </c>
    </row>
    <row r="23162" spans="1:8" x14ac:dyDescent="0.25">
      <c r="A23162" s="7">
        <v>45675</v>
      </c>
      <c r="B23162" s="8" t="s">
        <v>237</v>
      </c>
      <c r="C23162" s="8" t="s">
        <v>976</v>
      </c>
      <c r="D23162" s="8" t="s">
        <v>18</v>
      </c>
      <c r="E23162">
        <v>54</v>
      </c>
      <c r="F23162" s="8" t="s">
        <v>22</v>
      </c>
      <c r="G23162" s="8" t="s">
        <v>36</v>
      </c>
      <c r="H23162" s="1">
        <v>52000</v>
      </c>
    </row>
    <row r="23163" spans="1:8" x14ac:dyDescent="0.25">
      <c r="A23163" s="7">
        <v>45675</v>
      </c>
      <c r="B23163" s="8" t="s">
        <v>41</v>
      </c>
      <c r="C23163" s="8" t="s">
        <v>977</v>
      </c>
      <c r="D23163" s="8" t="s">
        <v>18</v>
      </c>
      <c r="E23163">
        <v>54</v>
      </c>
      <c r="F23163" s="8" t="s">
        <v>116</v>
      </c>
      <c r="G23163" s="8" t="s">
        <v>44</v>
      </c>
      <c r="H23163" s="1">
        <v>61000</v>
      </c>
    </row>
    <row r="23164" spans="1:8" x14ac:dyDescent="0.25">
      <c r="A23164" s="7">
        <v>45675</v>
      </c>
      <c r="B23164" s="8" t="s">
        <v>56</v>
      </c>
      <c r="C23164" s="8" t="s">
        <v>978</v>
      </c>
      <c r="D23164" s="8" t="s">
        <v>18</v>
      </c>
      <c r="E23164">
        <v>86</v>
      </c>
      <c r="F23164" s="8" t="s">
        <v>19</v>
      </c>
      <c r="G23164" s="8" t="s">
        <v>20</v>
      </c>
      <c r="H23164" s="1">
        <v>130000</v>
      </c>
    </row>
    <row r="23165" spans="1:8" x14ac:dyDescent="0.25">
      <c r="A23165" s="7">
        <v>45675</v>
      </c>
      <c r="B23165" s="8" t="s">
        <v>56</v>
      </c>
      <c r="C23165" s="8" t="s">
        <v>979</v>
      </c>
      <c r="D23165" s="8" t="s">
        <v>31</v>
      </c>
      <c r="E23165">
        <v>123</v>
      </c>
      <c r="F23165" s="8" t="s">
        <v>194</v>
      </c>
      <c r="G23165" s="8" t="s">
        <v>20</v>
      </c>
      <c r="H23165" s="1">
        <v>219000</v>
      </c>
    </row>
    <row r="23166" spans="1:8" x14ac:dyDescent="0.25">
      <c r="A23166" s="7">
        <v>45675</v>
      </c>
      <c r="B23166" s="8" t="s">
        <v>41</v>
      </c>
      <c r="C23166" s="8" t="s">
        <v>980</v>
      </c>
      <c r="D23166" s="8" t="s">
        <v>18</v>
      </c>
      <c r="E23166">
        <v>57</v>
      </c>
      <c r="F23166" s="8" t="s">
        <v>27</v>
      </c>
      <c r="G23166" s="8" t="s">
        <v>80</v>
      </c>
      <c r="H23166" s="1">
        <v>135000</v>
      </c>
    </row>
    <row r="23167" spans="1:8" x14ac:dyDescent="0.25">
      <c r="A23167" s="7">
        <v>45675</v>
      </c>
      <c r="B23167" s="8" t="s">
        <v>33</v>
      </c>
      <c r="C23167" s="8" t="s">
        <v>981</v>
      </c>
      <c r="D23167" s="8" t="s">
        <v>31</v>
      </c>
      <c r="E23167">
        <v>123</v>
      </c>
      <c r="F23167" s="8" t="s">
        <v>194</v>
      </c>
      <c r="G23167" s="8" t="s">
        <v>20</v>
      </c>
      <c r="H23167" s="1">
        <v>219000</v>
      </c>
    </row>
    <row r="23168" spans="1:8" x14ac:dyDescent="0.25">
      <c r="A23168" s="7">
        <v>45675</v>
      </c>
      <c r="B23168" s="8" t="s">
        <v>71</v>
      </c>
      <c r="C23168" s="8" t="s">
        <v>982</v>
      </c>
      <c r="D23168" s="8" t="s">
        <v>10</v>
      </c>
      <c r="E23168">
        <v>62</v>
      </c>
      <c r="F23168" s="8" t="s">
        <v>22</v>
      </c>
      <c r="G23168" s="8" t="s">
        <v>12</v>
      </c>
      <c r="H23168" s="1">
        <v>65000</v>
      </c>
    </row>
    <row r="23169" spans="1:8" x14ac:dyDescent="0.25">
      <c r="A23169" s="7">
        <v>45675</v>
      </c>
      <c r="B23169" s="8" t="s">
        <v>237</v>
      </c>
      <c r="C23169" s="8" t="s">
        <v>983</v>
      </c>
      <c r="D23169" s="8" t="s">
        <v>14</v>
      </c>
      <c r="E23169">
        <v>44</v>
      </c>
      <c r="F23169" s="8" t="s">
        <v>15</v>
      </c>
      <c r="G23169" s="8" t="s">
        <v>112</v>
      </c>
      <c r="H23169" s="1">
        <v>36500</v>
      </c>
    </row>
    <row r="23170" spans="1:8" x14ac:dyDescent="0.25">
      <c r="A23170" s="7">
        <v>45675</v>
      </c>
      <c r="B23170" s="8" t="s">
        <v>176</v>
      </c>
      <c r="C23170" s="8" t="s">
        <v>984</v>
      </c>
      <c r="D23170" s="8" t="s">
        <v>18</v>
      </c>
      <c r="E23170">
        <v>49</v>
      </c>
      <c r="F23170" s="8" t="s">
        <v>154</v>
      </c>
      <c r="G23170" s="8" t="s">
        <v>55</v>
      </c>
      <c r="H23170" s="1">
        <v>65000</v>
      </c>
    </row>
    <row r="23171" spans="1:8" x14ac:dyDescent="0.25">
      <c r="A23171" s="7">
        <v>45675</v>
      </c>
      <c r="B23171" s="8" t="s">
        <v>23</v>
      </c>
      <c r="C23171" s="8" t="s">
        <v>986</v>
      </c>
      <c r="D23171" s="8" t="s">
        <v>10</v>
      </c>
      <c r="E23171">
        <v>56</v>
      </c>
      <c r="F23171" s="8" t="s">
        <v>22</v>
      </c>
      <c r="G23171" s="8" t="s">
        <v>12</v>
      </c>
      <c r="H23171" s="1">
        <v>49900</v>
      </c>
    </row>
    <row r="23172" spans="1:8" x14ac:dyDescent="0.25">
      <c r="A23172" s="7">
        <v>45675</v>
      </c>
      <c r="B23172" s="8" t="s">
        <v>68</v>
      </c>
      <c r="C23172" s="8" t="s">
        <v>987</v>
      </c>
      <c r="D23172" s="8" t="s">
        <v>10</v>
      </c>
      <c r="E23172">
        <v>115</v>
      </c>
      <c r="F23172" s="8" t="s">
        <v>70</v>
      </c>
      <c r="G23172" s="8" t="s">
        <v>80</v>
      </c>
      <c r="H23172" s="1">
        <v>190000</v>
      </c>
    </row>
    <row r="23173" spans="1:8" x14ac:dyDescent="0.25">
      <c r="A23173" s="7">
        <v>45675</v>
      </c>
      <c r="B23173" s="8" t="s">
        <v>68</v>
      </c>
      <c r="C23173" s="8" t="s">
        <v>989</v>
      </c>
      <c r="D23173" s="8" t="s">
        <v>10</v>
      </c>
      <c r="E23173">
        <v>57</v>
      </c>
      <c r="F23173" s="8" t="s">
        <v>22</v>
      </c>
      <c r="G23173" s="8" t="s">
        <v>75</v>
      </c>
      <c r="H23173" s="1">
        <v>72000</v>
      </c>
    </row>
    <row r="23174" spans="1:8" x14ac:dyDescent="0.25">
      <c r="A23174" s="7">
        <v>45675</v>
      </c>
      <c r="B23174" s="8" t="s">
        <v>41</v>
      </c>
      <c r="C23174" s="8" t="s">
        <v>591</v>
      </c>
      <c r="D23174" s="8" t="s">
        <v>10</v>
      </c>
      <c r="E23174">
        <v>68</v>
      </c>
      <c r="F23174" s="8" t="s">
        <v>27</v>
      </c>
      <c r="G23174" s="8" t="s">
        <v>36</v>
      </c>
      <c r="H23174" s="1">
        <v>125000</v>
      </c>
    </row>
    <row r="23175" spans="1:8" x14ac:dyDescent="0.25">
      <c r="A23175" s="7">
        <v>45675</v>
      </c>
      <c r="B23175" s="8" t="s">
        <v>83</v>
      </c>
      <c r="C23175" s="8" t="s">
        <v>739</v>
      </c>
      <c r="D23175" s="8" t="s">
        <v>14</v>
      </c>
      <c r="E23175">
        <v>34</v>
      </c>
      <c r="F23175" s="8" t="s">
        <v>106</v>
      </c>
      <c r="G23175" s="8" t="s">
        <v>36</v>
      </c>
      <c r="H23175" s="1">
        <v>38000</v>
      </c>
    </row>
    <row r="23176" spans="1:8" x14ac:dyDescent="0.25">
      <c r="A23176" s="7">
        <v>45675</v>
      </c>
      <c r="B23176" s="8" t="s">
        <v>25</v>
      </c>
      <c r="C23176" s="8" t="s">
        <v>990</v>
      </c>
      <c r="D23176" s="8" t="s">
        <v>14</v>
      </c>
      <c r="E23176">
        <v>35</v>
      </c>
      <c r="F23176" s="8" t="s">
        <v>100</v>
      </c>
      <c r="G23176" s="8" t="s">
        <v>55</v>
      </c>
      <c r="H23176" s="1">
        <v>30700</v>
      </c>
    </row>
    <row r="23177" spans="1:8" x14ac:dyDescent="0.25">
      <c r="A23177" s="7">
        <v>45675</v>
      </c>
      <c r="B23177" s="8" t="s">
        <v>37</v>
      </c>
      <c r="C23177" s="8" t="s">
        <v>991</v>
      </c>
      <c r="D23177" s="8" t="s">
        <v>10</v>
      </c>
      <c r="E23177">
        <v>75</v>
      </c>
      <c r="F23177" s="8" t="s">
        <v>50</v>
      </c>
      <c r="G23177" s="8" t="s">
        <v>40</v>
      </c>
      <c r="H23177" s="1">
        <v>65980</v>
      </c>
    </row>
    <row r="23178" spans="1:8" x14ac:dyDescent="0.25">
      <c r="A23178" s="7">
        <v>45675</v>
      </c>
      <c r="B23178" s="8" t="s">
        <v>25</v>
      </c>
      <c r="C23178" s="8" t="s">
        <v>992</v>
      </c>
      <c r="D23178" s="8" t="s">
        <v>10</v>
      </c>
      <c r="E23178">
        <v>65</v>
      </c>
      <c r="F23178" s="8" t="s">
        <v>15</v>
      </c>
      <c r="G23178" s="8" t="s">
        <v>58</v>
      </c>
      <c r="H23178" s="1">
        <v>62900</v>
      </c>
    </row>
    <row r="23179" spans="1:8" x14ac:dyDescent="0.25">
      <c r="A23179" s="7">
        <v>45675</v>
      </c>
      <c r="B23179" s="8" t="s">
        <v>237</v>
      </c>
      <c r="C23179" s="8" t="s">
        <v>993</v>
      </c>
      <c r="D23179" s="8" t="s">
        <v>10</v>
      </c>
      <c r="E23179">
        <v>56</v>
      </c>
      <c r="F23179" s="8" t="s">
        <v>15</v>
      </c>
      <c r="G23179" s="8" t="s">
        <v>36</v>
      </c>
      <c r="H23179" s="1">
        <v>41900</v>
      </c>
    </row>
    <row r="23180" spans="1:8" x14ac:dyDescent="0.25">
      <c r="A23180" s="7">
        <v>45675</v>
      </c>
      <c r="B23180" s="8" t="s">
        <v>71</v>
      </c>
      <c r="C23180" s="8" t="s">
        <v>995</v>
      </c>
      <c r="D23180" s="8" t="s">
        <v>18</v>
      </c>
      <c r="E23180">
        <v>48</v>
      </c>
      <c r="F23180" s="8" t="s">
        <v>22</v>
      </c>
      <c r="G23180" s="8" t="s">
        <v>12</v>
      </c>
      <c r="H23180" s="1">
        <v>36980</v>
      </c>
    </row>
    <row r="23181" spans="1:8" x14ac:dyDescent="0.25">
      <c r="A23181" s="7">
        <v>45675</v>
      </c>
      <c r="B23181" s="8" t="s">
        <v>199</v>
      </c>
      <c r="C23181" s="8" t="s">
        <v>996</v>
      </c>
      <c r="D23181" s="8" t="s">
        <v>14</v>
      </c>
      <c r="E23181">
        <v>24</v>
      </c>
      <c r="F23181" s="8" t="s">
        <v>88</v>
      </c>
      <c r="G23181" s="8" t="s">
        <v>44</v>
      </c>
      <c r="H23181" s="1">
        <v>15500</v>
      </c>
    </row>
    <row r="23182" spans="1:8" x14ac:dyDescent="0.25">
      <c r="A23182" s="7">
        <v>45675</v>
      </c>
      <c r="B23182" s="8" t="s">
        <v>52</v>
      </c>
      <c r="C23182" s="8" t="s">
        <v>997</v>
      </c>
      <c r="D23182" s="8" t="s">
        <v>10</v>
      </c>
      <c r="E23182">
        <v>68</v>
      </c>
      <c r="F23182" s="8" t="s">
        <v>833</v>
      </c>
      <c r="G23182" s="8" t="s">
        <v>36</v>
      </c>
      <c r="H23182" s="1">
        <v>89800</v>
      </c>
    </row>
    <row r="23183" spans="1:8" x14ac:dyDescent="0.25">
      <c r="A23183" s="7">
        <v>45675</v>
      </c>
      <c r="B23183" s="8" t="s">
        <v>2158</v>
      </c>
      <c r="C23183" s="8" t="s">
        <v>2206</v>
      </c>
      <c r="D23183" s="8" t="s">
        <v>14</v>
      </c>
      <c r="E23183">
        <v>17</v>
      </c>
      <c r="F23183" s="8" t="s">
        <v>128</v>
      </c>
      <c r="G23183" s="8" t="s">
        <v>44</v>
      </c>
      <c r="H23183" s="1">
        <v>14900</v>
      </c>
    </row>
    <row r="23184" spans="1:8" x14ac:dyDescent="0.25">
      <c r="A23184" s="7">
        <v>45675</v>
      </c>
      <c r="B23184" s="8" t="s">
        <v>41</v>
      </c>
      <c r="C23184" s="8" t="s">
        <v>408</v>
      </c>
      <c r="D23184" s="8" t="s">
        <v>31</v>
      </c>
      <c r="E23184">
        <v>155</v>
      </c>
      <c r="F23184" s="8" t="s">
        <v>130</v>
      </c>
      <c r="G23184" s="8" t="s">
        <v>80</v>
      </c>
      <c r="H23184" s="1">
        <v>400000</v>
      </c>
    </row>
    <row r="23185" spans="1:8" x14ac:dyDescent="0.25">
      <c r="A23185" s="7">
        <v>45675</v>
      </c>
      <c r="B23185" s="8" t="s">
        <v>56</v>
      </c>
      <c r="C23185" s="8" t="s">
        <v>999</v>
      </c>
      <c r="D23185" s="8" t="s">
        <v>10</v>
      </c>
      <c r="E23185">
        <v>106</v>
      </c>
      <c r="F23185" s="8" t="s">
        <v>82</v>
      </c>
      <c r="G23185" s="8" t="s">
        <v>20</v>
      </c>
      <c r="H23185" s="1">
        <v>229900</v>
      </c>
    </row>
    <row r="23186" spans="1:8" x14ac:dyDescent="0.25">
      <c r="A23186" s="7">
        <v>45675</v>
      </c>
      <c r="B23186" s="8" t="s">
        <v>52</v>
      </c>
      <c r="C23186" s="8" t="s">
        <v>1000</v>
      </c>
      <c r="D23186" s="8" t="s">
        <v>10</v>
      </c>
      <c r="E23186">
        <v>106</v>
      </c>
      <c r="F23186" s="8" t="s">
        <v>82</v>
      </c>
      <c r="G23186" s="8" t="s">
        <v>20</v>
      </c>
      <c r="H23186" s="1">
        <v>229900</v>
      </c>
    </row>
    <row r="23187" spans="1:8" x14ac:dyDescent="0.25">
      <c r="A23187" s="7">
        <v>45675</v>
      </c>
      <c r="B23187" s="8" t="s">
        <v>41</v>
      </c>
      <c r="C23187" s="8" t="s">
        <v>1001</v>
      </c>
      <c r="D23187" s="8" t="s">
        <v>10</v>
      </c>
      <c r="E23187">
        <v>60</v>
      </c>
      <c r="F23187" s="8" t="s">
        <v>194</v>
      </c>
      <c r="G23187" s="8" t="s">
        <v>44</v>
      </c>
      <c r="H23187" s="1">
        <v>90000</v>
      </c>
    </row>
    <row r="23188" spans="1:8" x14ac:dyDescent="0.25">
      <c r="A23188" s="7">
        <v>45675</v>
      </c>
      <c r="B23188" s="8" t="s">
        <v>94</v>
      </c>
      <c r="C23188" s="8" t="s">
        <v>1002</v>
      </c>
      <c r="D23188" s="8" t="s">
        <v>18</v>
      </c>
      <c r="E23188">
        <v>31</v>
      </c>
      <c r="F23188" s="8" t="s">
        <v>82</v>
      </c>
      <c r="G23188" s="8" t="s">
        <v>20</v>
      </c>
      <c r="H23188" s="1">
        <v>71500</v>
      </c>
    </row>
    <row r="23189" spans="1:8" x14ac:dyDescent="0.25">
      <c r="A23189" s="7">
        <v>45675</v>
      </c>
      <c r="B23189" s="8" t="s">
        <v>68</v>
      </c>
      <c r="C23189" s="8" t="s">
        <v>1003</v>
      </c>
      <c r="D23189" s="8" t="s">
        <v>10</v>
      </c>
      <c r="E23189">
        <v>80</v>
      </c>
      <c r="F23189" s="8" t="s">
        <v>79</v>
      </c>
      <c r="G23189" s="8" t="s">
        <v>20</v>
      </c>
      <c r="H23189" s="1">
        <v>160000</v>
      </c>
    </row>
    <row r="23190" spans="1:8" x14ac:dyDescent="0.25">
      <c r="A23190" s="7">
        <v>45675</v>
      </c>
      <c r="B23190" s="8" t="s">
        <v>61</v>
      </c>
      <c r="C23190" s="8" t="s">
        <v>1004</v>
      </c>
      <c r="D23190" s="8" t="s">
        <v>10</v>
      </c>
      <c r="E23190">
        <v>80</v>
      </c>
      <c r="F23190" s="8" t="s">
        <v>79</v>
      </c>
      <c r="G23190" s="8" t="s">
        <v>20</v>
      </c>
      <c r="H23190" s="1">
        <v>160000</v>
      </c>
    </row>
    <row r="23191" spans="1:8" x14ac:dyDescent="0.25">
      <c r="A23191" s="7">
        <v>45675</v>
      </c>
      <c r="B23191" s="8" t="s">
        <v>33</v>
      </c>
      <c r="C23191" s="8" t="s">
        <v>204</v>
      </c>
      <c r="D23191" s="8" t="s">
        <v>18</v>
      </c>
      <c r="E23191">
        <v>50</v>
      </c>
      <c r="F23191" s="8" t="s">
        <v>54</v>
      </c>
      <c r="G23191" s="8" t="s">
        <v>55</v>
      </c>
      <c r="H23191" s="1">
        <v>44900</v>
      </c>
    </row>
    <row r="23192" spans="1:8" x14ac:dyDescent="0.25">
      <c r="A23192" s="7">
        <v>45675</v>
      </c>
      <c r="B23192" s="8" t="s">
        <v>188</v>
      </c>
      <c r="C23192" s="8" t="s">
        <v>724</v>
      </c>
      <c r="D23192" s="8" t="s">
        <v>18</v>
      </c>
      <c r="E23192">
        <v>51</v>
      </c>
      <c r="F23192" s="8" t="s">
        <v>63</v>
      </c>
      <c r="G23192" s="8" t="s">
        <v>12</v>
      </c>
      <c r="H23192" s="1">
        <v>38000</v>
      </c>
    </row>
    <row r="23193" spans="1:8" x14ac:dyDescent="0.25">
      <c r="A23193" s="7">
        <v>45675</v>
      </c>
      <c r="B23193" s="8" t="s">
        <v>45</v>
      </c>
      <c r="C23193" s="8" t="s">
        <v>1005</v>
      </c>
      <c r="D23193" s="8" t="s">
        <v>18</v>
      </c>
      <c r="E23193">
        <v>29</v>
      </c>
      <c r="F23193" s="8" t="s">
        <v>82</v>
      </c>
      <c r="G23193" s="8" t="s">
        <v>80</v>
      </c>
      <c r="H23193" s="1">
        <v>69900</v>
      </c>
    </row>
    <row r="23194" spans="1:8" x14ac:dyDescent="0.25">
      <c r="A23194" s="7">
        <v>45675</v>
      </c>
      <c r="B23194" s="8" t="s">
        <v>45</v>
      </c>
      <c r="C23194" s="8" t="s">
        <v>1006</v>
      </c>
      <c r="D23194" s="8" t="s">
        <v>18</v>
      </c>
      <c r="E23194">
        <v>60</v>
      </c>
      <c r="F23194" s="8" t="s">
        <v>82</v>
      </c>
      <c r="G23194" s="8" t="s">
        <v>44</v>
      </c>
      <c r="H23194" s="1">
        <v>86000</v>
      </c>
    </row>
    <row r="23195" spans="1:8" x14ac:dyDescent="0.25">
      <c r="A23195" s="7">
        <v>45675</v>
      </c>
      <c r="B23195" s="8" t="s">
        <v>52</v>
      </c>
      <c r="C23195" s="8" t="s">
        <v>1007</v>
      </c>
      <c r="D23195" s="8" t="s">
        <v>10</v>
      </c>
      <c r="E23195">
        <v>75</v>
      </c>
      <c r="F23195" s="8" t="s">
        <v>50</v>
      </c>
      <c r="G23195" s="8" t="s">
        <v>40</v>
      </c>
      <c r="H23195" s="1">
        <v>83000</v>
      </c>
    </row>
    <row r="23196" spans="1:8" x14ac:dyDescent="0.25">
      <c r="A23196" s="7">
        <v>45675</v>
      </c>
      <c r="B23196" s="8" t="s">
        <v>41</v>
      </c>
      <c r="C23196" s="8" t="s">
        <v>822</v>
      </c>
      <c r="D23196" s="8" t="s">
        <v>10</v>
      </c>
      <c r="E23196">
        <v>135</v>
      </c>
      <c r="F23196" s="8" t="s">
        <v>402</v>
      </c>
      <c r="G23196" s="8" t="s">
        <v>20</v>
      </c>
      <c r="H23196" s="1">
        <v>266000</v>
      </c>
    </row>
    <row r="23197" spans="1:8" x14ac:dyDescent="0.25">
      <c r="A23197" s="7">
        <v>45675</v>
      </c>
      <c r="B23197" s="8" t="s">
        <v>33</v>
      </c>
      <c r="C23197" s="8" t="s">
        <v>1008</v>
      </c>
      <c r="D23197" s="8" t="s">
        <v>10</v>
      </c>
      <c r="E23197">
        <v>62</v>
      </c>
      <c r="F23197" s="8" t="s">
        <v>100</v>
      </c>
      <c r="G23197" s="8" t="s">
        <v>55</v>
      </c>
      <c r="H23197" s="1">
        <v>69750</v>
      </c>
    </row>
    <row r="23198" spans="1:8" x14ac:dyDescent="0.25">
      <c r="A23198" s="7">
        <v>45675</v>
      </c>
      <c r="B23198" s="8" t="s">
        <v>41</v>
      </c>
      <c r="C23198" s="8" t="s">
        <v>1009</v>
      </c>
      <c r="D23198" s="8" t="s">
        <v>18</v>
      </c>
      <c r="E23198">
        <v>58</v>
      </c>
      <c r="F23198" s="8" t="s">
        <v>11</v>
      </c>
      <c r="G23198" s="8" t="s">
        <v>28</v>
      </c>
      <c r="H23198" s="1">
        <v>115000</v>
      </c>
    </row>
    <row r="23199" spans="1:8" x14ac:dyDescent="0.25">
      <c r="A23199" s="7">
        <v>45675</v>
      </c>
      <c r="B23199" s="8" t="s">
        <v>721</v>
      </c>
      <c r="C23199" s="8" t="s">
        <v>1010</v>
      </c>
      <c r="D23199" s="8" t="s">
        <v>67</v>
      </c>
      <c r="E23199">
        <v>173</v>
      </c>
      <c r="F23199" s="8" t="s">
        <v>402</v>
      </c>
      <c r="G23199" s="8" t="s">
        <v>20</v>
      </c>
      <c r="H23199" s="1">
        <v>1290000</v>
      </c>
    </row>
    <row r="23200" spans="1:8" x14ac:dyDescent="0.25">
      <c r="A23200" s="7">
        <v>45675</v>
      </c>
      <c r="B23200" s="8" t="s">
        <v>117</v>
      </c>
      <c r="C23200" s="8" t="s">
        <v>1012</v>
      </c>
      <c r="D23200" s="8" t="s">
        <v>18</v>
      </c>
      <c r="E23200">
        <v>45</v>
      </c>
      <c r="F23200" s="8" t="s">
        <v>88</v>
      </c>
      <c r="G23200" s="8" t="s">
        <v>80</v>
      </c>
      <c r="H23200" s="1">
        <v>85000</v>
      </c>
    </row>
    <row r="23201" spans="1:8" x14ac:dyDescent="0.25">
      <c r="A23201" s="7">
        <v>45675</v>
      </c>
      <c r="B23201" s="8" t="s">
        <v>41</v>
      </c>
      <c r="C23201" s="8" t="s">
        <v>1013</v>
      </c>
      <c r="D23201" s="8" t="s">
        <v>10</v>
      </c>
      <c r="E23201">
        <v>58</v>
      </c>
      <c r="F23201" s="8" t="s">
        <v>97</v>
      </c>
      <c r="G23201" s="8" t="s">
        <v>44</v>
      </c>
      <c r="H23201" s="1">
        <v>95000</v>
      </c>
    </row>
    <row r="23202" spans="1:8" x14ac:dyDescent="0.25">
      <c r="A23202" s="7">
        <v>45675</v>
      </c>
      <c r="B23202" s="8" t="s">
        <v>68</v>
      </c>
      <c r="C23202" s="8" t="s">
        <v>1014</v>
      </c>
      <c r="D23202" s="8" t="s">
        <v>14</v>
      </c>
      <c r="E23202">
        <v>25</v>
      </c>
      <c r="F23202" s="8" t="s">
        <v>47</v>
      </c>
      <c r="G23202" s="8" t="s">
        <v>44</v>
      </c>
      <c r="H23202" s="1">
        <v>38658</v>
      </c>
    </row>
    <row r="23203" spans="1:8" x14ac:dyDescent="0.25">
      <c r="A23203" s="7">
        <v>45675</v>
      </c>
      <c r="B23203" s="8" t="s">
        <v>45</v>
      </c>
      <c r="C23203" s="8" t="s">
        <v>1015</v>
      </c>
      <c r="D23203" s="8" t="s">
        <v>31</v>
      </c>
      <c r="E23203">
        <v>90</v>
      </c>
      <c r="F23203" s="8" t="s">
        <v>376</v>
      </c>
      <c r="G23203" s="8" t="s">
        <v>36</v>
      </c>
      <c r="H23203" s="1">
        <v>117000</v>
      </c>
    </row>
    <row r="23204" spans="1:8" x14ac:dyDescent="0.25">
      <c r="A23204" s="7">
        <v>45675</v>
      </c>
      <c r="B23204" s="8" t="s">
        <v>33</v>
      </c>
      <c r="C23204" s="8" t="s">
        <v>1016</v>
      </c>
      <c r="D23204" s="8" t="s">
        <v>10</v>
      </c>
      <c r="E23204">
        <v>125</v>
      </c>
      <c r="F23204" s="8" t="s">
        <v>136</v>
      </c>
      <c r="G23204" s="8" t="s">
        <v>20</v>
      </c>
      <c r="H23204" s="1">
        <v>149500</v>
      </c>
    </row>
    <row r="23205" spans="1:8" x14ac:dyDescent="0.25">
      <c r="A23205" s="7">
        <v>45675</v>
      </c>
      <c r="B23205" s="8" t="s">
        <v>45</v>
      </c>
      <c r="C23205" s="8" t="s">
        <v>1017</v>
      </c>
      <c r="D23205" s="8" t="s">
        <v>18</v>
      </c>
      <c r="E23205">
        <v>41</v>
      </c>
      <c r="F23205" s="8" t="s">
        <v>27</v>
      </c>
      <c r="G23205" s="8" t="s">
        <v>36</v>
      </c>
      <c r="H23205" s="1">
        <v>79000</v>
      </c>
    </row>
    <row r="23206" spans="1:8" x14ac:dyDescent="0.25">
      <c r="A23206" s="7">
        <v>45675</v>
      </c>
      <c r="B23206" s="8" t="s">
        <v>23</v>
      </c>
      <c r="C23206" s="8" t="s">
        <v>1018</v>
      </c>
      <c r="D23206" s="8" t="s">
        <v>10</v>
      </c>
      <c r="E23206">
        <v>55</v>
      </c>
      <c r="F23206" s="8" t="s">
        <v>15</v>
      </c>
      <c r="G23206" s="8" t="s">
        <v>12</v>
      </c>
      <c r="H23206" s="1">
        <v>39000</v>
      </c>
    </row>
    <row r="23207" spans="1:8" x14ac:dyDescent="0.25">
      <c r="A23207" s="7">
        <v>45675</v>
      </c>
      <c r="B23207" s="8" t="s">
        <v>68</v>
      </c>
      <c r="C23207" s="8" t="s">
        <v>1019</v>
      </c>
      <c r="D23207" s="8" t="s">
        <v>18</v>
      </c>
      <c r="E23207">
        <v>60</v>
      </c>
      <c r="F23207" s="8" t="s">
        <v>88</v>
      </c>
      <c r="G23207" s="8" t="s">
        <v>80</v>
      </c>
      <c r="H23207" s="1">
        <v>96000</v>
      </c>
    </row>
    <row r="23208" spans="1:8" x14ac:dyDescent="0.25">
      <c r="A23208" s="7">
        <v>45675</v>
      </c>
      <c r="B23208" s="8" t="s">
        <v>188</v>
      </c>
      <c r="C23208" s="8" t="s">
        <v>492</v>
      </c>
      <c r="D23208" s="8" t="s">
        <v>18</v>
      </c>
      <c r="E23208">
        <v>49</v>
      </c>
      <c r="F23208" s="8" t="s">
        <v>15</v>
      </c>
      <c r="G23208" s="8" t="s">
        <v>12</v>
      </c>
      <c r="H23208" s="1">
        <v>38000</v>
      </c>
    </row>
    <row r="23209" spans="1:8" x14ac:dyDescent="0.25">
      <c r="A23209" s="7">
        <v>45675</v>
      </c>
      <c r="B23209" s="8" t="s">
        <v>176</v>
      </c>
      <c r="C23209" s="8" t="s">
        <v>1020</v>
      </c>
      <c r="D23209" s="8" t="s">
        <v>18</v>
      </c>
      <c r="E23209">
        <v>58</v>
      </c>
      <c r="F23209" s="8" t="s">
        <v>194</v>
      </c>
      <c r="G23209" s="8" t="s">
        <v>20</v>
      </c>
      <c r="H23209" s="1">
        <v>129500</v>
      </c>
    </row>
    <row r="23210" spans="1:8" x14ac:dyDescent="0.25">
      <c r="A23210" s="7">
        <v>45675</v>
      </c>
      <c r="B23210" s="8" t="s">
        <v>45</v>
      </c>
      <c r="C23210" s="8" t="s">
        <v>1021</v>
      </c>
      <c r="D23210" s="8" t="s">
        <v>10</v>
      </c>
      <c r="E23210">
        <v>59</v>
      </c>
      <c r="F23210" s="8" t="s">
        <v>609</v>
      </c>
      <c r="G23210" s="8" t="s">
        <v>20</v>
      </c>
      <c r="H23210" s="1">
        <v>140000</v>
      </c>
    </row>
    <row r="23211" spans="1:8" x14ac:dyDescent="0.25">
      <c r="A23211" s="7">
        <v>45675</v>
      </c>
      <c r="B23211" s="8" t="s">
        <v>41</v>
      </c>
      <c r="C23211" s="8" t="s">
        <v>549</v>
      </c>
      <c r="D23211" s="8" t="s">
        <v>10</v>
      </c>
      <c r="E23211">
        <v>95</v>
      </c>
      <c r="F23211" s="8" t="s">
        <v>255</v>
      </c>
      <c r="G23211" s="8" t="s">
        <v>20</v>
      </c>
      <c r="H23211" s="1">
        <v>125000</v>
      </c>
    </row>
    <row r="23212" spans="1:8" x14ac:dyDescent="0.25">
      <c r="A23212" s="7">
        <v>45675</v>
      </c>
      <c r="B23212" s="8" t="s">
        <v>16</v>
      </c>
      <c r="C23212" s="8" t="s">
        <v>1022</v>
      </c>
      <c r="D23212" s="8" t="s">
        <v>10</v>
      </c>
      <c r="E23212">
        <v>55</v>
      </c>
      <c r="F23212" s="8" t="s">
        <v>22</v>
      </c>
      <c r="G23212" s="8" t="s">
        <v>75</v>
      </c>
      <c r="H23212" s="1">
        <v>67200</v>
      </c>
    </row>
    <row r="23213" spans="1:8" x14ac:dyDescent="0.25">
      <c r="A23213" s="7">
        <v>45675</v>
      </c>
      <c r="B23213" s="8" t="s">
        <v>41</v>
      </c>
      <c r="C23213" s="8" t="s">
        <v>1023</v>
      </c>
      <c r="D23213" s="8" t="s">
        <v>18</v>
      </c>
      <c r="E23213">
        <v>34</v>
      </c>
      <c r="F23213" s="8" t="s">
        <v>255</v>
      </c>
      <c r="G23213" s="8" t="s">
        <v>80</v>
      </c>
      <c r="H23213" s="1">
        <v>104000</v>
      </c>
    </row>
    <row r="23214" spans="1:8" x14ac:dyDescent="0.25">
      <c r="A23214" s="7">
        <v>45675</v>
      </c>
      <c r="B23214" s="8" t="s">
        <v>41</v>
      </c>
      <c r="C23214" s="8" t="s">
        <v>1024</v>
      </c>
      <c r="D23214" s="8" t="s">
        <v>18</v>
      </c>
      <c r="E23214">
        <v>57</v>
      </c>
      <c r="F23214" s="8" t="s">
        <v>27</v>
      </c>
      <c r="G23214" s="8" t="s">
        <v>28</v>
      </c>
      <c r="H23214" s="1">
        <v>90000</v>
      </c>
    </row>
    <row r="23215" spans="1:8" x14ac:dyDescent="0.25">
      <c r="A23215" s="7">
        <v>45675</v>
      </c>
      <c r="B23215" s="8" t="s">
        <v>23</v>
      </c>
      <c r="C23215" s="8" t="s">
        <v>1011</v>
      </c>
      <c r="D23215" s="8" t="s">
        <v>14</v>
      </c>
      <c r="E23215">
        <v>36</v>
      </c>
      <c r="F23215" s="8" t="s">
        <v>63</v>
      </c>
      <c r="G23215" s="8" t="s">
        <v>36</v>
      </c>
      <c r="H23215" s="1">
        <v>24000</v>
      </c>
    </row>
    <row r="23216" spans="1:8" x14ac:dyDescent="0.25">
      <c r="A23216" s="7">
        <v>45675</v>
      </c>
      <c r="B23216" s="8" t="s">
        <v>25</v>
      </c>
      <c r="C23216" s="8" t="s">
        <v>1025</v>
      </c>
      <c r="D23216" s="8" t="s">
        <v>14</v>
      </c>
      <c r="E23216">
        <v>17</v>
      </c>
      <c r="F23216" s="8" t="s">
        <v>242</v>
      </c>
      <c r="G23216" s="8" t="s">
        <v>80</v>
      </c>
      <c r="H23216" s="1">
        <v>29000</v>
      </c>
    </row>
    <row r="23217" spans="1:8" x14ac:dyDescent="0.25">
      <c r="A23217" s="7">
        <v>45675</v>
      </c>
      <c r="B23217" s="8" t="s">
        <v>8</v>
      </c>
      <c r="C23217" s="8" t="s">
        <v>1026</v>
      </c>
      <c r="D23217" s="8" t="s">
        <v>10</v>
      </c>
      <c r="E23217">
        <v>53</v>
      </c>
      <c r="F23217" s="8" t="s">
        <v>22</v>
      </c>
      <c r="G23217" s="8" t="s">
        <v>12</v>
      </c>
      <c r="H23217" s="1">
        <v>60500</v>
      </c>
    </row>
    <row r="23218" spans="1:8" x14ac:dyDescent="0.25">
      <c r="A23218" s="7">
        <v>45675</v>
      </c>
      <c r="B23218" s="8" t="s">
        <v>25</v>
      </c>
      <c r="C23218" s="8" t="s">
        <v>26</v>
      </c>
      <c r="D23218" s="8" t="s">
        <v>14</v>
      </c>
      <c r="E23218">
        <v>46</v>
      </c>
      <c r="F23218" s="8" t="s">
        <v>63</v>
      </c>
      <c r="G23218" s="8" t="s">
        <v>28</v>
      </c>
      <c r="H23218" s="1">
        <v>60000</v>
      </c>
    </row>
    <row r="23219" spans="1:8" x14ac:dyDescent="0.25">
      <c r="A23219" s="7">
        <v>45675</v>
      </c>
      <c r="B23219" s="8" t="s">
        <v>176</v>
      </c>
      <c r="C23219" s="8" t="s">
        <v>840</v>
      </c>
      <c r="D23219" s="8" t="s">
        <v>14</v>
      </c>
      <c r="E23219">
        <v>34</v>
      </c>
      <c r="F23219" s="8" t="s">
        <v>63</v>
      </c>
      <c r="G23219" s="8" t="s">
        <v>20</v>
      </c>
      <c r="H23219" s="1">
        <v>63000</v>
      </c>
    </row>
    <row r="23220" spans="1:8" x14ac:dyDescent="0.25">
      <c r="A23220" s="7">
        <v>45675</v>
      </c>
      <c r="B23220" s="8" t="s">
        <v>8</v>
      </c>
      <c r="C23220" s="8" t="s">
        <v>1028</v>
      </c>
      <c r="D23220" s="8" t="s">
        <v>14</v>
      </c>
      <c r="E23220">
        <v>36</v>
      </c>
      <c r="F23220" s="8" t="s">
        <v>190</v>
      </c>
      <c r="G23220" s="8" t="s">
        <v>55</v>
      </c>
      <c r="H23220" s="1">
        <v>32900</v>
      </c>
    </row>
    <row r="23221" spans="1:8" x14ac:dyDescent="0.25">
      <c r="A23221" s="7">
        <v>45675</v>
      </c>
      <c r="B23221" s="8" t="s">
        <v>41</v>
      </c>
      <c r="C23221" s="8" t="s">
        <v>1029</v>
      </c>
      <c r="D23221" s="8" t="s">
        <v>10</v>
      </c>
      <c r="E23221">
        <v>58</v>
      </c>
      <c r="F23221" s="8" t="s">
        <v>128</v>
      </c>
      <c r="G23221" s="8" t="s">
        <v>44</v>
      </c>
      <c r="H23221" s="1">
        <v>68000</v>
      </c>
    </row>
    <row r="23222" spans="1:8" x14ac:dyDescent="0.25">
      <c r="A23222" s="7">
        <v>45675</v>
      </c>
      <c r="B23222" s="8" t="s">
        <v>41</v>
      </c>
      <c r="C23222" s="8" t="s">
        <v>1030</v>
      </c>
      <c r="D23222" s="8" t="s">
        <v>31</v>
      </c>
      <c r="E23222">
        <v>103</v>
      </c>
      <c r="F23222" s="8" t="s">
        <v>402</v>
      </c>
      <c r="G23222" s="8" t="s">
        <v>44</v>
      </c>
      <c r="H23222" s="1">
        <v>199970</v>
      </c>
    </row>
    <row r="23223" spans="1:8" x14ac:dyDescent="0.25">
      <c r="A23223" s="7">
        <v>45675</v>
      </c>
      <c r="B23223" s="8" t="s">
        <v>41</v>
      </c>
      <c r="C23223" s="8" t="s">
        <v>182</v>
      </c>
      <c r="D23223" s="8" t="s">
        <v>10</v>
      </c>
      <c r="E23223">
        <v>57</v>
      </c>
      <c r="F23223" s="8" t="s">
        <v>116</v>
      </c>
      <c r="G23223" s="8" t="s">
        <v>80</v>
      </c>
      <c r="H23223" s="1">
        <v>84500</v>
      </c>
    </row>
    <row r="23224" spans="1:8" x14ac:dyDescent="0.25">
      <c r="A23224" s="7">
        <v>45675</v>
      </c>
      <c r="B23224" s="8" t="s">
        <v>37</v>
      </c>
      <c r="C23224" s="8" t="s">
        <v>1032</v>
      </c>
      <c r="D23224" s="8" t="s">
        <v>14</v>
      </c>
      <c r="E23224">
        <v>45</v>
      </c>
      <c r="F23224" s="8" t="s">
        <v>1033</v>
      </c>
      <c r="G23224" s="8" t="s">
        <v>40</v>
      </c>
      <c r="H23224" s="1">
        <v>49400</v>
      </c>
    </row>
    <row r="23225" spans="1:8" x14ac:dyDescent="0.25">
      <c r="A23225" s="7">
        <v>45675</v>
      </c>
      <c r="B23225" s="8" t="s">
        <v>68</v>
      </c>
      <c r="C23225" s="8" t="s">
        <v>780</v>
      </c>
      <c r="D23225" s="8" t="s">
        <v>10</v>
      </c>
      <c r="E23225">
        <v>63</v>
      </c>
      <c r="F23225" s="8" t="s">
        <v>82</v>
      </c>
      <c r="G23225" s="8" t="s">
        <v>80</v>
      </c>
      <c r="H23225" s="1">
        <v>140000</v>
      </c>
    </row>
    <row r="23226" spans="1:8" x14ac:dyDescent="0.25">
      <c r="A23226" s="7">
        <v>45675</v>
      </c>
      <c r="B23226" s="8" t="s">
        <v>52</v>
      </c>
      <c r="C23226" s="8" t="s">
        <v>1038</v>
      </c>
      <c r="D23226" s="8" t="s">
        <v>14</v>
      </c>
      <c r="E23226">
        <v>46</v>
      </c>
      <c r="F23226" s="8" t="s">
        <v>50</v>
      </c>
      <c r="G23226" s="8" t="s">
        <v>112</v>
      </c>
      <c r="H23226" s="1">
        <v>35500</v>
      </c>
    </row>
    <row r="23227" spans="1:8" x14ac:dyDescent="0.25">
      <c r="A23227" s="7">
        <v>45675</v>
      </c>
      <c r="B23227" s="8" t="s">
        <v>41</v>
      </c>
      <c r="C23227" s="8" t="s">
        <v>1039</v>
      </c>
      <c r="D23227" s="8" t="s">
        <v>14</v>
      </c>
      <c r="E23227">
        <v>28</v>
      </c>
      <c r="F23227" s="8" t="s">
        <v>88</v>
      </c>
      <c r="G23227" s="8" t="s">
        <v>44</v>
      </c>
      <c r="H23227" s="1">
        <v>26000</v>
      </c>
    </row>
    <row r="23228" spans="1:8" x14ac:dyDescent="0.25">
      <c r="A23228" s="7">
        <v>45675</v>
      </c>
      <c r="B23228" s="8" t="s">
        <v>389</v>
      </c>
      <c r="C23228" s="8" t="s">
        <v>658</v>
      </c>
      <c r="D23228" s="8" t="s">
        <v>18</v>
      </c>
      <c r="E23228">
        <v>78</v>
      </c>
      <c r="F23228" s="8" t="s">
        <v>11</v>
      </c>
      <c r="G23228" s="8" t="s">
        <v>20</v>
      </c>
      <c r="H23228" s="1">
        <v>239000</v>
      </c>
    </row>
    <row r="23229" spans="1:8" x14ac:dyDescent="0.25">
      <c r="A23229" s="7">
        <v>45675</v>
      </c>
      <c r="B23229" s="8" t="s">
        <v>188</v>
      </c>
      <c r="C23229" s="8" t="s">
        <v>1040</v>
      </c>
      <c r="D23229" s="8" t="s">
        <v>14</v>
      </c>
      <c r="E23229">
        <v>40</v>
      </c>
      <c r="F23229" s="8" t="s">
        <v>65</v>
      </c>
      <c r="G23229" s="8" t="s">
        <v>112</v>
      </c>
      <c r="H23229" s="1">
        <v>36000</v>
      </c>
    </row>
    <row r="23230" spans="1:8" x14ac:dyDescent="0.25">
      <c r="A23230" s="7">
        <v>45675</v>
      </c>
      <c r="B23230" s="8" t="s">
        <v>41</v>
      </c>
      <c r="C23230" s="8" t="s">
        <v>1041</v>
      </c>
      <c r="D23230" s="8" t="s">
        <v>10</v>
      </c>
      <c r="E23230">
        <v>97</v>
      </c>
      <c r="F23230" s="8" t="s">
        <v>27</v>
      </c>
      <c r="G23230" s="8" t="s">
        <v>44</v>
      </c>
      <c r="H23230" s="1">
        <v>160000</v>
      </c>
    </row>
    <row r="23231" spans="1:8" x14ac:dyDescent="0.25">
      <c r="A23231" s="7">
        <v>45675</v>
      </c>
      <c r="B23231" s="8" t="s">
        <v>2158</v>
      </c>
      <c r="C23231" s="8" t="s">
        <v>2207</v>
      </c>
      <c r="D23231" s="8" t="s">
        <v>10</v>
      </c>
      <c r="E23231">
        <v>47</v>
      </c>
      <c r="F23231" s="8" t="s">
        <v>236</v>
      </c>
      <c r="G23231" s="8" t="s">
        <v>44</v>
      </c>
      <c r="H23231" s="1">
        <v>79000</v>
      </c>
    </row>
    <row r="23232" spans="1:8" x14ac:dyDescent="0.25">
      <c r="A23232" s="7">
        <v>45675</v>
      </c>
      <c r="B23232" s="8" t="s">
        <v>2158</v>
      </c>
      <c r="C23232" s="8" t="s">
        <v>2208</v>
      </c>
      <c r="D23232" s="8" t="s">
        <v>10</v>
      </c>
      <c r="E23232">
        <v>47</v>
      </c>
      <c r="F23232" s="8" t="s">
        <v>242</v>
      </c>
      <c r="G23232" s="8" t="s">
        <v>80</v>
      </c>
      <c r="H23232" s="1">
        <v>77500</v>
      </c>
    </row>
    <row r="23233" spans="1:8" x14ac:dyDescent="0.25">
      <c r="A23233" s="7">
        <v>45675</v>
      </c>
      <c r="B23233" s="8" t="s">
        <v>33</v>
      </c>
      <c r="C23233" s="8" t="s">
        <v>1044</v>
      </c>
      <c r="D23233" s="8" t="s">
        <v>18</v>
      </c>
      <c r="E23233">
        <v>75</v>
      </c>
      <c r="F23233" s="8" t="s">
        <v>1045</v>
      </c>
      <c r="G23233" s="8" t="s">
        <v>20</v>
      </c>
      <c r="H23233" s="1">
        <v>195000</v>
      </c>
    </row>
    <row r="23234" spans="1:8" x14ac:dyDescent="0.25">
      <c r="A23234" s="7">
        <v>45675</v>
      </c>
      <c r="B23234" s="8" t="s">
        <v>45</v>
      </c>
      <c r="C23234" s="8" t="s">
        <v>1047</v>
      </c>
      <c r="D23234" s="8" t="s">
        <v>60</v>
      </c>
      <c r="E23234">
        <v>120</v>
      </c>
      <c r="F23234" s="8" t="s">
        <v>194</v>
      </c>
      <c r="G23234" s="8" t="s">
        <v>28</v>
      </c>
      <c r="H23234" s="1">
        <v>155000</v>
      </c>
    </row>
    <row r="23235" spans="1:8" x14ac:dyDescent="0.25">
      <c r="A23235" s="7">
        <v>45675</v>
      </c>
      <c r="B23235" s="8" t="s">
        <v>41</v>
      </c>
      <c r="C23235" s="8" t="s">
        <v>227</v>
      </c>
      <c r="D23235" s="8" t="s">
        <v>10</v>
      </c>
      <c r="E23235">
        <v>83</v>
      </c>
      <c r="F23235" s="8" t="s">
        <v>77</v>
      </c>
      <c r="G23235" s="8" t="s">
        <v>44</v>
      </c>
      <c r="H23235" s="1">
        <v>135000</v>
      </c>
    </row>
    <row r="23236" spans="1:8" x14ac:dyDescent="0.25">
      <c r="A23236" s="7">
        <v>45675</v>
      </c>
      <c r="B23236" s="8" t="s">
        <v>8</v>
      </c>
      <c r="C23236" s="8" t="s">
        <v>712</v>
      </c>
      <c r="D23236" s="8" t="s">
        <v>14</v>
      </c>
      <c r="E23236">
        <v>26</v>
      </c>
      <c r="F23236" s="8" t="s">
        <v>22</v>
      </c>
      <c r="G23236" s="8" t="s">
        <v>12</v>
      </c>
      <c r="H23236" s="1">
        <v>34000</v>
      </c>
    </row>
    <row r="23237" spans="1:8" x14ac:dyDescent="0.25">
      <c r="A23237" s="7">
        <v>45675</v>
      </c>
      <c r="B23237" s="8" t="s">
        <v>602</v>
      </c>
      <c r="C23237" s="8" t="s">
        <v>1048</v>
      </c>
      <c r="D23237" s="8" t="s">
        <v>18</v>
      </c>
      <c r="E23237">
        <v>47</v>
      </c>
      <c r="F23237" s="8" t="s">
        <v>43</v>
      </c>
      <c r="G23237" s="8" t="s">
        <v>20</v>
      </c>
      <c r="H23237" s="1">
        <v>117300</v>
      </c>
    </row>
    <row r="23238" spans="1:8" x14ac:dyDescent="0.25">
      <c r="A23238" s="7">
        <v>45675</v>
      </c>
      <c r="B23238" s="8" t="s">
        <v>41</v>
      </c>
      <c r="C23238" s="8" t="s">
        <v>1046</v>
      </c>
      <c r="D23238" s="8" t="s">
        <v>10</v>
      </c>
      <c r="E23238">
        <v>47</v>
      </c>
      <c r="F23238" s="8" t="s">
        <v>242</v>
      </c>
      <c r="G23238" s="8" t="s">
        <v>80</v>
      </c>
      <c r="H23238" s="1">
        <v>77500</v>
      </c>
    </row>
    <row r="23239" spans="1:8" x14ac:dyDescent="0.25">
      <c r="A23239" s="7">
        <v>45675</v>
      </c>
      <c r="B23239" s="8" t="s">
        <v>83</v>
      </c>
      <c r="C23239" s="8" t="s">
        <v>1049</v>
      </c>
      <c r="D23239" s="8" t="s">
        <v>10</v>
      </c>
      <c r="E23239">
        <v>81</v>
      </c>
      <c r="F23239" s="8" t="s">
        <v>70</v>
      </c>
      <c r="G23239" s="8" t="s">
        <v>20</v>
      </c>
      <c r="H23239" s="1">
        <v>85000</v>
      </c>
    </row>
    <row r="23240" spans="1:8" x14ac:dyDescent="0.25">
      <c r="A23240" s="7">
        <v>45675</v>
      </c>
      <c r="B23240" s="8" t="s">
        <v>41</v>
      </c>
      <c r="C23240" s="8" t="s">
        <v>551</v>
      </c>
      <c r="D23240" s="8" t="s">
        <v>14</v>
      </c>
      <c r="E23240">
        <v>52</v>
      </c>
      <c r="F23240" s="8" t="s">
        <v>126</v>
      </c>
      <c r="G23240" s="8" t="s">
        <v>20</v>
      </c>
      <c r="H23240" s="1">
        <v>118000</v>
      </c>
    </row>
    <row r="23241" spans="1:8" x14ac:dyDescent="0.25">
      <c r="A23241" s="7">
        <v>45675</v>
      </c>
      <c r="B23241" s="8" t="s">
        <v>41</v>
      </c>
      <c r="C23241" s="8" t="s">
        <v>1046</v>
      </c>
      <c r="D23241" s="8" t="s">
        <v>10</v>
      </c>
      <c r="E23241">
        <v>55</v>
      </c>
      <c r="F23241" s="8" t="s">
        <v>19</v>
      </c>
      <c r="G23241" s="8" t="s">
        <v>80</v>
      </c>
      <c r="H23241" s="1">
        <v>76000</v>
      </c>
    </row>
    <row r="23242" spans="1:8" x14ac:dyDescent="0.25">
      <c r="A23242" s="7">
        <v>45675</v>
      </c>
      <c r="B23242" s="8" t="s">
        <v>52</v>
      </c>
      <c r="C23242" s="8" t="s">
        <v>908</v>
      </c>
      <c r="D23242" s="8" t="s">
        <v>18</v>
      </c>
      <c r="E23242">
        <v>45</v>
      </c>
      <c r="F23242" s="8" t="s">
        <v>65</v>
      </c>
      <c r="G23242" s="8" t="s">
        <v>20</v>
      </c>
      <c r="H23242" s="1">
        <v>73000</v>
      </c>
    </row>
    <row r="23243" spans="1:8" x14ac:dyDescent="0.25">
      <c r="A23243" s="7">
        <v>45675</v>
      </c>
      <c r="B23243" s="8" t="s">
        <v>52</v>
      </c>
      <c r="C23243" s="8" t="s">
        <v>1050</v>
      </c>
      <c r="D23243" s="8" t="s">
        <v>18</v>
      </c>
      <c r="E23243">
        <v>78</v>
      </c>
      <c r="F23243" s="8" t="s">
        <v>50</v>
      </c>
      <c r="G23243" s="8" t="s">
        <v>20</v>
      </c>
      <c r="H23243" s="1">
        <v>110000</v>
      </c>
    </row>
    <row r="23244" spans="1:8" x14ac:dyDescent="0.25">
      <c r="A23244" s="7">
        <v>45675</v>
      </c>
      <c r="B23244" s="8" t="s">
        <v>183</v>
      </c>
      <c r="C23244" s="8" t="s">
        <v>184</v>
      </c>
      <c r="D23244" s="8" t="s">
        <v>18</v>
      </c>
      <c r="E23244">
        <v>53</v>
      </c>
      <c r="F23244" s="8" t="s">
        <v>15</v>
      </c>
      <c r="G23244" s="8" t="s">
        <v>75</v>
      </c>
      <c r="H23244" s="1">
        <v>25500</v>
      </c>
    </row>
    <row r="23245" spans="1:8" x14ac:dyDescent="0.25">
      <c r="A23245" s="7">
        <v>45675</v>
      </c>
      <c r="B23245" s="8" t="s">
        <v>23</v>
      </c>
      <c r="C23245" s="8" t="s">
        <v>1052</v>
      </c>
      <c r="D23245" s="8" t="s">
        <v>14</v>
      </c>
      <c r="E23245">
        <v>30</v>
      </c>
      <c r="F23245" s="8" t="s">
        <v>27</v>
      </c>
      <c r="G23245" s="8" t="s">
        <v>75</v>
      </c>
      <c r="H23245" s="1">
        <v>31900</v>
      </c>
    </row>
    <row r="23246" spans="1:8" x14ac:dyDescent="0.25">
      <c r="A23246" s="7">
        <v>45675</v>
      </c>
      <c r="B23246" s="8" t="s">
        <v>41</v>
      </c>
      <c r="C23246" s="8" t="s">
        <v>1053</v>
      </c>
      <c r="D23246" s="8" t="s">
        <v>18</v>
      </c>
      <c r="E23246">
        <v>51</v>
      </c>
      <c r="F23246" s="8" t="s">
        <v>47</v>
      </c>
      <c r="G23246" s="8" t="s">
        <v>44</v>
      </c>
      <c r="H23246" s="1">
        <v>61500</v>
      </c>
    </row>
    <row r="23247" spans="1:8" x14ac:dyDescent="0.25">
      <c r="A23247" s="7">
        <v>45675</v>
      </c>
      <c r="B23247" s="8" t="s">
        <v>23</v>
      </c>
      <c r="C23247" s="8" t="s">
        <v>1054</v>
      </c>
      <c r="D23247" s="8" t="s">
        <v>18</v>
      </c>
      <c r="E23247">
        <v>38</v>
      </c>
      <c r="F23247" s="8" t="s">
        <v>27</v>
      </c>
      <c r="G23247" s="8" t="s">
        <v>12</v>
      </c>
      <c r="H23247" s="1">
        <v>35000</v>
      </c>
    </row>
    <row r="23248" spans="1:8" x14ac:dyDescent="0.25">
      <c r="A23248" s="7">
        <v>45675</v>
      </c>
      <c r="B23248" s="8" t="s">
        <v>33</v>
      </c>
      <c r="C23248" s="8" t="s">
        <v>558</v>
      </c>
      <c r="D23248" s="8" t="s">
        <v>14</v>
      </c>
      <c r="E23248">
        <v>17</v>
      </c>
      <c r="F23248" s="8" t="s">
        <v>47</v>
      </c>
      <c r="G23248" s="8" t="s">
        <v>112</v>
      </c>
      <c r="H23248" s="1">
        <v>21500</v>
      </c>
    </row>
    <row r="23249" spans="1:8" x14ac:dyDescent="0.25">
      <c r="A23249" s="7">
        <v>45675</v>
      </c>
      <c r="B23249" s="8" t="s">
        <v>453</v>
      </c>
      <c r="C23249" s="8" t="s">
        <v>1055</v>
      </c>
      <c r="D23249" s="8" t="s">
        <v>31</v>
      </c>
      <c r="E23249">
        <v>92</v>
      </c>
      <c r="F23249" s="8" t="s">
        <v>88</v>
      </c>
      <c r="G23249" s="8" t="s">
        <v>322</v>
      </c>
      <c r="H23249" s="1">
        <v>142000</v>
      </c>
    </row>
    <row r="23250" spans="1:8" x14ac:dyDescent="0.25">
      <c r="A23250" s="7">
        <v>45675</v>
      </c>
      <c r="B23250" s="8" t="s">
        <v>71</v>
      </c>
      <c r="C23250" s="8" t="s">
        <v>1056</v>
      </c>
      <c r="D23250" s="8" t="s">
        <v>18</v>
      </c>
      <c r="E23250">
        <v>51</v>
      </c>
      <c r="F23250" s="8" t="s">
        <v>15</v>
      </c>
      <c r="G23250" s="8" t="s">
        <v>12</v>
      </c>
      <c r="H23250" s="1">
        <v>37000</v>
      </c>
    </row>
    <row r="23251" spans="1:8" x14ac:dyDescent="0.25">
      <c r="A23251" s="7">
        <v>45675</v>
      </c>
      <c r="B23251" s="8" t="s">
        <v>41</v>
      </c>
      <c r="C23251" s="8" t="s">
        <v>1057</v>
      </c>
      <c r="D23251" s="8" t="s">
        <v>10</v>
      </c>
      <c r="E23251">
        <v>119</v>
      </c>
      <c r="F23251" s="8" t="s">
        <v>609</v>
      </c>
      <c r="G23251" s="8" t="s">
        <v>20</v>
      </c>
      <c r="H23251" s="1">
        <v>225000</v>
      </c>
    </row>
    <row r="23252" spans="1:8" x14ac:dyDescent="0.25">
      <c r="A23252" s="7">
        <v>45675</v>
      </c>
      <c r="B23252" s="8" t="s">
        <v>41</v>
      </c>
      <c r="C23252" s="8" t="s">
        <v>1058</v>
      </c>
      <c r="D23252" s="8" t="s">
        <v>31</v>
      </c>
      <c r="E23252">
        <v>144</v>
      </c>
      <c r="F23252" s="8" t="s">
        <v>116</v>
      </c>
      <c r="G23252" s="8" t="s">
        <v>44</v>
      </c>
      <c r="H23252" s="1">
        <v>300000</v>
      </c>
    </row>
    <row r="23253" spans="1:8" x14ac:dyDescent="0.25">
      <c r="A23253" s="7">
        <v>45675</v>
      </c>
      <c r="B23253" s="8" t="s">
        <v>16</v>
      </c>
      <c r="C23253" s="8" t="s">
        <v>1060</v>
      </c>
      <c r="D23253" s="8" t="s">
        <v>14</v>
      </c>
      <c r="E23253">
        <v>45</v>
      </c>
      <c r="F23253" s="8" t="s">
        <v>154</v>
      </c>
      <c r="G23253" s="8" t="s">
        <v>36</v>
      </c>
      <c r="H23253" s="1">
        <v>37995</v>
      </c>
    </row>
    <row r="23254" spans="1:8" x14ac:dyDescent="0.25">
      <c r="A23254" s="7">
        <v>45675</v>
      </c>
      <c r="B23254" s="8" t="s">
        <v>33</v>
      </c>
      <c r="C23254" s="8" t="s">
        <v>1061</v>
      </c>
      <c r="D23254" s="8" t="s">
        <v>10</v>
      </c>
      <c r="E23254">
        <v>63</v>
      </c>
      <c r="F23254" s="8" t="s">
        <v>15</v>
      </c>
      <c r="G23254" s="8" t="s">
        <v>12</v>
      </c>
      <c r="H23254" s="1">
        <v>55000</v>
      </c>
    </row>
    <row r="23255" spans="1:8" x14ac:dyDescent="0.25">
      <c r="A23255" s="7">
        <v>45675</v>
      </c>
      <c r="B23255" s="8" t="s">
        <v>68</v>
      </c>
      <c r="C23255" s="8" t="s">
        <v>1062</v>
      </c>
      <c r="D23255" s="8" t="s">
        <v>18</v>
      </c>
      <c r="E23255">
        <v>50</v>
      </c>
      <c r="F23255" s="8" t="s">
        <v>65</v>
      </c>
      <c r="G23255" s="8" t="s">
        <v>51</v>
      </c>
      <c r="H23255" s="1">
        <v>54000</v>
      </c>
    </row>
    <row r="23256" spans="1:8" x14ac:dyDescent="0.25">
      <c r="A23256" s="7">
        <v>45675</v>
      </c>
      <c r="B23256" s="8" t="s">
        <v>45</v>
      </c>
      <c r="C23256" s="8" t="s">
        <v>1063</v>
      </c>
      <c r="D23256" s="8" t="s">
        <v>18</v>
      </c>
      <c r="E23256">
        <v>45</v>
      </c>
      <c r="F23256" s="8" t="s">
        <v>82</v>
      </c>
      <c r="G23256" s="8" t="s">
        <v>80</v>
      </c>
      <c r="H23256" s="1">
        <v>60000</v>
      </c>
    </row>
    <row r="23257" spans="1:8" x14ac:dyDescent="0.25">
      <c r="A23257" s="7">
        <v>45675</v>
      </c>
      <c r="B23257" s="8" t="s">
        <v>71</v>
      </c>
      <c r="C23257" s="8" t="s">
        <v>1064</v>
      </c>
      <c r="D23257" s="8" t="s">
        <v>18</v>
      </c>
      <c r="E23257">
        <v>38</v>
      </c>
      <c r="F23257" s="8" t="s">
        <v>15</v>
      </c>
      <c r="G23257" s="8" t="s">
        <v>12</v>
      </c>
      <c r="H23257" s="1">
        <v>41500</v>
      </c>
    </row>
    <row r="23258" spans="1:8" x14ac:dyDescent="0.25">
      <c r="A23258" s="7">
        <v>45675</v>
      </c>
      <c r="B23258" s="8" t="s">
        <v>45</v>
      </c>
      <c r="C23258" s="8" t="s">
        <v>1065</v>
      </c>
      <c r="D23258" s="8" t="s">
        <v>14</v>
      </c>
      <c r="E23258">
        <v>30</v>
      </c>
      <c r="F23258" s="8" t="s">
        <v>63</v>
      </c>
      <c r="G23258" s="8" t="s">
        <v>75</v>
      </c>
      <c r="H23258" s="1">
        <v>28500</v>
      </c>
    </row>
    <row r="23259" spans="1:8" x14ac:dyDescent="0.25">
      <c r="A23259" s="7">
        <v>45675</v>
      </c>
      <c r="B23259" s="8" t="s">
        <v>83</v>
      </c>
      <c r="C23259" s="8" t="s">
        <v>1066</v>
      </c>
      <c r="D23259" s="8" t="s">
        <v>14</v>
      </c>
      <c r="E23259">
        <v>34</v>
      </c>
      <c r="F23259" s="8" t="s">
        <v>166</v>
      </c>
      <c r="G23259" s="8" t="s">
        <v>36</v>
      </c>
      <c r="H23259" s="1">
        <v>33400</v>
      </c>
    </row>
    <row r="23260" spans="1:8" x14ac:dyDescent="0.25">
      <c r="A23260" s="7">
        <v>45675</v>
      </c>
      <c r="B23260" s="8" t="s">
        <v>41</v>
      </c>
      <c r="C23260" s="8" t="s">
        <v>1067</v>
      </c>
      <c r="D23260" s="8" t="s">
        <v>14</v>
      </c>
      <c r="E23260">
        <v>30</v>
      </c>
      <c r="F23260" s="8" t="s">
        <v>27</v>
      </c>
      <c r="G23260" s="8" t="s">
        <v>75</v>
      </c>
      <c r="H23260" s="1">
        <v>35500</v>
      </c>
    </row>
    <row r="23261" spans="1:8" x14ac:dyDescent="0.25">
      <c r="A23261" s="7">
        <v>45675</v>
      </c>
      <c r="B23261" s="8" t="s">
        <v>8</v>
      </c>
      <c r="C23261" s="8" t="s">
        <v>1068</v>
      </c>
      <c r="D23261" s="8" t="s">
        <v>18</v>
      </c>
      <c r="E23261">
        <v>51</v>
      </c>
      <c r="F23261" s="8" t="s">
        <v>100</v>
      </c>
      <c r="G23261" s="8" t="s">
        <v>55</v>
      </c>
      <c r="H23261" s="1">
        <v>52200</v>
      </c>
    </row>
    <row r="23262" spans="1:8" x14ac:dyDescent="0.25">
      <c r="A23262" s="7">
        <v>45675</v>
      </c>
      <c r="B23262" s="8" t="s">
        <v>41</v>
      </c>
      <c r="C23262" s="8" t="s">
        <v>95</v>
      </c>
      <c r="D23262" s="8" t="s">
        <v>31</v>
      </c>
      <c r="E23262">
        <v>96</v>
      </c>
      <c r="F23262" s="8" t="s">
        <v>11</v>
      </c>
      <c r="G23262" s="8" t="s">
        <v>44</v>
      </c>
      <c r="H23262" s="1">
        <v>159900</v>
      </c>
    </row>
    <row r="23263" spans="1:8" x14ac:dyDescent="0.25">
      <c r="A23263" s="7">
        <v>45675</v>
      </c>
      <c r="B23263" s="8" t="s">
        <v>16</v>
      </c>
      <c r="C23263" s="8" t="s">
        <v>1069</v>
      </c>
      <c r="D23263" s="8" t="s">
        <v>18</v>
      </c>
      <c r="E23263">
        <v>45</v>
      </c>
      <c r="F23263" s="8" t="s">
        <v>63</v>
      </c>
      <c r="G23263" s="8" t="s">
        <v>75</v>
      </c>
      <c r="H23263" s="1">
        <v>55000</v>
      </c>
    </row>
    <row r="23264" spans="1:8" x14ac:dyDescent="0.25">
      <c r="A23264" s="7">
        <v>45675</v>
      </c>
      <c r="B23264" s="8" t="s">
        <v>176</v>
      </c>
      <c r="C23264" s="8" t="s">
        <v>571</v>
      </c>
      <c r="D23264" s="8" t="s">
        <v>14</v>
      </c>
      <c r="E23264">
        <v>44</v>
      </c>
      <c r="F23264" s="8" t="s">
        <v>88</v>
      </c>
      <c r="G23264" s="8" t="s">
        <v>36</v>
      </c>
      <c r="H23264" s="1">
        <v>32000</v>
      </c>
    </row>
    <row r="23265" spans="1:8" x14ac:dyDescent="0.25">
      <c r="A23265" s="7">
        <v>45675</v>
      </c>
      <c r="B23265" s="8" t="s">
        <v>23</v>
      </c>
      <c r="C23265" s="8" t="s">
        <v>1070</v>
      </c>
      <c r="D23265" s="8" t="s">
        <v>18</v>
      </c>
      <c r="E23265">
        <v>49</v>
      </c>
      <c r="F23265" s="8" t="s">
        <v>22</v>
      </c>
      <c r="G23265" s="8" t="s">
        <v>12</v>
      </c>
      <c r="H23265" s="1">
        <v>49990</v>
      </c>
    </row>
    <row r="23266" spans="1:8" x14ac:dyDescent="0.25">
      <c r="A23266" s="7">
        <v>45675</v>
      </c>
      <c r="B23266" s="8" t="s">
        <v>71</v>
      </c>
      <c r="C23266" s="8" t="s">
        <v>697</v>
      </c>
      <c r="D23266" s="8" t="s">
        <v>18</v>
      </c>
      <c r="E23266">
        <v>43</v>
      </c>
      <c r="F23266" s="8" t="s">
        <v>47</v>
      </c>
      <c r="G23266" s="8" t="s">
        <v>20</v>
      </c>
      <c r="H23266" s="1">
        <v>99500</v>
      </c>
    </row>
    <row r="23267" spans="1:8" x14ac:dyDescent="0.25">
      <c r="A23267" s="7">
        <v>45675</v>
      </c>
      <c r="B23267" s="8" t="s">
        <v>41</v>
      </c>
      <c r="C23267" s="8" t="s">
        <v>1071</v>
      </c>
      <c r="D23267" s="8" t="s">
        <v>10</v>
      </c>
      <c r="E23267">
        <v>110</v>
      </c>
      <c r="F23267" s="8" t="s">
        <v>210</v>
      </c>
      <c r="G23267" s="8" t="s">
        <v>20</v>
      </c>
      <c r="H23267" s="1">
        <v>401800</v>
      </c>
    </row>
    <row r="23268" spans="1:8" x14ac:dyDescent="0.25">
      <c r="A23268" s="7">
        <v>45675</v>
      </c>
      <c r="B23268" s="8" t="s">
        <v>41</v>
      </c>
      <c r="C23268" s="8" t="s">
        <v>1072</v>
      </c>
      <c r="D23268" s="8" t="s">
        <v>10</v>
      </c>
      <c r="E23268">
        <v>84</v>
      </c>
      <c r="F23268" s="8" t="s">
        <v>63</v>
      </c>
      <c r="G23268" s="8" t="s">
        <v>44</v>
      </c>
      <c r="H23268" s="1">
        <v>152000</v>
      </c>
    </row>
    <row r="23269" spans="1:8" x14ac:dyDescent="0.25">
      <c r="A23269" s="7">
        <v>45675</v>
      </c>
      <c r="B23269" s="8" t="s">
        <v>41</v>
      </c>
      <c r="C23269" s="8" t="s">
        <v>324</v>
      </c>
      <c r="D23269" s="8" t="s">
        <v>18</v>
      </c>
      <c r="E23269">
        <v>30</v>
      </c>
      <c r="F23269" s="8" t="s">
        <v>242</v>
      </c>
      <c r="G23269" s="8" t="s">
        <v>44</v>
      </c>
      <c r="H23269" s="1">
        <v>51500</v>
      </c>
    </row>
    <row r="23270" spans="1:8" x14ac:dyDescent="0.25">
      <c r="A23270" s="7">
        <v>45675</v>
      </c>
      <c r="B23270" s="8" t="s">
        <v>41</v>
      </c>
      <c r="C23270" s="8" t="s">
        <v>324</v>
      </c>
      <c r="D23270" s="8" t="s">
        <v>18</v>
      </c>
      <c r="E23270">
        <v>34</v>
      </c>
      <c r="F23270" s="8" t="s">
        <v>242</v>
      </c>
      <c r="G23270" s="8" t="s">
        <v>80</v>
      </c>
      <c r="H23270" s="1">
        <v>59950</v>
      </c>
    </row>
    <row r="23271" spans="1:8" x14ac:dyDescent="0.25">
      <c r="A23271" s="7">
        <v>45675</v>
      </c>
      <c r="B23271" s="8" t="s">
        <v>45</v>
      </c>
      <c r="C23271" s="8" t="s">
        <v>325</v>
      </c>
      <c r="D23271" s="8" t="s">
        <v>14</v>
      </c>
      <c r="E23271">
        <v>32</v>
      </c>
      <c r="F23271" s="8" t="s">
        <v>255</v>
      </c>
      <c r="G23271" s="8" t="s">
        <v>20</v>
      </c>
      <c r="H23271" s="1">
        <v>61900</v>
      </c>
    </row>
    <row r="23272" spans="1:8" x14ac:dyDescent="0.25">
      <c r="A23272" s="7">
        <v>45675</v>
      </c>
      <c r="B23272" s="8" t="s">
        <v>1073</v>
      </c>
      <c r="C23272" s="8" t="s">
        <v>1074</v>
      </c>
      <c r="D23272" s="8" t="s">
        <v>18</v>
      </c>
      <c r="E23272">
        <v>51</v>
      </c>
      <c r="F23272" s="8" t="s">
        <v>154</v>
      </c>
      <c r="G23272" s="8" t="s">
        <v>55</v>
      </c>
      <c r="H23272" s="1">
        <v>53000</v>
      </c>
    </row>
    <row r="23273" spans="1:8" x14ac:dyDescent="0.25">
      <c r="A23273" s="7">
        <v>45675</v>
      </c>
      <c r="B23273" s="8" t="s">
        <v>45</v>
      </c>
      <c r="C23273" s="8" t="s">
        <v>325</v>
      </c>
      <c r="D23273" s="8" t="s">
        <v>18</v>
      </c>
      <c r="E23273">
        <v>38</v>
      </c>
      <c r="F23273" s="8" t="s">
        <v>27</v>
      </c>
      <c r="G23273" s="8" t="s">
        <v>20</v>
      </c>
      <c r="H23273" s="1">
        <v>76500</v>
      </c>
    </row>
    <row r="23274" spans="1:8" x14ac:dyDescent="0.25">
      <c r="A23274" s="7">
        <v>45675</v>
      </c>
      <c r="B23274" s="8" t="s">
        <v>41</v>
      </c>
      <c r="C23274" s="8" t="s">
        <v>1075</v>
      </c>
      <c r="D23274" s="8" t="s">
        <v>14</v>
      </c>
      <c r="E23274">
        <v>24</v>
      </c>
      <c r="F23274" s="8" t="s">
        <v>136</v>
      </c>
      <c r="G23274" s="8" t="s">
        <v>44</v>
      </c>
      <c r="H23274" s="1">
        <v>38500</v>
      </c>
    </row>
    <row r="23275" spans="1:8" x14ac:dyDescent="0.25">
      <c r="A23275" s="7">
        <v>45675</v>
      </c>
      <c r="B23275" s="8" t="s">
        <v>45</v>
      </c>
      <c r="C23275" s="8" t="s">
        <v>325</v>
      </c>
      <c r="D23275" s="8" t="s">
        <v>18</v>
      </c>
      <c r="E23275">
        <v>56</v>
      </c>
      <c r="F23275" s="8" t="s">
        <v>15</v>
      </c>
      <c r="G23275" s="8" t="s">
        <v>20</v>
      </c>
      <c r="H23275" s="1">
        <v>126900</v>
      </c>
    </row>
    <row r="23276" spans="1:8" x14ac:dyDescent="0.25">
      <c r="A23276" s="7">
        <v>45675</v>
      </c>
      <c r="B23276" s="8" t="s">
        <v>45</v>
      </c>
      <c r="C23276" s="8" t="s">
        <v>325</v>
      </c>
      <c r="D23276" s="8" t="s">
        <v>10</v>
      </c>
      <c r="E23276">
        <v>76</v>
      </c>
      <c r="F23276" s="8" t="s">
        <v>11</v>
      </c>
      <c r="G23276" s="8" t="s">
        <v>20</v>
      </c>
      <c r="H23276" s="1">
        <v>159500</v>
      </c>
    </row>
    <row r="23277" spans="1:8" x14ac:dyDescent="0.25">
      <c r="A23277" s="7">
        <v>45675</v>
      </c>
      <c r="B23277" s="8" t="s">
        <v>41</v>
      </c>
      <c r="C23277" s="8" t="s">
        <v>435</v>
      </c>
      <c r="D23277" s="8" t="s">
        <v>18</v>
      </c>
      <c r="E23277">
        <v>45</v>
      </c>
      <c r="F23277" s="8" t="s">
        <v>22</v>
      </c>
      <c r="G23277" s="8" t="s">
        <v>80</v>
      </c>
      <c r="H23277" s="1">
        <v>119500</v>
      </c>
    </row>
    <row r="23278" spans="1:8" x14ac:dyDescent="0.25">
      <c r="A23278" s="7">
        <v>45675</v>
      </c>
      <c r="B23278" s="8" t="s">
        <v>23</v>
      </c>
      <c r="C23278" s="8" t="s">
        <v>709</v>
      </c>
      <c r="D23278" s="8" t="s">
        <v>18</v>
      </c>
      <c r="E23278">
        <v>59</v>
      </c>
      <c r="F23278" s="8" t="s">
        <v>19</v>
      </c>
      <c r="G23278" s="8" t="s">
        <v>28</v>
      </c>
      <c r="H23278" s="1">
        <v>42000</v>
      </c>
    </row>
    <row r="23279" spans="1:8" x14ac:dyDescent="0.25">
      <c r="A23279" s="7">
        <v>45675</v>
      </c>
      <c r="B23279" s="8" t="s">
        <v>33</v>
      </c>
      <c r="C23279" s="8" t="s">
        <v>580</v>
      </c>
      <c r="D23279" s="8" t="s">
        <v>10</v>
      </c>
      <c r="E23279">
        <v>62</v>
      </c>
      <c r="F23279" s="8" t="s">
        <v>65</v>
      </c>
      <c r="G23279" s="8" t="s">
        <v>55</v>
      </c>
      <c r="H23279" s="1">
        <v>50500</v>
      </c>
    </row>
    <row r="23280" spans="1:8" x14ac:dyDescent="0.25">
      <c r="A23280" s="7">
        <v>45675</v>
      </c>
      <c r="B23280" s="8" t="s">
        <v>16</v>
      </c>
      <c r="C23280" s="8" t="s">
        <v>1076</v>
      </c>
      <c r="D23280" s="8" t="s">
        <v>31</v>
      </c>
      <c r="E23280">
        <v>88</v>
      </c>
      <c r="F23280" s="8" t="s">
        <v>70</v>
      </c>
      <c r="G23280" s="8" t="s">
        <v>20</v>
      </c>
      <c r="H23280" s="1">
        <v>199000</v>
      </c>
    </row>
    <row r="23281" spans="1:8" x14ac:dyDescent="0.25">
      <c r="A23281" s="7">
        <v>45675</v>
      </c>
      <c r="B23281" s="8" t="s">
        <v>41</v>
      </c>
      <c r="C23281" s="8" t="s">
        <v>1077</v>
      </c>
      <c r="D23281" s="8" t="s">
        <v>67</v>
      </c>
      <c r="E23281">
        <v>142</v>
      </c>
      <c r="F23281" s="8" t="s">
        <v>22</v>
      </c>
      <c r="G23281" s="8" t="s">
        <v>44</v>
      </c>
      <c r="H23281" s="1">
        <v>270180</v>
      </c>
    </row>
    <row r="23282" spans="1:8" x14ac:dyDescent="0.25">
      <c r="A23282" s="7">
        <v>45675</v>
      </c>
      <c r="B23282" s="8" t="s">
        <v>41</v>
      </c>
      <c r="C23282" s="8" t="s">
        <v>1078</v>
      </c>
      <c r="D23282" s="8" t="s">
        <v>18</v>
      </c>
      <c r="E23282">
        <v>48</v>
      </c>
      <c r="F23282" s="8" t="s">
        <v>97</v>
      </c>
      <c r="G23282" s="8" t="s">
        <v>44</v>
      </c>
      <c r="H23282" s="1">
        <v>82000</v>
      </c>
    </row>
    <row r="23283" spans="1:8" x14ac:dyDescent="0.25">
      <c r="A23283" s="7">
        <v>45675</v>
      </c>
      <c r="B23283" s="8" t="s">
        <v>41</v>
      </c>
      <c r="C23283" s="8" t="s">
        <v>1078</v>
      </c>
      <c r="D23283" s="8" t="s">
        <v>18</v>
      </c>
      <c r="E23283">
        <v>66</v>
      </c>
      <c r="F23283" s="8" t="s">
        <v>97</v>
      </c>
      <c r="G23283" s="8" t="s">
        <v>44</v>
      </c>
      <c r="H23283" s="1">
        <v>112000</v>
      </c>
    </row>
    <row r="23284" spans="1:8" x14ac:dyDescent="0.25">
      <c r="A23284" s="7">
        <v>45675</v>
      </c>
      <c r="B23284" s="8" t="s">
        <v>41</v>
      </c>
      <c r="C23284" s="8" t="s">
        <v>1079</v>
      </c>
      <c r="D23284" s="8" t="s">
        <v>18</v>
      </c>
      <c r="E23284">
        <v>57</v>
      </c>
      <c r="F23284" s="8" t="s">
        <v>22</v>
      </c>
      <c r="G23284" s="8" t="s">
        <v>44</v>
      </c>
      <c r="H23284" s="1">
        <v>98000</v>
      </c>
    </row>
    <row r="23285" spans="1:8" x14ac:dyDescent="0.25">
      <c r="A23285" s="7">
        <v>45675</v>
      </c>
      <c r="B23285" s="8" t="s">
        <v>83</v>
      </c>
      <c r="C23285" s="8" t="s">
        <v>1080</v>
      </c>
      <c r="D23285" s="8" t="s">
        <v>18</v>
      </c>
      <c r="E23285">
        <v>45</v>
      </c>
      <c r="F23285" s="8" t="s">
        <v>166</v>
      </c>
      <c r="G23285" s="8" t="s">
        <v>36</v>
      </c>
      <c r="H23285" s="1">
        <v>54000</v>
      </c>
    </row>
    <row r="23286" spans="1:8" x14ac:dyDescent="0.25">
      <c r="A23286" s="7">
        <v>45675</v>
      </c>
      <c r="B23286" s="8" t="s">
        <v>41</v>
      </c>
      <c r="C23286" s="8" t="s">
        <v>1081</v>
      </c>
      <c r="D23286" s="8" t="s">
        <v>10</v>
      </c>
      <c r="E23286">
        <v>62</v>
      </c>
      <c r="F23286" s="8" t="s">
        <v>255</v>
      </c>
      <c r="G23286" s="8" t="s">
        <v>75</v>
      </c>
      <c r="H23286" s="1">
        <v>82000</v>
      </c>
    </row>
    <row r="23287" spans="1:8" x14ac:dyDescent="0.25">
      <c r="A23287" s="7">
        <v>45675</v>
      </c>
      <c r="B23287" s="8" t="s">
        <v>2158</v>
      </c>
      <c r="C23287" s="8" t="s">
        <v>2209</v>
      </c>
      <c r="D23287" s="8" t="s">
        <v>18</v>
      </c>
      <c r="E23287">
        <v>39</v>
      </c>
      <c r="F23287" s="8" t="s">
        <v>128</v>
      </c>
      <c r="G23287" s="8" t="s">
        <v>44</v>
      </c>
      <c r="H23287" s="1">
        <v>23000</v>
      </c>
    </row>
    <row r="23288" spans="1:8" x14ac:dyDescent="0.25">
      <c r="A23288" s="7">
        <v>45675</v>
      </c>
      <c r="B23288" s="8" t="s">
        <v>183</v>
      </c>
      <c r="C23288" s="8" t="s">
        <v>486</v>
      </c>
      <c r="D23288" s="8" t="s">
        <v>18</v>
      </c>
      <c r="E23288">
        <v>38</v>
      </c>
      <c r="F23288" s="8" t="s">
        <v>22</v>
      </c>
      <c r="G23288" s="8" t="s">
        <v>12</v>
      </c>
      <c r="H23288" s="1">
        <v>35000</v>
      </c>
    </row>
    <row r="23289" spans="1:8" x14ac:dyDescent="0.25">
      <c r="A23289" s="7">
        <v>45675</v>
      </c>
      <c r="B23289" s="8" t="s">
        <v>83</v>
      </c>
      <c r="C23289" s="8" t="s">
        <v>1083</v>
      </c>
      <c r="D23289" s="8" t="s">
        <v>18</v>
      </c>
      <c r="E23289">
        <v>32</v>
      </c>
      <c r="F23289" s="8" t="s">
        <v>88</v>
      </c>
      <c r="G23289" s="8" t="s">
        <v>36</v>
      </c>
      <c r="H23289" s="1">
        <v>35000</v>
      </c>
    </row>
    <row r="23290" spans="1:8" x14ac:dyDescent="0.25">
      <c r="A23290" s="7">
        <v>45675</v>
      </c>
      <c r="B23290" s="8" t="s">
        <v>45</v>
      </c>
      <c r="C23290" s="8" t="s">
        <v>1085</v>
      </c>
      <c r="D23290" s="8" t="s">
        <v>18</v>
      </c>
      <c r="E23290">
        <v>42</v>
      </c>
      <c r="F23290" s="8" t="s">
        <v>15</v>
      </c>
      <c r="G23290" s="8" t="s">
        <v>75</v>
      </c>
      <c r="H23290" s="1">
        <v>35995</v>
      </c>
    </row>
    <row r="23291" spans="1:8" x14ac:dyDescent="0.25">
      <c r="A23291" s="7">
        <v>45675</v>
      </c>
      <c r="B23291" s="8" t="s">
        <v>41</v>
      </c>
      <c r="C23291" s="8" t="s">
        <v>352</v>
      </c>
      <c r="D23291" s="8" t="s">
        <v>18</v>
      </c>
      <c r="E23291">
        <v>44</v>
      </c>
      <c r="F23291" s="8" t="s">
        <v>43</v>
      </c>
      <c r="G23291" s="8" t="s">
        <v>80</v>
      </c>
      <c r="H23291" s="1">
        <v>100000</v>
      </c>
    </row>
    <row r="23292" spans="1:8" x14ac:dyDescent="0.25">
      <c r="A23292" s="7">
        <v>45675</v>
      </c>
      <c r="B23292" s="8" t="s">
        <v>45</v>
      </c>
      <c r="C23292" s="8" t="s">
        <v>1086</v>
      </c>
      <c r="D23292" s="8" t="s">
        <v>18</v>
      </c>
      <c r="E23292">
        <v>38</v>
      </c>
      <c r="F23292" s="8" t="s">
        <v>77</v>
      </c>
      <c r="G23292" s="8" t="s">
        <v>44</v>
      </c>
      <c r="H23292" s="1">
        <v>26000</v>
      </c>
    </row>
    <row r="23293" spans="1:8" x14ac:dyDescent="0.25">
      <c r="A23293" s="7">
        <v>45675</v>
      </c>
      <c r="B23293" s="8" t="s">
        <v>41</v>
      </c>
      <c r="C23293" s="8" t="s">
        <v>1087</v>
      </c>
      <c r="D23293" s="8" t="s">
        <v>14</v>
      </c>
      <c r="E23293">
        <v>24</v>
      </c>
      <c r="F23293" s="8" t="s">
        <v>27</v>
      </c>
      <c r="G23293" s="8" t="s">
        <v>44</v>
      </c>
      <c r="H23293" s="1">
        <v>25500</v>
      </c>
    </row>
    <row r="23294" spans="1:8" x14ac:dyDescent="0.25">
      <c r="A23294" s="7">
        <v>45675</v>
      </c>
      <c r="B23294" s="8" t="s">
        <v>41</v>
      </c>
      <c r="C23294" s="8" t="s">
        <v>352</v>
      </c>
      <c r="D23294" s="8" t="s">
        <v>10</v>
      </c>
      <c r="E23294">
        <v>36</v>
      </c>
      <c r="F23294" s="8" t="s">
        <v>27</v>
      </c>
      <c r="G23294" s="8" t="s">
        <v>80</v>
      </c>
      <c r="H23294" s="1">
        <v>83900</v>
      </c>
    </row>
    <row r="23295" spans="1:8" x14ac:dyDescent="0.25">
      <c r="A23295" s="7">
        <v>45675</v>
      </c>
      <c r="B23295" s="8" t="s">
        <v>41</v>
      </c>
      <c r="C23295" s="8" t="s">
        <v>352</v>
      </c>
      <c r="D23295" s="8" t="s">
        <v>14</v>
      </c>
      <c r="E23295">
        <v>15</v>
      </c>
      <c r="F23295" s="8" t="s">
        <v>11</v>
      </c>
      <c r="G23295" s="8" t="s">
        <v>80</v>
      </c>
      <c r="H23295" s="1">
        <v>32000</v>
      </c>
    </row>
    <row r="23296" spans="1:8" x14ac:dyDescent="0.25">
      <c r="A23296" s="7">
        <v>45675</v>
      </c>
      <c r="B23296" s="8" t="s">
        <v>52</v>
      </c>
      <c r="C23296" s="8" t="s">
        <v>1088</v>
      </c>
      <c r="D23296" s="8" t="s">
        <v>18</v>
      </c>
      <c r="E23296">
        <v>50</v>
      </c>
      <c r="F23296" s="8" t="s">
        <v>109</v>
      </c>
      <c r="G23296" s="8" t="s">
        <v>55</v>
      </c>
      <c r="H23296" s="1">
        <v>45000</v>
      </c>
    </row>
    <row r="23297" spans="1:8" x14ac:dyDescent="0.25">
      <c r="A23297" s="7">
        <v>45675</v>
      </c>
      <c r="B23297" s="8" t="s">
        <v>121</v>
      </c>
      <c r="C23297" s="8" t="s">
        <v>178</v>
      </c>
      <c r="D23297" s="8" t="s">
        <v>14</v>
      </c>
      <c r="E23297">
        <v>30</v>
      </c>
      <c r="F23297" s="8" t="s">
        <v>136</v>
      </c>
      <c r="G23297" s="8" t="s">
        <v>75</v>
      </c>
      <c r="H23297" s="1">
        <v>28500</v>
      </c>
    </row>
    <row r="23298" spans="1:8" x14ac:dyDescent="0.25">
      <c r="A23298" s="7">
        <v>45675</v>
      </c>
      <c r="B23298" s="8" t="s">
        <v>41</v>
      </c>
      <c r="C23298" s="8" t="s">
        <v>352</v>
      </c>
      <c r="D23298" s="8" t="s">
        <v>14</v>
      </c>
      <c r="E23298">
        <v>18</v>
      </c>
      <c r="F23298" s="8" t="s">
        <v>15</v>
      </c>
      <c r="G23298" s="8" t="s">
        <v>80</v>
      </c>
      <c r="H23298" s="1">
        <v>39000</v>
      </c>
    </row>
    <row r="23299" spans="1:8" x14ac:dyDescent="0.25">
      <c r="A23299" s="7">
        <v>45675</v>
      </c>
      <c r="B23299" s="8" t="s">
        <v>41</v>
      </c>
      <c r="C23299" s="8" t="s">
        <v>1089</v>
      </c>
      <c r="D23299" s="8" t="s">
        <v>10</v>
      </c>
      <c r="E23299">
        <v>80</v>
      </c>
      <c r="F23299" s="8" t="s">
        <v>136</v>
      </c>
      <c r="G23299" s="8" t="s">
        <v>44</v>
      </c>
      <c r="H23299" s="1">
        <v>75900</v>
      </c>
    </row>
    <row r="23300" spans="1:8" x14ac:dyDescent="0.25">
      <c r="A23300" s="7">
        <v>45675</v>
      </c>
      <c r="B23300" s="8" t="s">
        <v>71</v>
      </c>
      <c r="C23300" s="8" t="s">
        <v>1091</v>
      </c>
      <c r="D23300" s="8" t="s">
        <v>18</v>
      </c>
      <c r="E23300">
        <v>45</v>
      </c>
      <c r="F23300" s="8" t="s">
        <v>27</v>
      </c>
      <c r="G23300" s="8" t="s">
        <v>12</v>
      </c>
      <c r="H23300" s="1">
        <v>30500</v>
      </c>
    </row>
    <row r="23301" spans="1:8" x14ac:dyDescent="0.25">
      <c r="A23301" s="7">
        <v>45675</v>
      </c>
      <c r="B23301" s="8" t="s">
        <v>45</v>
      </c>
      <c r="C23301" s="8" t="s">
        <v>1092</v>
      </c>
      <c r="D23301" s="8" t="s">
        <v>60</v>
      </c>
      <c r="E23301">
        <v>129</v>
      </c>
      <c r="F23301" s="8" t="s">
        <v>194</v>
      </c>
      <c r="G23301" s="8" t="s">
        <v>28</v>
      </c>
      <c r="H23301" s="1">
        <v>166000</v>
      </c>
    </row>
    <row r="23302" spans="1:8" x14ac:dyDescent="0.25">
      <c r="A23302" s="7">
        <v>45675</v>
      </c>
      <c r="B23302" s="8" t="s">
        <v>8</v>
      </c>
      <c r="C23302" s="8" t="s">
        <v>691</v>
      </c>
      <c r="D23302" s="8" t="s">
        <v>18</v>
      </c>
      <c r="E23302">
        <v>67</v>
      </c>
      <c r="F23302" s="8" t="s">
        <v>1094</v>
      </c>
      <c r="G23302" s="8" t="s">
        <v>20</v>
      </c>
      <c r="H23302" s="1">
        <v>131000</v>
      </c>
    </row>
    <row r="23303" spans="1:8" x14ac:dyDescent="0.25">
      <c r="A23303" s="7">
        <v>45675</v>
      </c>
      <c r="B23303" s="8" t="s">
        <v>45</v>
      </c>
      <c r="C23303" s="8" t="s">
        <v>89</v>
      </c>
      <c r="D23303" s="8" t="s">
        <v>18</v>
      </c>
      <c r="E23303">
        <v>70</v>
      </c>
      <c r="F23303" s="8" t="s">
        <v>39</v>
      </c>
      <c r="G23303" s="8" t="s">
        <v>20</v>
      </c>
      <c r="H23303" s="1">
        <v>131000</v>
      </c>
    </row>
    <row r="23304" spans="1:8" x14ac:dyDescent="0.25">
      <c r="A23304" s="7">
        <v>45675</v>
      </c>
      <c r="B23304" s="8" t="s">
        <v>188</v>
      </c>
      <c r="C23304" s="8" t="s">
        <v>1095</v>
      </c>
      <c r="D23304" s="8" t="s">
        <v>14</v>
      </c>
      <c r="E23304">
        <v>34</v>
      </c>
      <c r="F23304" s="8" t="s">
        <v>15</v>
      </c>
      <c r="G23304" s="8" t="s">
        <v>58</v>
      </c>
      <c r="H23304" s="1">
        <v>25000</v>
      </c>
    </row>
    <row r="23305" spans="1:8" x14ac:dyDescent="0.25">
      <c r="A23305" s="7">
        <v>45675</v>
      </c>
      <c r="B23305" s="8" t="s">
        <v>56</v>
      </c>
      <c r="C23305" s="8" t="s">
        <v>1096</v>
      </c>
      <c r="D23305" s="8" t="s">
        <v>14</v>
      </c>
      <c r="E23305">
        <v>43</v>
      </c>
      <c r="F23305" s="8" t="s">
        <v>15</v>
      </c>
      <c r="G23305" s="8" t="s">
        <v>112</v>
      </c>
      <c r="H23305" s="1">
        <v>27500</v>
      </c>
    </row>
    <row r="23306" spans="1:8" x14ac:dyDescent="0.25">
      <c r="A23306" s="7">
        <v>45675</v>
      </c>
      <c r="B23306" s="8" t="s">
        <v>71</v>
      </c>
      <c r="C23306" s="8" t="s">
        <v>1097</v>
      </c>
      <c r="D23306" s="8" t="s">
        <v>10</v>
      </c>
      <c r="E23306">
        <v>61</v>
      </c>
      <c r="F23306" s="8" t="s">
        <v>11</v>
      </c>
      <c r="G23306" s="8" t="s">
        <v>12</v>
      </c>
      <c r="H23306" s="1">
        <v>55500</v>
      </c>
    </row>
    <row r="23307" spans="1:8" x14ac:dyDescent="0.25">
      <c r="A23307" s="7">
        <v>45675</v>
      </c>
      <c r="B23307" s="8" t="s">
        <v>68</v>
      </c>
      <c r="C23307" s="8" t="s">
        <v>1098</v>
      </c>
      <c r="D23307" s="8" t="s">
        <v>18</v>
      </c>
      <c r="E23307">
        <v>37</v>
      </c>
      <c r="F23307" s="8" t="s">
        <v>22</v>
      </c>
      <c r="G23307" s="8" t="s">
        <v>20</v>
      </c>
      <c r="H23307" s="1">
        <v>99900</v>
      </c>
    </row>
    <row r="23308" spans="1:8" x14ac:dyDescent="0.25">
      <c r="A23308" s="7">
        <v>45675</v>
      </c>
      <c r="B23308" s="8" t="s">
        <v>33</v>
      </c>
      <c r="C23308" s="8" t="s">
        <v>1099</v>
      </c>
      <c r="D23308" s="8" t="s">
        <v>18</v>
      </c>
      <c r="E23308">
        <v>49</v>
      </c>
      <c r="F23308" s="8" t="s">
        <v>63</v>
      </c>
      <c r="G23308" s="8" t="s">
        <v>20</v>
      </c>
      <c r="H23308" s="1">
        <v>118000</v>
      </c>
    </row>
    <row r="23309" spans="1:8" x14ac:dyDescent="0.25">
      <c r="A23309" s="7">
        <v>45675</v>
      </c>
      <c r="B23309" s="8" t="s">
        <v>45</v>
      </c>
      <c r="C23309" s="8" t="s">
        <v>1100</v>
      </c>
      <c r="D23309" s="8" t="s">
        <v>18</v>
      </c>
      <c r="E23309">
        <v>48</v>
      </c>
      <c r="F23309" s="8" t="s">
        <v>15</v>
      </c>
      <c r="G23309" s="8" t="s">
        <v>75</v>
      </c>
      <c r="H23309" s="1">
        <v>60000</v>
      </c>
    </row>
    <row r="23310" spans="1:8" x14ac:dyDescent="0.25">
      <c r="A23310" s="7">
        <v>45675</v>
      </c>
      <c r="B23310" s="8" t="s">
        <v>41</v>
      </c>
      <c r="C23310" s="8" t="s">
        <v>1089</v>
      </c>
      <c r="D23310" s="8" t="s">
        <v>10</v>
      </c>
      <c r="E23310">
        <v>90</v>
      </c>
      <c r="F23310" s="8" t="s">
        <v>47</v>
      </c>
      <c r="G23310" s="8" t="s">
        <v>44</v>
      </c>
      <c r="H23310" s="1">
        <v>49000</v>
      </c>
    </row>
    <row r="23311" spans="1:8" x14ac:dyDescent="0.25">
      <c r="A23311" s="7">
        <v>45675</v>
      </c>
      <c r="B23311" s="8" t="s">
        <v>52</v>
      </c>
      <c r="C23311" s="8" t="s">
        <v>1101</v>
      </c>
      <c r="D23311" s="8" t="s">
        <v>10</v>
      </c>
      <c r="E23311">
        <v>62</v>
      </c>
      <c r="F23311" s="8" t="s">
        <v>154</v>
      </c>
      <c r="G23311" s="8" t="s">
        <v>55</v>
      </c>
      <c r="H23311" s="1">
        <v>52000</v>
      </c>
    </row>
    <row r="23312" spans="1:8" x14ac:dyDescent="0.25">
      <c r="A23312" s="7">
        <v>45675</v>
      </c>
      <c r="B23312" s="8" t="s">
        <v>71</v>
      </c>
      <c r="C23312" s="8" t="s">
        <v>380</v>
      </c>
      <c r="D23312" s="8" t="s">
        <v>18</v>
      </c>
      <c r="E23312">
        <v>50</v>
      </c>
      <c r="F23312" s="8" t="s">
        <v>15</v>
      </c>
      <c r="G23312" s="8" t="s">
        <v>12</v>
      </c>
      <c r="H23312" s="1">
        <v>44000</v>
      </c>
    </row>
    <row r="23313" spans="1:8" x14ac:dyDescent="0.25">
      <c r="A23313" s="7">
        <v>45675</v>
      </c>
      <c r="B23313" s="8" t="s">
        <v>71</v>
      </c>
      <c r="C23313" s="8" t="s">
        <v>1102</v>
      </c>
      <c r="D23313" s="8" t="s">
        <v>10</v>
      </c>
      <c r="E23313">
        <v>59</v>
      </c>
      <c r="F23313" s="8" t="s">
        <v>63</v>
      </c>
      <c r="G23313" s="8" t="s">
        <v>12</v>
      </c>
      <c r="H23313" s="1">
        <v>47500</v>
      </c>
    </row>
    <row r="23314" spans="1:8" x14ac:dyDescent="0.25">
      <c r="A23314" s="7">
        <v>45675</v>
      </c>
      <c r="B23314" s="8" t="s">
        <v>41</v>
      </c>
      <c r="C23314" s="8" t="s">
        <v>1103</v>
      </c>
      <c r="D23314" s="8" t="s">
        <v>18</v>
      </c>
      <c r="E23314">
        <v>65</v>
      </c>
      <c r="F23314" s="8" t="s">
        <v>22</v>
      </c>
      <c r="G23314" s="8" t="s">
        <v>44</v>
      </c>
      <c r="H23314" s="1">
        <v>139900</v>
      </c>
    </row>
    <row r="23315" spans="1:8" x14ac:dyDescent="0.25">
      <c r="A23315" s="7">
        <v>45675</v>
      </c>
      <c r="B23315" s="8" t="s">
        <v>41</v>
      </c>
      <c r="C23315" s="8" t="s">
        <v>1104</v>
      </c>
      <c r="D23315" s="8" t="s">
        <v>18</v>
      </c>
      <c r="E23315">
        <v>55</v>
      </c>
      <c r="F23315" s="8" t="s">
        <v>79</v>
      </c>
      <c r="G23315" s="8" t="s">
        <v>20</v>
      </c>
      <c r="H23315" s="1">
        <v>185500</v>
      </c>
    </row>
    <row r="23316" spans="1:8" x14ac:dyDescent="0.25">
      <c r="A23316" s="7">
        <v>45675</v>
      </c>
      <c r="B23316" s="8" t="s">
        <v>41</v>
      </c>
      <c r="C23316" s="8" t="s">
        <v>1104</v>
      </c>
      <c r="D23316" s="8" t="s">
        <v>10</v>
      </c>
      <c r="E23316">
        <v>75</v>
      </c>
      <c r="F23316" s="8" t="s">
        <v>355</v>
      </c>
      <c r="G23316" s="8" t="s">
        <v>20</v>
      </c>
      <c r="H23316" s="1">
        <v>255900</v>
      </c>
    </row>
    <row r="23317" spans="1:8" x14ac:dyDescent="0.25">
      <c r="A23317" s="7">
        <v>45675</v>
      </c>
      <c r="B23317" s="8" t="s">
        <v>41</v>
      </c>
      <c r="C23317" s="8" t="s">
        <v>1104</v>
      </c>
      <c r="D23317" s="8" t="s">
        <v>31</v>
      </c>
      <c r="E23317">
        <v>95</v>
      </c>
      <c r="F23317" s="8" t="s">
        <v>11</v>
      </c>
      <c r="G23317" s="8" t="s">
        <v>20</v>
      </c>
      <c r="H23317" s="1">
        <v>335200</v>
      </c>
    </row>
    <row r="23318" spans="1:8" x14ac:dyDescent="0.25">
      <c r="A23318" s="7">
        <v>45675</v>
      </c>
      <c r="B23318" s="8" t="s">
        <v>8</v>
      </c>
      <c r="C23318" s="8" t="s">
        <v>1106</v>
      </c>
      <c r="D23318" s="8" t="s">
        <v>18</v>
      </c>
      <c r="E23318">
        <v>50</v>
      </c>
      <c r="F23318" s="8" t="s">
        <v>15</v>
      </c>
      <c r="G23318" s="8" t="s">
        <v>12</v>
      </c>
      <c r="H23318" s="1">
        <v>55000</v>
      </c>
    </row>
    <row r="23319" spans="1:8" x14ac:dyDescent="0.25">
      <c r="A23319" s="7">
        <v>45675</v>
      </c>
      <c r="B23319" s="8" t="s">
        <v>41</v>
      </c>
      <c r="C23319" s="8" t="s">
        <v>1107</v>
      </c>
      <c r="D23319" s="8" t="s">
        <v>10</v>
      </c>
      <c r="E23319">
        <v>62</v>
      </c>
      <c r="F23319" s="8" t="s">
        <v>70</v>
      </c>
      <c r="G23319" s="8" t="s">
        <v>44</v>
      </c>
      <c r="H23319" s="1">
        <v>39990</v>
      </c>
    </row>
    <row r="23320" spans="1:8" x14ac:dyDescent="0.25">
      <c r="A23320" s="7">
        <v>45675</v>
      </c>
      <c r="B23320" s="8" t="s">
        <v>33</v>
      </c>
      <c r="C23320" s="8" t="s">
        <v>1108</v>
      </c>
      <c r="D23320" s="8" t="s">
        <v>18</v>
      </c>
      <c r="E23320">
        <v>68</v>
      </c>
      <c r="F23320" s="8" t="s">
        <v>77</v>
      </c>
      <c r="G23320" s="8" t="s">
        <v>28</v>
      </c>
      <c r="H23320" s="1">
        <v>49990</v>
      </c>
    </row>
    <row r="23321" spans="1:8" x14ac:dyDescent="0.25">
      <c r="A23321" s="7">
        <v>45675</v>
      </c>
      <c r="B23321" s="8" t="s">
        <v>83</v>
      </c>
      <c r="C23321" s="8" t="s">
        <v>1109</v>
      </c>
      <c r="D23321" s="8" t="s">
        <v>18</v>
      </c>
      <c r="E23321">
        <v>43</v>
      </c>
      <c r="F23321" s="8" t="s">
        <v>63</v>
      </c>
      <c r="G23321" s="8" t="s">
        <v>75</v>
      </c>
      <c r="H23321" s="1">
        <v>33500</v>
      </c>
    </row>
    <row r="23322" spans="1:8" x14ac:dyDescent="0.25">
      <c r="A23322" s="7">
        <v>45675</v>
      </c>
      <c r="B23322" s="8" t="s">
        <v>41</v>
      </c>
      <c r="C23322" s="8" t="s">
        <v>1110</v>
      </c>
      <c r="D23322" s="8" t="s">
        <v>10</v>
      </c>
      <c r="E23322">
        <v>60</v>
      </c>
      <c r="F23322" s="8" t="s">
        <v>88</v>
      </c>
      <c r="G23322" s="8" t="s">
        <v>44</v>
      </c>
      <c r="H23322" s="1">
        <v>142000</v>
      </c>
    </row>
    <row r="23323" spans="1:8" x14ac:dyDescent="0.25">
      <c r="A23323" s="7">
        <v>45675</v>
      </c>
      <c r="B23323" s="8" t="s">
        <v>389</v>
      </c>
      <c r="C23323" s="8" t="s">
        <v>1111</v>
      </c>
      <c r="D23323" s="8" t="s">
        <v>18</v>
      </c>
      <c r="E23323">
        <v>56</v>
      </c>
      <c r="F23323" s="8" t="s">
        <v>15</v>
      </c>
      <c r="G23323" s="8" t="s">
        <v>44</v>
      </c>
      <c r="H23323" s="1">
        <v>130000</v>
      </c>
    </row>
    <row r="23324" spans="1:8" x14ac:dyDescent="0.25">
      <c r="A23324" s="7">
        <v>45675</v>
      </c>
      <c r="B23324" s="8" t="s">
        <v>41</v>
      </c>
      <c r="C23324" s="8" t="s">
        <v>1111</v>
      </c>
      <c r="D23324" s="8" t="s">
        <v>18</v>
      </c>
      <c r="E23324">
        <v>56</v>
      </c>
      <c r="F23324" s="8" t="s">
        <v>15</v>
      </c>
      <c r="G23324" s="8" t="s">
        <v>44</v>
      </c>
      <c r="H23324" s="1">
        <v>130000</v>
      </c>
    </row>
    <row r="23325" spans="1:8" x14ac:dyDescent="0.25">
      <c r="A23325" s="7">
        <v>45675</v>
      </c>
      <c r="B23325" s="8" t="s">
        <v>16</v>
      </c>
      <c r="C23325" s="8" t="s">
        <v>1113</v>
      </c>
      <c r="D23325" s="8" t="s">
        <v>18</v>
      </c>
      <c r="E23325">
        <v>57</v>
      </c>
      <c r="F23325" s="8" t="s">
        <v>128</v>
      </c>
      <c r="G23325" s="8" t="s">
        <v>20</v>
      </c>
      <c r="H23325" s="1">
        <v>109000</v>
      </c>
    </row>
    <row r="23326" spans="1:8" x14ac:dyDescent="0.25">
      <c r="A23326" s="7">
        <v>45675</v>
      </c>
      <c r="B23326" s="8" t="s">
        <v>188</v>
      </c>
      <c r="C23326" s="8" t="s">
        <v>1114</v>
      </c>
      <c r="D23326" s="8" t="s">
        <v>14</v>
      </c>
      <c r="E23326">
        <v>24</v>
      </c>
      <c r="F23326" s="8" t="s">
        <v>128</v>
      </c>
      <c r="G23326" s="8" t="s">
        <v>36</v>
      </c>
      <c r="H23326" s="1">
        <v>12500</v>
      </c>
    </row>
    <row r="23327" spans="1:8" x14ac:dyDescent="0.25">
      <c r="A23327" s="7">
        <v>45675</v>
      </c>
      <c r="B23327" s="8" t="s">
        <v>41</v>
      </c>
      <c r="C23327" s="8" t="s">
        <v>1115</v>
      </c>
      <c r="D23327" s="8" t="s">
        <v>14</v>
      </c>
      <c r="E23327">
        <v>37</v>
      </c>
      <c r="F23327" s="8" t="s">
        <v>128</v>
      </c>
      <c r="G23327" s="8" t="s">
        <v>44</v>
      </c>
      <c r="H23327" s="1">
        <v>52000</v>
      </c>
    </row>
    <row r="23328" spans="1:8" x14ac:dyDescent="0.25">
      <c r="A23328" s="7">
        <v>45675</v>
      </c>
      <c r="B23328" s="8" t="s">
        <v>41</v>
      </c>
      <c r="C23328" s="8" t="s">
        <v>892</v>
      </c>
      <c r="D23328" s="8" t="s">
        <v>18</v>
      </c>
      <c r="E23328">
        <v>52</v>
      </c>
      <c r="F23328" s="8" t="s">
        <v>97</v>
      </c>
      <c r="G23328" s="8" t="s">
        <v>44</v>
      </c>
      <c r="H23328" s="1">
        <v>51999</v>
      </c>
    </row>
    <row r="23329" spans="1:8" x14ac:dyDescent="0.25">
      <c r="A23329" s="7">
        <v>45675</v>
      </c>
      <c r="B23329" s="8" t="s">
        <v>37</v>
      </c>
      <c r="C23329" s="8" t="s">
        <v>1116</v>
      </c>
      <c r="D23329" s="8" t="s">
        <v>10</v>
      </c>
      <c r="E23329">
        <v>68</v>
      </c>
      <c r="F23329" s="8" t="s">
        <v>77</v>
      </c>
      <c r="G23329" s="8" t="s">
        <v>20</v>
      </c>
      <c r="H23329" s="1">
        <v>136600</v>
      </c>
    </row>
    <row r="23330" spans="1:8" x14ac:dyDescent="0.25">
      <c r="A23330" s="7">
        <v>45675</v>
      </c>
      <c r="B23330" s="8" t="s">
        <v>37</v>
      </c>
      <c r="C23330" s="8" t="s">
        <v>1117</v>
      </c>
      <c r="D23330" s="8" t="s">
        <v>10</v>
      </c>
      <c r="E23330">
        <v>80</v>
      </c>
      <c r="F23330" s="8" t="s">
        <v>154</v>
      </c>
      <c r="G23330" s="8" t="s">
        <v>40</v>
      </c>
      <c r="H23330" s="1">
        <v>93000</v>
      </c>
    </row>
    <row r="23331" spans="1:8" x14ac:dyDescent="0.25">
      <c r="A23331" s="7">
        <v>45675</v>
      </c>
      <c r="B23331" s="8" t="s">
        <v>41</v>
      </c>
      <c r="C23331" s="8" t="s">
        <v>1118</v>
      </c>
      <c r="D23331" s="8" t="s">
        <v>18</v>
      </c>
      <c r="E23331">
        <v>52</v>
      </c>
      <c r="F23331" s="8" t="s">
        <v>82</v>
      </c>
      <c r="G23331" s="8" t="s">
        <v>28</v>
      </c>
      <c r="H23331" s="1">
        <v>58000</v>
      </c>
    </row>
    <row r="23332" spans="1:8" x14ac:dyDescent="0.25">
      <c r="A23332" s="7">
        <v>45675</v>
      </c>
      <c r="B23332" s="8" t="s">
        <v>33</v>
      </c>
      <c r="C23332" s="8" t="s">
        <v>1119</v>
      </c>
      <c r="D23332" s="8" t="s">
        <v>10</v>
      </c>
      <c r="E23332">
        <v>60</v>
      </c>
      <c r="F23332" s="8" t="s">
        <v>15</v>
      </c>
      <c r="G23332" s="8" t="s">
        <v>12</v>
      </c>
      <c r="H23332" s="1">
        <v>54000</v>
      </c>
    </row>
    <row r="23333" spans="1:8" x14ac:dyDescent="0.25">
      <c r="A23333" s="7">
        <v>45675</v>
      </c>
      <c r="B23333" s="8" t="s">
        <v>83</v>
      </c>
      <c r="C23333" s="8" t="s">
        <v>1120</v>
      </c>
      <c r="D23333" s="8" t="s">
        <v>10</v>
      </c>
      <c r="E23333">
        <v>58</v>
      </c>
      <c r="F23333" s="8" t="s">
        <v>15</v>
      </c>
      <c r="G23333" s="8" t="s">
        <v>75</v>
      </c>
      <c r="H23333" s="1">
        <v>70000</v>
      </c>
    </row>
    <row r="23334" spans="1:8" x14ac:dyDescent="0.25">
      <c r="A23334" s="7">
        <v>45675</v>
      </c>
      <c r="B23334" s="8" t="s">
        <v>71</v>
      </c>
      <c r="C23334" s="8" t="s">
        <v>862</v>
      </c>
      <c r="D23334" s="8" t="s">
        <v>10</v>
      </c>
      <c r="E23334">
        <v>55</v>
      </c>
      <c r="F23334" s="8" t="s">
        <v>11</v>
      </c>
      <c r="G23334" s="8" t="s">
        <v>12</v>
      </c>
      <c r="H23334" s="1">
        <v>57000</v>
      </c>
    </row>
    <row r="23335" spans="1:8" x14ac:dyDescent="0.25">
      <c r="A23335" s="7">
        <v>45675</v>
      </c>
      <c r="B23335" s="8" t="s">
        <v>45</v>
      </c>
      <c r="C23335" s="8" t="s">
        <v>1121</v>
      </c>
      <c r="D23335" s="8" t="s">
        <v>14</v>
      </c>
      <c r="E23335">
        <v>36</v>
      </c>
      <c r="F23335" s="8" t="s">
        <v>15</v>
      </c>
      <c r="G23335" s="8" t="s">
        <v>28</v>
      </c>
      <c r="H23335" s="1">
        <v>52000</v>
      </c>
    </row>
    <row r="23336" spans="1:8" x14ac:dyDescent="0.25">
      <c r="A23336" s="7">
        <v>45675</v>
      </c>
      <c r="B23336" s="8" t="s">
        <v>23</v>
      </c>
      <c r="C23336" s="8" t="s">
        <v>1123</v>
      </c>
      <c r="D23336" s="8" t="s">
        <v>18</v>
      </c>
      <c r="E23336">
        <v>48</v>
      </c>
      <c r="F23336" s="8" t="s">
        <v>22</v>
      </c>
      <c r="G23336" s="8" t="s">
        <v>28</v>
      </c>
      <c r="H23336" s="1">
        <v>68700</v>
      </c>
    </row>
    <row r="23337" spans="1:8" x14ac:dyDescent="0.25">
      <c r="A23337" s="7">
        <v>45675</v>
      </c>
      <c r="B23337" s="8" t="s">
        <v>23</v>
      </c>
      <c r="C23337" s="8" t="s">
        <v>1124</v>
      </c>
      <c r="D23337" s="8" t="s">
        <v>18</v>
      </c>
      <c r="E23337">
        <v>49</v>
      </c>
      <c r="F23337" s="8" t="s">
        <v>11</v>
      </c>
      <c r="G23337" s="8" t="s">
        <v>12</v>
      </c>
      <c r="H23337" s="1">
        <v>41500</v>
      </c>
    </row>
    <row r="23338" spans="1:8" x14ac:dyDescent="0.25">
      <c r="A23338" s="7">
        <v>45675</v>
      </c>
      <c r="B23338" s="8" t="s">
        <v>41</v>
      </c>
      <c r="C23338" s="8" t="s">
        <v>1125</v>
      </c>
      <c r="D23338" s="8" t="s">
        <v>18</v>
      </c>
      <c r="E23338">
        <v>61</v>
      </c>
      <c r="F23338" s="8" t="s">
        <v>77</v>
      </c>
      <c r="G23338" s="8" t="s">
        <v>44</v>
      </c>
      <c r="H23338" s="1">
        <v>139000</v>
      </c>
    </row>
    <row r="23339" spans="1:8" x14ac:dyDescent="0.25">
      <c r="A23339" s="7">
        <v>45675</v>
      </c>
      <c r="B23339" s="8" t="s">
        <v>83</v>
      </c>
      <c r="C23339" s="8" t="s">
        <v>1126</v>
      </c>
      <c r="D23339" s="8" t="s">
        <v>18</v>
      </c>
      <c r="E23339">
        <v>41</v>
      </c>
      <c r="F23339" s="8" t="s">
        <v>63</v>
      </c>
      <c r="G23339" s="8" t="s">
        <v>75</v>
      </c>
      <c r="H23339" s="1">
        <v>55000</v>
      </c>
    </row>
    <row r="23340" spans="1:8" x14ac:dyDescent="0.25">
      <c r="A23340" s="7">
        <v>45675</v>
      </c>
      <c r="B23340" s="8" t="s">
        <v>16</v>
      </c>
      <c r="C23340" s="8" t="s">
        <v>1127</v>
      </c>
      <c r="D23340" s="8" t="s">
        <v>31</v>
      </c>
      <c r="E23340">
        <v>88</v>
      </c>
      <c r="F23340" s="8" t="s">
        <v>70</v>
      </c>
      <c r="G23340" s="8" t="s">
        <v>20</v>
      </c>
      <c r="H23340" s="1">
        <v>199000</v>
      </c>
    </row>
    <row r="23341" spans="1:8" x14ac:dyDescent="0.25">
      <c r="A23341" s="7">
        <v>45675</v>
      </c>
      <c r="B23341" s="8" t="s">
        <v>68</v>
      </c>
      <c r="C23341" s="8" t="s">
        <v>1128</v>
      </c>
      <c r="D23341" s="8" t="s">
        <v>18</v>
      </c>
      <c r="E23341">
        <v>49</v>
      </c>
      <c r="F23341" s="8" t="s">
        <v>88</v>
      </c>
      <c r="G23341" s="8" t="s">
        <v>80</v>
      </c>
      <c r="H23341" s="1">
        <v>115885</v>
      </c>
    </row>
    <row r="23342" spans="1:8" x14ac:dyDescent="0.25">
      <c r="A23342" s="7">
        <v>45675</v>
      </c>
      <c r="B23342" s="8" t="s">
        <v>71</v>
      </c>
      <c r="C23342" s="8" t="s">
        <v>1129</v>
      </c>
      <c r="D23342" s="8" t="s">
        <v>14</v>
      </c>
      <c r="E23342">
        <v>34</v>
      </c>
      <c r="F23342" s="8" t="s">
        <v>50</v>
      </c>
      <c r="G23342" s="8" t="s">
        <v>51</v>
      </c>
      <c r="H23342" s="1">
        <v>29900</v>
      </c>
    </row>
    <row r="23343" spans="1:8" x14ac:dyDescent="0.25">
      <c r="A23343" s="7">
        <v>45675</v>
      </c>
      <c r="B23343" s="8" t="s">
        <v>8</v>
      </c>
      <c r="C23343" s="8" t="s">
        <v>691</v>
      </c>
      <c r="D23343" s="8" t="s">
        <v>18</v>
      </c>
      <c r="E23343">
        <v>117</v>
      </c>
      <c r="F23343" s="8" t="s">
        <v>141</v>
      </c>
      <c r="G23343" s="8" t="s">
        <v>20</v>
      </c>
      <c r="H23343" s="1">
        <v>105000</v>
      </c>
    </row>
    <row r="23344" spans="1:8" x14ac:dyDescent="0.25">
      <c r="A23344" s="7">
        <v>45675</v>
      </c>
      <c r="B23344" s="8" t="s">
        <v>92</v>
      </c>
      <c r="C23344" s="8" t="s">
        <v>1130</v>
      </c>
      <c r="D23344" s="8" t="s">
        <v>31</v>
      </c>
      <c r="E23344">
        <v>79</v>
      </c>
      <c r="F23344" s="8" t="s">
        <v>63</v>
      </c>
      <c r="G23344" s="8" t="s">
        <v>28</v>
      </c>
      <c r="H23344" s="1">
        <v>120000</v>
      </c>
    </row>
    <row r="23345" spans="1:8" x14ac:dyDescent="0.25">
      <c r="A23345" s="7">
        <v>45675</v>
      </c>
      <c r="B23345" s="8" t="s">
        <v>25</v>
      </c>
      <c r="C23345" s="8" t="s">
        <v>1130</v>
      </c>
      <c r="D23345" s="8" t="s">
        <v>31</v>
      </c>
      <c r="E23345">
        <v>79</v>
      </c>
      <c r="F23345" s="8" t="s">
        <v>63</v>
      </c>
      <c r="G23345" s="8" t="s">
        <v>28</v>
      </c>
      <c r="H23345" s="1">
        <v>120000</v>
      </c>
    </row>
    <row r="23346" spans="1:8" x14ac:dyDescent="0.25">
      <c r="A23346" s="7">
        <v>45675</v>
      </c>
      <c r="B23346" s="8" t="s">
        <v>8</v>
      </c>
      <c r="C23346" s="8" t="s">
        <v>1132</v>
      </c>
      <c r="D23346" s="8" t="s">
        <v>10</v>
      </c>
      <c r="E23346">
        <v>68</v>
      </c>
      <c r="F23346" s="8" t="s">
        <v>15</v>
      </c>
      <c r="G23346" s="8" t="s">
        <v>12</v>
      </c>
      <c r="H23346" s="1">
        <v>68000</v>
      </c>
    </row>
    <row r="23347" spans="1:8" x14ac:dyDescent="0.25">
      <c r="A23347" s="7">
        <v>45675</v>
      </c>
      <c r="B23347" s="8" t="s">
        <v>45</v>
      </c>
      <c r="C23347" s="8" t="s">
        <v>1133</v>
      </c>
      <c r="D23347" s="8" t="s">
        <v>31</v>
      </c>
      <c r="E23347">
        <v>100</v>
      </c>
      <c r="F23347" s="8" t="s">
        <v>22</v>
      </c>
      <c r="G23347" s="8" t="s">
        <v>36</v>
      </c>
      <c r="H23347" s="1">
        <v>90000</v>
      </c>
    </row>
    <row r="23348" spans="1:8" x14ac:dyDescent="0.25">
      <c r="A23348" s="7">
        <v>45675</v>
      </c>
      <c r="B23348" s="8" t="s">
        <v>52</v>
      </c>
      <c r="C23348" s="8" t="s">
        <v>1134</v>
      </c>
      <c r="D23348" s="8" t="s">
        <v>18</v>
      </c>
      <c r="E23348">
        <v>40</v>
      </c>
      <c r="F23348" s="8" t="s">
        <v>11</v>
      </c>
      <c r="G23348" s="8" t="s">
        <v>112</v>
      </c>
      <c r="H23348" s="1">
        <v>32500</v>
      </c>
    </row>
    <row r="23349" spans="1:8" x14ac:dyDescent="0.25">
      <c r="A23349" s="7">
        <v>45675</v>
      </c>
      <c r="B23349" s="8" t="s">
        <v>188</v>
      </c>
      <c r="C23349" s="8" t="s">
        <v>1135</v>
      </c>
      <c r="D23349" s="8" t="s">
        <v>10</v>
      </c>
      <c r="E23349">
        <v>60</v>
      </c>
      <c r="F23349" s="8" t="s">
        <v>63</v>
      </c>
      <c r="G23349" s="8" t="s">
        <v>12</v>
      </c>
      <c r="H23349" s="1">
        <v>51000</v>
      </c>
    </row>
    <row r="23350" spans="1:8" x14ac:dyDescent="0.25">
      <c r="A23350" s="7">
        <v>45675</v>
      </c>
      <c r="B23350" s="8" t="s">
        <v>45</v>
      </c>
      <c r="C23350" s="8" t="s">
        <v>765</v>
      </c>
      <c r="D23350" s="8" t="s">
        <v>18</v>
      </c>
      <c r="E23350">
        <v>55</v>
      </c>
      <c r="F23350" s="8" t="s">
        <v>27</v>
      </c>
      <c r="G23350" s="8" t="s">
        <v>44</v>
      </c>
      <c r="H23350" s="1">
        <v>62800</v>
      </c>
    </row>
    <row r="23351" spans="1:8" x14ac:dyDescent="0.25">
      <c r="A23351" s="7">
        <v>45675</v>
      </c>
      <c r="B23351" s="8" t="s">
        <v>41</v>
      </c>
      <c r="C23351" s="8" t="s">
        <v>1136</v>
      </c>
      <c r="D23351" s="8" t="s">
        <v>18</v>
      </c>
      <c r="E23351">
        <v>50</v>
      </c>
      <c r="F23351" s="8" t="s">
        <v>236</v>
      </c>
      <c r="G23351" s="8" t="s">
        <v>80</v>
      </c>
      <c r="H23351" s="1">
        <v>195000</v>
      </c>
    </row>
    <row r="23352" spans="1:8" x14ac:dyDescent="0.25">
      <c r="A23352" s="7">
        <v>45675</v>
      </c>
      <c r="B23352" s="8" t="s">
        <v>83</v>
      </c>
      <c r="C23352" s="8" t="s">
        <v>1137</v>
      </c>
      <c r="D23352" s="8" t="s">
        <v>18</v>
      </c>
      <c r="E23352">
        <v>47</v>
      </c>
      <c r="F23352" s="8" t="s">
        <v>63</v>
      </c>
      <c r="G23352" s="8" t="s">
        <v>12</v>
      </c>
      <c r="H23352" s="1">
        <v>45495</v>
      </c>
    </row>
    <row r="23353" spans="1:8" x14ac:dyDescent="0.25">
      <c r="A23353" s="7">
        <v>45675</v>
      </c>
      <c r="B23353" s="8" t="s">
        <v>45</v>
      </c>
      <c r="C23353" s="8" t="s">
        <v>1138</v>
      </c>
      <c r="D23353" s="8" t="s">
        <v>10</v>
      </c>
      <c r="E23353">
        <v>59</v>
      </c>
      <c r="F23353" s="8" t="s">
        <v>376</v>
      </c>
      <c r="G23353" s="8" t="s">
        <v>20</v>
      </c>
      <c r="H23353" s="1">
        <v>139900</v>
      </c>
    </row>
    <row r="23354" spans="1:8" x14ac:dyDescent="0.25">
      <c r="A23354" s="7">
        <v>45675</v>
      </c>
      <c r="B23354" s="8" t="s">
        <v>41</v>
      </c>
      <c r="C23354" s="8" t="s">
        <v>553</v>
      </c>
      <c r="D23354" s="8" t="s">
        <v>10</v>
      </c>
      <c r="E23354">
        <v>120</v>
      </c>
      <c r="F23354" s="8" t="s">
        <v>242</v>
      </c>
      <c r="G23354" s="8" t="s">
        <v>44</v>
      </c>
      <c r="H23354" s="1">
        <v>385000</v>
      </c>
    </row>
    <row r="23355" spans="1:8" x14ac:dyDescent="0.25">
      <c r="A23355" s="7">
        <v>45675</v>
      </c>
      <c r="B23355" s="8" t="s">
        <v>41</v>
      </c>
      <c r="C23355" s="8" t="s">
        <v>1139</v>
      </c>
      <c r="D23355" s="8" t="s">
        <v>10</v>
      </c>
      <c r="E23355">
        <v>98</v>
      </c>
      <c r="F23355" s="8" t="s">
        <v>97</v>
      </c>
      <c r="G23355" s="8" t="s">
        <v>80</v>
      </c>
      <c r="H23355" s="1">
        <v>200000</v>
      </c>
    </row>
    <row r="23356" spans="1:8" x14ac:dyDescent="0.25">
      <c r="A23356" s="7">
        <v>45675</v>
      </c>
      <c r="B23356" s="8" t="s">
        <v>41</v>
      </c>
      <c r="C23356" s="8" t="s">
        <v>943</v>
      </c>
      <c r="D23356" s="8" t="s">
        <v>67</v>
      </c>
      <c r="E23356">
        <v>187</v>
      </c>
      <c r="F23356" s="8" t="s">
        <v>22</v>
      </c>
      <c r="G23356" s="8" t="s">
        <v>80</v>
      </c>
      <c r="H23356" s="1">
        <v>810000</v>
      </c>
    </row>
    <row r="23357" spans="1:8" x14ac:dyDescent="0.25">
      <c r="A23357" s="7">
        <v>45675</v>
      </c>
      <c r="B23357" s="8" t="s">
        <v>41</v>
      </c>
      <c r="C23357" s="8" t="s">
        <v>1140</v>
      </c>
      <c r="D23357" s="8" t="s">
        <v>10</v>
      </c>
      <c r="E23357">
        <v>108</v>
      </c>
      <c r="F23357" s="8" t="s">
        <v>242</v>
      </c>
      <c r="G23357" s="8" t="s">
        <v>20</v>
      </c>
      <c r="H23357" s="1">
        <v>369000</v>
      </c>
    </row>
    <row r="23358" spans="1:8" x14ac:dyDescent="0.25">
      <c r="A23358" s="7">
        <v>45675</v>
      </c>
      <c r="B23358" s="8" t="s">
        <v>121</v>
      </c>
      <c r="C23358" s="8" t="s">
        <v>1141</v>
      </c>
      <c r="D23358" s="8" t="s">
        <v>10</v>
      </c>
      <c r="E23358">
        <v>74</v>
      </c>
      <c r="F23358" s="8" t="s">
        <v>97</v>
      </c>
      <c r="G23358" s="8" t="s">
        <v>36</v>
      </c>
      <c r="H23358" s="1">
        <v>83000</v>
      </c>
    </row>
    <row r="23359" spans="1:8" x14ac:dyDescent="0.25">
      <c r="A23359" s="7">
        <v>45675</v>
      </c>
      <c r="B23359" s="8" t="s">
        <v>52</v>
      </c>
      <c r="C23359" s="8" t="s">
        <v>53</v>
      </c>
      <c r="D23359" s="8" t="s">
        <v>18</v>
      </c>
      <c r="E23359">
        <v>51</v>
      </c>
      <c r="F23359" s="8" t="s">
        <v>190</v>
      </c>
      <c r="G23359" s="8" t="s">
        <v>55</v>
      </c>
      <c r="H23359" s="1">
        <v>68000</v>
      </c>
    </row>
    <row r="23360" spans="1:8" x14ac:dyDescent="0.25">
      <c r="A23360" s="7">
        <v>45675</v>
      </c>
      <c r="B23360" s="8" t="s">
        <v>41</v>
      </c>
      <c r="C23360" s="8" t="s">
        <v>1143</v>
      </c>
      <c r="D23360" s="8" t="s">
        <v>10</v>
      </c>
      <c r="E23360">
        <v>82</v>
      </c>
      <c r="F23360" s="8" t="s">
        <v>128</v>
      </c>
      <c r="G23360" s="8" t="s">
        <v>44</v>
      </c>
      <c r="H23360" s="1">
        <v>179000</v>
      </c>
    </row>
    <row r="23361" spans="1:8" x14ac:dyDescent="0.25">
      <c r="A23361" s="7">
        <v>45675</v>
      </c>
      <c r="B23361" s="8" t="s">
        <v>68</v>
      </c>
      <c r="C23361" s="8" t="s">
        <v>1144</v>
      </c>
      <c r="D23361" s="8" t="s">
        <v>10</v>
      </c>
      <c r="E23361">
        <v>84</v>
      </c>
      <c r="F23361" s="8" t="s">
        <v>77</v>
      </c>
      <c r="G23361" s="8" t="s">
        <v>20</v>
      </c>
      <c r="H23361" s="1">
        <v>211000</v>
      </c>
    </row>
    <row r="23362" spans="1:8" x14ac:dyDescent="0.25">
      <c r="A23362" s="7">
        <v>45675</v>
      </c>
      <c r="B23362" s="8" t="s">
        <v>117</v>
      </c>
      <c r="C23362" s="8" t="s">
        <v>1145</v>
      </c>
      <c r="D23362" s="8" t="s">
        <v>18</v>
      </c>
      <c r="E23362">
        <v>60</v>
      </c>
      <c r="F23362" s="8" t="s">
        <v>50</v>
      </c>
      <c r="G23362" s="8" t="s">
        <v>20</v>
      </c>
      <c r="H23362" s="1">
        <v>72500</v>
      </c>
    </row>
    <row r="23363" spans="1:8" x14ac:dyDescent="0.25">
      <c r="A23363" s="7">
        <v>45675</v>
      </c>
      <c r="B23363" s="8" t="s">
        <v>33</v>
      </c>
      <c r="C23363" s="8" t="s">
        <v>1146</v>
      </c>
      <c r="D23363" s="8" t="s">
        <v>14</v>
      </c>
      <c r="E23363">
        <v>43</v>
      </c>
      <c r="F23363" s="8" t="s">
        <v>63</v>
      </c>
      <c r="G23363" s="8" t="s">
        <v>112</v>
      </c>
      <c r="H23363" s="1">
        <v>32000</v>
      </c>
    </row>
    <row r="23364" spans="1:8" x14ac:dyDescent="0.25">
      <c r="A23364" s="7">
        <v>45675</v>
      </c>
      <c r="B23364" s="8" t="s">
        <v>41</v>
      </c>
      <c r="C23364" s="8" t="s">
        <v>1147</v>
      </c>
      <c r="D23364" s="8" t="s">
        <v>18</v>
      </c>
      <c r="E23364">
        <v>36</v>
      </c>
      <c r="F23364" s="8" t="s">
        <v>128</v>
      </c>
      <c r="G23364" s="8" t="s">
        <v>44</v>
      </c>
      <c r="H23364" s="1">
        <v>59000</v>
      </c>
    </row>
    <row r="23365" spans="1:8" x14ac:dyDescent="0.25">
      <c r="A23365" s="7">
        <v>45675</v>
      </c>
      <c r="B23365" s="8" t="s">
        <v>41</v>
      </c>
      <c r="C23365" s="8" t="s">
        <v>1148</v>
      </c>
      <c r="D23365" s="8" t="s">
        <v>10</v>
      </c>
      <c r="E23365">
        <v>135</v>
      </c>
      <c r="F23365" s="8" t="s">
        <v>97</v>
      </c>
      <c r="G23365" s="8" t="s">
        <v>80</v>
      </c>
      <c r="H23365" s="1">
        <v>345000</v>
      </c>
    </row>
    <row r="23366" spans="1:8" x14ac:dyDescent="0.25">
      <c r="A23366" s="7">
        <v>45675</v>
      </c>
      <c r="B23366" s="8" t="s">
        <v>68</v>
      </c>
      <c r="C23366" s="8" t="s">
        <v>1149</v>
      </c>
      <c r="D23366" s="8" t="s">
        <v>31</v>
      </c>
      <c r="E23366">
        <v>115</v>
      </c>
      <c r="F23366" s="8" t="s">
        <v>88</v>
      </c>
      <c r="G23366" s="8" t="s">
        <v>44</v>
      </c>
      <c r="H23366" s="1">
        <v>95000</v>
      </c>
    </row>
    <row r="23367" spans="1:8" x14ac:dyDescent="0.25">
      <c r="A23367" s="7">
        <v>45675</v>
      </c>
      <c r="B23367" s="8" t="s">
        <v>41</v>
      </c>
      <c r="C23367" s="8" t="s">
        <v>1150</v>
      </c>
      <c r="D23367" s="8" t="s">
        <v>10</v>
      </c>
      <c r="E23367">
        <v>61</v>
      </c>
      <c r="F23367" s="8" t="s">
        <v>63</v>
      </c>
      <c r="G23367" s="8" t="s">
        <v>12</v>
      </c>
      <c r="H23367" s="1">
        <v>85000</v>
      </c>
    </row>
    <row r="23368" spans="1:8" x14ac:dyDescent="0.25">
      <c r="A23368" s="7">
        <v>45675</v>
      </c>
      <c r="B23368" s="8" t="s">
        <v>8</v>
      </c>
      <c r="C23368" s="8" t="s">
        <v>1151</v>
      </c>
      <c r="D23368" s="8" t="s">
        <v>10</v>
      </c>
      <c r="E23368">
        <v>66</v>
      </c>
      <c r="F23368" s="8" t="s">
        <v>27</v>
      </c>
      <c r="G23368" s="8" t="s">
        <v>12</v>
      </c>
      <c r="H23368" s="1">
        <v>86000</v>
      </c>
    </row>
    <row r="23369" spans="1:8" x14ac:dyDescent="0.25">
      <c r="A23369" s="7">
        <v>45675</v>
      </c>
      <c r="B23369" s="8" t="s">
        <v>2158</v>
      </c>
      <c r="C23369" s="8" t="s">
        <v>2174</v>
      </c>
      <c r="D23369" s="8" t="s">
        <v>18</v>
      </c>
      <c r="E23369">
        <v>54</v>
      </c>
      <c r="F23369" s="8" t="s">
        <v>15</v>
      </c>
      <c r="G23369" s="8" t="s">
        <v>44</v>
      </c>
      <c r="H23369" s="1">
        <v>75500</v>
      </c>
    </row>
    <row r="23370" spans="1:8" x14ac:dyDescent="0.25">
      <c r="A23370" s="7">
        <v>45675</v>
      </c>
      <c r="B23370" s="8" t="s">
        <v>176</v>
      </c>
      <c r="C23370" s="8" t="s">
        <v>1153</v>
      </c>
      <c r="D23370" s="8" t="s">
        <v>18</v>
      </c>
      <c r="E23370">
        <v>50</v>
      </c>
      <c r="F23370" s="8" t="s">
        <v>50</v>
      </c>
      <c r="G23370" s="8" t="s">
        <v>55</v>
      </c>
      <c r="H23370" s="1">
        <v>47800</v>
      </c>
    </row>
    <row r="23371" spans="1:8" x14ac:dyDescent="0.25">
      <c r="A23371" s="7">
        <v>45675</v>
      </c>
      <c r="B23371" s="8" t="s">
        <v>71</v>
      </c>
      <c r="C23371" s="8" t="s">
        <v>1155</v>
      </c>
      <c r="D23371" s="8" t="s">
        <v>18</v>
      </c>
      <c r="E23371">
        <v>45</v>
      </c>
      <c r="F23371" s="8" t="s">
        <v>15</v>
      </c>
      <c r="G23371" s="8" t="s">
        <v>75</v>
      </c>
      <c r="H23371" s="1">
        <v>49500</v>
      </c>
    </row>
    <row r="23372" spans="1:8" x14ac:dyDescent="0.25">
      <c r="A23372" s="7">
        <v>45675</v>
      </c>
      <c r="B23372" s="8" t="s">
        <v>52</v>
      </c>
      <c r="C23372" s="8" t="s">
        <v>1156</v>
      </c>
      <c r="D23372" s="8" t="s">
        <v>18</v>
      </c>
      <c r="E23372">
        <v>50</v>
      </c>
      <c r="F23372" s="8" t="s">
        <v>65</v>
      </c>
      <c r="G23372" s="8" t="s">
        <v>55</v>
      </c>
      <c r="H23372" s="1">
        <v>43000</v>
      </c>
    </row>
    <row r="23373" spans="1:8" x14ac:dyDescent="0.25">
      <c r="A23373" s="7">
        <v>45675</v>
      </c>
      <c r="B23373" s="8" t="s">
        <v>33</v>
      </c>
      <c r="C23373" s="8" t="s">
        <v>1157</v>
      </c>
      <c r="D23373" s="8" t="s">
        <v>10</v>
      </c>
      <c r="E23373">
        <v>76</v>
      </c>
      <c r="F23373" s="8" t="s">
        <v>116</v>
      </c>
      <c r="G23373" s="8" t="s">
        <v>40</v>
      </c>
      <c r="H23373" s="1">
        <v>68900</v>
      </c>
    </row>
    <row r="23374" spans="1:8" x14ac:dyDescent="0.25">
      <c r="A23374" s="7">
        <v>45675</v>
      </c>
      <c r="B23374" s="8" t="s">
        <v>721</v>
      </c>
      <c r="C23374" s="8" t="s">
        <v>1158</v>
      </c>
      <c r="D23374" s="8" t="s">
        <v>10</v>
      </c>
      <c r="E23374">
        <v>101</v>
      </c>
      <c r="F23374" s="8" t="s">
        <v>22</v>
      </c>
      <c r="G23374" s="8" t="s">
        <v>20</v>
      </c>
      <c r="H23374" s="1">
        <v>380000</v>
      </c>
    </row>
    <row r="23375" spans="1:8" x14ac:dyDescent="0.25">
      <c r="A23375" s="7">
        <v>45675</v>
      </c>
      <c r="B23375" s="8" t="s">
        <v>195</v>
      </c>
      <c r="C23375" s="8" t="s">
        <v>1159</v>
      </c>
      <c r="D23375" s="8" t="s">
        <v>18</v>
      </c>
      <c r="E23375">
        <v>54</v>
      </c>
      <c r="F23375" s="8" t="s">
        <v>11</v>
      </c>
      <c r="G23375" s="8" t="s">
        <v>36</v>
      </c>
      <c r="H23375" s="1">
        <v>49500</v>
      </c>
    </row>
    <row r="23376" spans="1:8" x14ac:dyDescent="0.25">
      <c r="A23376" s="7">
        <v>45675</v>
      </c>
      <c r="B23376" s="8" t="s">
        <v>2166</v>
      </c>
      <c r="C23376" s="8" t="s">
        <v>2210</v>
      </c>
      <c r="D23376" s="8" t="s">
        <v>10</v>
      </c>
      <c r="E23376">
        <v>60</v>
      </c>
      <c r="F23376" s="8" t="s">
        <v>65</v>
      </c>
      <c r="G23376" s="8" t="s">
        <v>51</v>
      </c>
      <c r="H23376" s="1">
        <v>50000</v>
      </c>
    </row>
    <row r="23377" spans="1:8" x14ac:dyDescent="0.25">
      <c r="A23377" s="7">
        <v>45675</v>
      </c>
      <c r="B23377" s="8" t="s">
        <v>8</v>
      </c>
      <c r="C23377" s="8" t="s">
        <v>1161</v>
      </c>
      <c r="D23377" s="8" t="s">
        <v>18</v>
      </c>
      <c r="E23377">
        <v>50</v>
      </c>
      <c r="F23377" s="8" t="s">
        <v>65</v>
      </c>
      <c r="G23377" s="8" t="s">
        <v>55</v>
      </c>
      <c r="H23377" s="1">
        <v>59000</v>
      </c>
    </row>
    <row r="23378" spans="1:8" x14ac:dyDescent="0.25">
      <c r="A23378" s="7">
        <v>45675</v>
      </c>
      <c r="B23378" s="8" t="s">
        <v>52</v>
      </c>
      <c r="C23378" s="8" t="s">
        <v>1007</v>
      </c>
      <c r="D23378" s="8" t="s">
        <v>14</v>
      </c>
      <c r="E23378">
        <v>43</v>
      </c>
      <c r="F23378" s="8" t="s">
        <v>173</v>
      </c>
      <c r="G23378" s="8" t="s">
        <v>40</v>
      </c>
      <c r="H23378" s="1">
        <v>45000</v>
      </c>
    </row>
    <row r="23379" spans="1:8" x14ac:dyDescent="0.25">
      <c r="A23379" s="7">
        <v>45675</v>
      </c>
      <c r="B23379" s="8" t="s">
        <v>16</v>
      </c>
      <c r="C23379" s="8" t="s">
        <v>1162</v>
      </c>
      <c r="D23379" s="8" t="s">
        <v>18</v>
      </c>
      <c r="E23379">
        <v>56</v>
      </c>
      <c r="F23379" s="8" t="s">
        <v>27</v>
      </c>
      <c r="G23379" s="8" t="s">
        <v>58</v>
      </c>
      <c r="H23379" s="1">
        <v>65000</v>
      </c>
    </row>
    <row r="23380" spans="1:8" x14ac:dyDescent="0.25">
      <c r="A23380" s="7">
        <v>45675</v>
      </c>
      <c r="B23380" s="8" t="s">
        <v>389</v>
      </c>
      <c r="C23380" s="8" t="s">
        <v>1163</v>
      </c>
      <c r="D23380" s="8" t="s">
        <v>67</v>
      </c>
      <c r="E23380">
        <v>119</v>
      </c>
      <c r="F23380" s="8" t="s">
        <v>22</v>
      </c>
      <c r="G23380" s="8" t="s">
        <v>44</v>
      </c>
      <c r="H23380" s="1">
        <v>165000</v>
      </c>
    </row>
    <row r="23381" spans="1:8" x14ac:dyDescent="0.25">
      <c r="A23381" s="7">
        <v>45675</v>
      </c>
      <c r="B23381" s="8" t="s">
        <v>8</v>
      </c>
      <c r="C23381" s="8" t="s">
        <v>1164</v>
      </c>
      <c r="D23381" s="8" t="s">
        <v>31</v>
      </c>
      <c r="E23381">
        <v>76</v>
      </c>
      <c r="F23381" s="8" t="s">
        <v>190</v>
      </c>
      <c r="G23381" s="8" t="s">
        <v>55</v>
      </c>
      <c r="H23381" s="1">
        <v>89900</v>
      </c>
    </row>
    <row r="23382" spans="1:8" x14ac:dyDescent="0.25">
      <c r="A23382" s="7">
        <v>45675</v>
      </c>
      <c r="B23382" s="8" t="s">
        <v>37</v>
      </c>
      <c r="C23382" s="8" t="s">
        <v>1165</v>
      </c>
      <c r="D23382" s="8" t="s">
        <v>31</v>
      </c>
      <c r="E23382">
        <v>90</v>
      </c>
      <c r="F23382" s="8" t="s">
        <v>173</v>
      </c>
      <c r="G23382" s="8" t="s">
        <v>40</v>
      </c>
      <c r="H23382" s="1">
        <v>80000</v>
      </c>
    </row>
    <row r="23383" spans="1:8" x14ac:dyDescent="0.25">
      <c r="A23383" s="7">
        <v>45675</v>
      </c>
      <c r="B23383" s="8" t="s">
        <v>41</v>
      </c>
      <c r="C23383" s="8" t="s">
        <v>1166</v>
      </c>
      <c r="D23383" s="8" t="s">
        <v>31</v>
      </c>
      <c r="E23383">
        <v>146</v>
      </c>
      <c r="F23383" s="8" t="s">
        <v>11</v>
      </c>
      <c r="G23383" s="8" t="s">
        <v>20</v>
      </c>
      <c r="H23383" s="1">
        <v>698000</v>
      </c>
    </row>
    <row r="23384" spans="1:8" x14ac:dyDescent="0.25">
      <c r="A23384" s="7">
        <v>45675</v>
      </c>
      <c r="B23384" s="8" t="s">
        <v>8</v>
      </c>
      <c r="C23384" s="8" t="s">
        <v>1168</v>
      </c>
      <c r="D23384" s="8" t="s">
        <v>18</v>
      </c>
      <c r="E23384">
        <v>54</v>
      </c>
      <c r="F23384" s="8" t="s">
        <v>1169</v>
      </c>
      <c r="G23384" s="8" t="s">
        <v>20</v>
      </c>
      <c r="H23384" s="1">
        <v>97994</v>
      </c>
    </row>
    <row r="23385" spans="1:8" x14ac:dyDescent="0.25">
      <c r="A23385" s="7">
        <v>45675</v>
      </c>
      <c r="B23385" s="8" t="s">
        <v>71</v>
      </c>
      <c r="C23385" s="8" t="s">
        <v>1170</v>
      </c>
      <c r="D23385" s="8" t="s">
        <v>18</v>
      </c>
      <c r="E23385">
        <v>37</v>
      </c>
      <c r="F23385" s="8" t="s">
        <v>63</v>
      </c>
      <c r="G23385" s="8" t="s">
        <v>12</v>
      </c>
      <c r="H23385" s="1">
        <v>30000</v>
      </c>
    </row>
    <row r="23386" spans="1:8" x14ac:dyDescent="0.25">
      <c r="A23386" s="7">
        <v>45675</v>
      </c>
      <c r="B23386" s="8" t="s">
        <v>71</v>
      </c>
      <c r="C23386" s="8" t="s">
        <v>1171</v>
      </c>
      <c r="D23386" s="8" t="s">
        <v>14</v>
      </c>
      <c r="E23386">
        <v>32</v>
      </c>
      <c r="F23386" s="8" t="s">
        <v>109</v>
      </c>
      <c r="G23386" s="8" t="s">
        <v>51</v>
      </c>
      <c r="H23386" s="1">
        <v>29500</v>
      </c>
    </row>
    <row r="23387" spans="1:8" x14ac:dyDescent="0.25">
      <c r="A23387" s="7">
        <v>45675</v>
      </c>
      <c r="B23387" s="8" t="s">
        <v>188</v>
      </c>
      <c r="C23387" s="8" t="s">
        <v>1172</v>
      </c>
      <c r="D23387" s="8" t="s">
        <v>18</v>
      </c>
      <c r="E23387">
        <v>42</v>
      </c>
      <c r="F23387" s="8" t="s">
        <v>128</v>
      </c>
      <c r="G23387" s="8" t="s">
        <v>36</v>
      </c>
      <c r="H23387" s="1">
        <v>56000</v>
      </c>
    </row>
    <row r="23388" spans="1:8" x14ac:dyDescent="0.25">
      <c r="A23388" s="7">
        <v>45675</v>
      </c>
      <c r="B23388" s="8" t="s">
        <v>41</v>
      </c>
      <c r="C23388" s="8" t="s">
        <v>1173</v>
      </c>
      <c r="D23388" s="8" t="s">
        <v>10</v>
      </c>
      <c r="E23388">
        <v>71</v>
      </c>
      <c r="F23388" s="8" t="s">
        <v>88</v>
      </c>
      <c r="G23388" s="8" t="s">
        <v>44</v>
      </c>
      <c r="H23388" s="1">
        <v>48000</v>
      </c>
    </row>
    <row r="23389" spans="1:8" x14ac:dyDescent="0.25">
      <c r="A23389" s="7">
        <v>45675</v>
      </c>
      <c r="B23389" s="8" t="s">
        <v>41</v>
      </c>
      <c r="C23389" s="8" t="s">
        <v>352</v>
      </c>
      <c r="D23389" s="8" t="s">
        <v>18</v>
      </c>
      <c r="E23389">
        <v>39</v>
      </c>
      <c r="F23389" s="8" t="s">
        <v>63</v>
      </c>
      <c r="G23389" s="8" t="s">
        <v>44</v>
      </c>
      <c r="H23389" s="1">
        <v>48000</v>
      </c>
    </row>
    <row r="23390" spans="1:8" x14ac:dyDescent="0.25">
      <c r="A23390" s="7">
        <v>45675</v>
      </c>
      <c r="B23390" s="8" t="s">
        <v>16</v>
      </c>
      <c r="C23390" s="8" t="s">
        <v>1174</v>
      </c>
      <c r="D23390" s="8" t="s">
        <v>18</v>
      </c>
      <c r="E23390">
        <v>47</v>
      </c>
      <c r="F23390" s="8" t="s">
        <v>15</v>
      </c>
      <c r="G23390" s="8" t="s">
        <v>12</v>
      </c>
      <c r="H23390" s="1">
        <v>42500</v>
      </c>
    </row>
    <row r="23391" spans="1:8" x14ac:dyDescent="0.25">
      <c r="A23391" s="7">
        <v>45675</v>
      </c>
      <c r="B23391" s="8" t="s">
        <v>52</v>
      </c>
      <c r="C23391" s="8" t="s">
        <v>1175</v>
      </c>
      <c r="D23391" s="8" t="s">
        <v>14</v>
      </c>
      <c r="E23391">
        <v>42</v>
      </c>
      <c r="F23391" s="8" t="s">
        <v>65</v>
      </c>
      <c r="G23391" s="8" t="s">
        <v>40</v>
      </c>
      <c r="H23391" s="1">
        <v>54600</v>
      </c>
    </row>
    <row r="23392" spans="1:8" x14ac:dyDescent="0.25">
      <c r="A23392" s="7">
        <v>45675</v>
      </c>
      <c r="B23392" s="8" t="s">
        <v>41</v>
      </c>
      <c r="C23392" s="8" t="s">
        <v>1176</v>
      </c>
      <c r="D23392" s="8" t="s">
        <v>31</v>
      </c>
      <c r="E23392">
        <v>101</v>
      </c>
      <c r="F23392" s="8" t="s">
        <v>255</v>
      </c>
      <c r="G23392" s="8" t="s">
        <v>80</v>
      </c>
      <c r="H23392" s="1">
        <v>190000</v>
      </c>
    </row>
    <row r="23393" spans="1:8" x14ac:dyDescent="0.25">
      <c r="A23393" s="7">
        <v>45675</v>
      </c>
      <c r="B23393" s="8" t="s">
        <v>389</v>
      </c>
      <c r="C23393" s="8" t="s">
        <v>708</v>
      </c>
      <c r="D23393" s="8" t="s">
        <v>10</v>
      </c>
      <c r="E23393">
        <v>75</v>
      </c>
      <c r="F23393" s="8" t="s">
        <v>116</v>
      </c>
      <c r="G23393" s="8" t="s">
        <v>80</v>
      </c>
      <c r="H23393" s="1">
        <v>130000</v>
      </c>
    </row>
    <row r="23394" spans="1:8" x14ac:dyDescent="0.25">
      <c r="A23394" s="7">
        <v>45675</v>
      </c>
      <c r="B23394" s="8" t="s">
        <v>389</v>
      </c>
      <c r="C23394" s="8" t="s">
        <v>1177</v>
      </c>
      <c r="D23394" s="8" t="s">
        <v>18</v>
      </c>
      <c r="E23394">
        <v>52</v>
      </c>
      <c r="F23394" s="8" t="s">
        <v>27</v>
      </c>
      <c r="G23394" s="8" t="s">
        <v>80</v>
      </c>
      <c r="H23394" s="1">
        <v>165000</v>
      </c>
    </row>
    <row r="23395" spans="1:8" x14ac:dyDescent="0.25">
      <c r="A23395" s="7">
        <v>45675</v>
      </c>
      <c r="B23395" s="8" t="s">
        <v>16</v>
      </c>
      <c r="C23395" s="8" t="s">
        <v>625</v>
      </c>
      <c r="D23395" s="8" t="s">
        <v>14</v>
      </c>
      <c r="E23395">
        <v>34</v>
      </c>
      <c r="F23395" s="8" t="s">
        <v>106</v>
      </c>
      <c r="G23395" s="8" t="s">
        <v>36</v>
      </c>
      <c r="H23395" s="1">
        <v>45000</v>
      </c>
    </row>
    <row r="23396" spans="1:8" x14ac:dyDescent="0.25">
      <c r="A23396" s="7">
        <v>45675</v>
      </c>
      <c r="B23396" s="8" t="s">
        <v>45</v>
      </c>
      <c r="C23396" s="8" t="s">
        <v>325</v>
      </c>
      <c r="D23396" s="8" t="s">
        <v>31</v>
      </c>
      <c r="E23396">
        <v>80</v>
      </c>
      <c r="F23396" s="8" t="s">
        <v>27</v>
      </c>
      <c r="G23396" s="8" t="s">
        <v>20</v>
      </c>
      <c r="H23396" s="1">
        <v>139900</v>
      </c>
    </row>
    <row r="23397" spans="1:8" x14ac:dyDescent="0.25">
      <c r="A23397" s="7">
        <v>45675</v>
      </c>
      <c r="B23397" s="8" t="s">
        <v>45</v>
      </c>
      <c r="C23397" s="8" t="s">
        <v>325</v>
      </c>
      <c r="D23397" s="8" t="s">
        <v>10</v>
      </c>
      <c r="E23397">
        <v>66</v>
      </c>
      <c r="F23397" s="8" t="s">
        <v>27</v>
      </c>
      <c r="G23397" s="8" t="s">
        <v>20</v>
      </c>
      <c r="H23397" s="1">
        <v>118900</v>
      </c>
    </row>
    <row r="23398" spans="1:8" x14ac:dyDescent="0.25">
      <c r="A23398" s="7">
        <v>45675</v>
      </c>
      <c r="B23398" s="8" t="s">
        <v>45</v>
      </c>
      <c r="C23398" s="8" t="s">
        <v>325</v>
      </c>
      <c r="D23398" s="8" t="s">
        <v>14</v>
      </c>
      <c r="E23398">
        <v>37</v>
      </c>
      <c r="F23398" s="8" t="s">
        <v>27</v>
      </c>
      <c r="G23398" s="8" t="s">
        <v>20</v>
      </c>
      <c r="H23398" s="1">
        <v>74500</v>
      </c>
    </row>
    <row r="23399" spans="1:8" x14ac:dyDescent="0.25">
      <c r="A23399" s="7">
        <v>45675</v>
      </c>
      <c r="B23399" s="8" t="s">
        <v>45</v>
      </c>
      <c r="C23399" s="8" t="s">
        <v>325</v>
      </c>
      <c r="D23399" s="8" t="s">
        <v>10</v>
      </c>
      <c r="E23399">
        <v>86</v>
      </c>
      <c r="F23399" s="8" t="s">
        <v>11</v>
      </c>
      <c r="G23399" s="8" t="s">
        <v>20</v>
      </c>
      <c r="H23399" s="1">
        <v>179500</v>
      </c>
    </row>
    <row r="23400" spans="1:8" x14ac:dyDescent="0.25">
      <c r="A23400" s="7">
        <v>45675</v>
      </c>
      <c r="B23400" s="8" t="s">
        <v>45</v>
      </c>
      <c r="C23400" s="8" t="s">
        <v>325</v>
      </c>
      <c r="D23400" s="8" t="s">
        <v>18</v>
      </c>
      <c r="E23400">
        <v>37</v>
      </c>
      <c r="F23400" s="8" t="s">
        <v>63</v>
      </c>
      <c r="G23400" s="8" t="s">
        <v>20</v>
      </c>
      <c r="H23400" s="1">
        <v>67500</v>
      </c>
    </row>
    <row r="23401" spans="1:8" x14ac:dyDescent="0.25">
      <c r="A23401" s="7">
        <v>45675</v>
      </c>
      <c r="B23401" s="8" t="s">
        <v>45</v>
      </c>
      <c r="C23401" s="8" t="s">
        <v>325</v>
      </c>
      <c r="D23401" s="8" t="s">
        <v>18</v>
      </c>
      <c r="E23401">
        <v>65</v>
      </c>
      <c r="F23401" s="8" t="s">
        <v>11</v>
      </c>
      <c r="G23401" s="8" t="s">
        <v>20</v>
      </c>
      <c r="H23401" s="1">
        <v>131400</v>
      </c>
    </row>
    <row r="23402" spans="1:8" x14ac:dyDescent="0.25">
      <c r="A23402" s="7">
        <v>45675</v>
      </c>
      <c r="B23402" s="8" t="s">
        <v>45</v>
      </c>
      <c r="C23402" s="8" t="s">
        <v>325</v>
      </c>
      <c r="D23402" s="8" t="s">
        <v>10</v>
      </c>
      <c r="E23402">
        <v>75</v>
      </c>
      <c r="F23402" s="8" t="s">
        <v>27</v>
      </c>
      <c r="G23402" s="8" t="s">
        <v>80</v>
      </c>
      <c r="H23402" s="1">
        <v>154500</v>
      </c>
    </row>
    <row r="23403" spans="1:8" x14ac:dyDescent="0.25">
      <c r="A23403" s="7">
        <v>45675</v>
      </c>
      <c r="B23403" s="8" t="s">
        <v>23</v>
      </c>
      <c r="C23403" s="8" t="s">
        <v>1178</v>
      </c>
      <c r="D23403" s="8" t="s">
        <v>18</v>
      </c>
      <c r="E23403">
        <v>68</v>
      </c>
      <c r="F23403" s="8" t="s">
        <v>194</v>
      </c>
      <c r="G23403" s="8" t="s">
        <v>20</v>
      </c>
      <c r="H23403" s="1">
        <v>119800</v>
      </c>
    </row>
    <row r="23404" spans="1:8" x14ac:dyDescent="0.25">
      <c r="A23404" s="7">
        <v>45675</v>
      </c>
      <c r="B23404" s="8" t="s">
        <v>41</v>
      </c>
      <c r="C23404" s="8" t="s">
        <v>1180</v>
      </c>
      <c r="D23404" s="8" t="s">
        <v>10</v>
      </c>
      <c r="E23404">
        <v>124</v>
      </c>
      <c r="F23404" s="8" t="s">
        <v>97</v>
      </c>
      <c r="G23404" s="8" t="s">
        <v>80</v>
      </c>
      <c r="H23404" s="1">
        <v>349000</v>
      </c>
    </row>
    <row r="23405" spans="1:8" x14ac:dyDescent="0.25">
      <c r="A23405" s="7">
        <v>45675</v>
      </c>
      <c r="B23405" s="8" t="s">
        <v>41</v>
      </c>
      <c r="C23405" s="8" t="s">
        <v>324</v>
      </c>
      <c r="D23405" s="8" t="s">
        <v>10</v>
      </c>
      <c r="E23405">
        <v>48</v>
      </c>
      <c r="F23405" s="8" t="s">
        <v>242</v>
      </c>
      <c r="G23405" s="8" t="s">
        <v>80</v>
      </c>
      <c r="H23405" s="1">
        <v>85700</v>
      </c>
    </row>
    <row r="23406" spans="1:8" x14ac:dyDescent="0.25">
      <c r="A23406" s="7">
        <v>45675</v>
      </c>
      <c r="B23406" s="8" t="s">
        <v>41</v>
      </c>
      <c r="C23406" s="8" t="s">
        <v>569</v>
      </c>
      <c r="D23406" s="8" t="s">
        <v>31</v>
      </c>
      <c r="E23406">
        <v>106</v>
      </c>
      <c r="F23406" s="8" t="s">
        <v>242</v>
      </c>
      <c r="G23406" s="8" t="s">
        <v>44</v>
      </c>
      <c r="H23406" s="1">
        <v>280000</v>
      </c>
    </row>
    <row r="23407" spans="1:8" x14ac:dyDescent="0.25">
      <c r="A23407" s="7">
        <v>45675</v>
      </c>
      <c r="B23407" s="8" t="s">
        <v>41</v>
      </c>
      <c r="C23407" s="8" t="s">
        <v>1181</v>
      </c>
      <c r="D23407" s="8" t="s">
        <v>10</v>
      </c>
      <c r="E23407">
        <v>92</v>
      </c>
      <c r="F23407" s="8" t="s">
        <v>242</v>
      </c>
      <c r="G23407" s="8" t="s">
        <v>80</v>
      </c>
      <c r="H23407" s="1">
        <v>231000</v>
      </c>
    </row>
    <row r="23408" spans="1:8" x14ac:dyDescent="0.25">
      <c r="A23408" s="7">
        <v>45675</v>
      </c>
      <c r="B23408" s="8" t="s">
        <v>23</v>
      </c>
      <c r="C23408" s="8" t="s">
        <v>544</v>
      </c>
      <c r="D23408" s="8" t="s">
        <v>14</v>
      </c>
      <c r="E23408">
        <v>31</v>
      </c>
      <c r="F23408" s="8" t="s">
        <v>63</v>
      </c>
      <c r="G23408" s="8" t="s">
        <v>75</v>
      </c>
      <c r="H23408" s="1">
        <v>27600</v>
      </c>
    </row>
    <row r="23409" spans="1:8" x14ac:dyDescent="0.25">
      <c r="A23409" s="7">
        <v>45675</v>
      </c>
      <c r="B23409" s="8" t="s">
        <v>41</v>
      </c>
      <c r="C23409" s="8" t="s">
        <v>1183</v>
      </c>
      <c r="D23409" s="8" t="s">
        <v>10</v>
      </c>
      <c r="E23409">
        <v>95</v>
      </c>
      <c r="F23409" s="8" t="s">
        <v>27</v>
      </c>
      <c r="G23409" s="8" t="s">
        <v>20</v>
      </c>
      <c r="H23409" s="1">
        <v>302000</v>
      </c>
    </row>
    <row r="23410" spans="1:8" x14ac:dyDescent="0.25">
      <c r="A23410" s="7">
        <v>45675</v>
      </c>
      <c r="B23410" s="8" t="s">
        <v>71</v>
      </c>
      <c r="C23410" s="8" t="s">
        <v>1184</v>
      </c>
      <c r="D23410" s="8" t="s">
        <v>14</v>
      </c>
      <c r="E23410">
        <v>39</v>
      </c>
      <c r="F23410" s="8" t="s">
        <v>758</v>
      </c>
      <c r="G23410" s="8" t="s">
        <v>36</v>
      </c>
      <c r="H23410" s="1">
        <v>31800</v>
      </c>
    </row>
    <row r="23411" spans="1:8" x14ac:dyDescent="0.25">
      <c r="A23411" s="7">
        <v>45675</v>
      </c>
      <c r="B23411" s="8" t="s">
        <v>23</v>
      </c>
      <c r="C23411" s="8" t="s">
        <v>1186</v>
      </c>
      <c r="D23411" s="8" t="s">
        <v>18</v>
      </c>
      <c r="E23411">
        <v>50</v>
      </c>
      <c r="F23411" s="8" t="s">
        <v>15</v>
      </c>
      <c r="G23411" s="8" t="s">
        <v>12</v>
      </c>
      <c r="H23411" s="1">
        <v>45500</v>
      </c>
    </row>
    <row r="23412" spans="1:8" x14ac:dyDescent="0.25">
      <c r="A23412" s="7">
        <v>45675</v>
      </c>
      <c r="B23412" s="8" t="s">
        <v>45</v>
      </c>
      <c r="C23412" s="8" t="s">
        <v>1187</v>
      </c>
      <c r="D23412" s="8" t="s">
        <v>18</v>
      </c>
      <c r="E23412">
        <v>43</v>
      </c>
      <c r="F23412" s="8" t="s">
        <v>11</v>
      </c>
      <c r="G23412" s="8" t="s">
        <v>75</v>
      </c>
      <c r="H23412" s="1">
        <v>44000</v>
      </c>
    </row>
    <row r="23413" spans="1:8" x14ac:dyDescent="0.25">
      <c r="A23413" s="7">
        <v>45675</v>
      </c>
      <c r="B23413" s="8" t="s">
        <v>176</v>
      </c>
      <c r="C23413" s="8" t="s">
        <v>1188</v>
      </c>
      <c r="D23413" s="8" t="s">
        <v>18</v>
      </c>
      <c r="E23413">
        <v>60</v>
      </c>
      <c r="F23413" s="8" t="s">
        <v>136</v>
      </c>
      <c r="G23413" s="8" t="s">
        <v>20</v>
      </c>
      <c r="H23413" s="1">
        <v>139000</v>
      </c>
    </row>
    <row r="23414" spans="1:8" x14ac:dyDescent="0.25">
      <c r="A23414" s="7">
        <v>45675</v>
      </c>
      <c r="B23414" s="8" t="s">
        <v>41</v>
      </c>
      <c r="C23414" s="8" t="s">
        <v>1189</v>
      </c>
      <c r="D23414" s="8" t="s">
        <v>18</v>
      </c>
      <c r="E23414">
        <v>62</v>
      </c>
      <c r="F23414" s="8" t="s">
        <v>63</v>
      </c>
      <c r="G23414" s="8" t="s">
        <v>28</v>
      </c>
      <c r="H23414" s="1">
        <v>58500</v>
      </c>
    </row>
    <row r="23415" spans="1:8" x14ac:dyDescent="0.25">
      <c r="A23415" s="7">
        <v>45675</v>
      </c>
      <c r="B23415" s="8" t="s">
        <v>37</v>
      </c>
      <c r="C23415" s="8" t="s">
        <v>213</v>
      </c>
      <c r="D23415" s="8" t="s">
        <v>10</v>
      </c>
      <c r="E23415">
        <v>102</v>
      </c>
      <c r="F23415" s="8" t="s">
        <v>77</v>
      </c>
      <c r="G23415" s="8" t="s">
        <v>20</v>
      </c>
      <c r="H23415" s="1">
        <v>185000</v>
      </c>
    </row>
    <row r="23416" spans="1:8" x14ac:dyDescent="0.25">
      <c r="A23416" s="7">
        <v>45675</v>
      </c>
      <c r="B23416" s="8" t="s">
        <v>83</v>
      </c>
      <c r="C23416" s="8" t="s">
        <v>1190</v>
      </c>
      <c r="D23416" s="8" t="s">
        <v>18</v>
      </c>
      <c r="E23416">
        <v>44</v>
      </c>
      <c r="F23416" s="8" t="s">
        <v>88</v>
      </c>
      <c r="G23416" s="8" t="s">
        <v>36</v>
      </c>
      <c r="H23416" s="1">
        <v>25500</v>
      </c>
    </row>
    <row r="23417" spans="1:8" x14ac:dyDescent="0.25">
      <c r="A23417" s="7">
        <v>45675</v>
      </c>
      <c r="B23417" s="8" t="s">
        <v>389</v>
      </c>
      <c r="C23417" s="8" t="s">
        <v>1191</v>
      </c>
      <c r="D23417" s="8" t="s">
        <v>10</v>
      </c>
      <c r="E23417">
        <v>77</v>
      </c>
      <c r="F23417" s="8" t="s">
        <v>15</v>
      </c>
      <c r="G23417" s="8" t="s">
        <v>44</v>
      </c>
      <c r="H23417" s="1">
        <v>160000</v>
      </c>
    </row>
    <row r="23418" spans="1:8" x14ac:dyDescent="0.25">
      <c r="A23418" s="7">
        <v>45675</v>
      </c>
      <c r="B23418" s="8" t="s">
        <v>176</v>
      </c>
      <c r="C23418" s="8" t="s">
        <v>1192</v>
      </c>
      <c r="D23418" s="8" t="s">
        <v>18</v>
      </c>
      <c r="E23418">
        <v>66</v>
      </c>
      <c r="F23418" s="8" t="s">
        <v>136</v>
      </c>
      <c r="G23418" s="8" t="s">
        <v>20</v>
      </c>
      <c r="H23418" s="1">
        <v>135000</v>
      </c>
    </row>
    <row r="23419" spans="1:8" x14ac:dyDescent="0.25">
      <c r="A23419" s="7">
        <v>45675</v>
      </c>
      <c r="B23419" s="8" t="s">
        <v>41</v>
      </c>
      <c r="C23419" s="8" t="s">
        <v>1193</v>
      </c>
      <c r="D23419" s="8" t="s">
        <v>31</v>
      </c>
      <c r="E23419">
        <v>136</v>
      </c>
      <c r="F23419" s="8" t="s">
        <v>15</v>
      </c>
      <c r="G23419" s="8" t="s">
        <v>44</v>
      </c>
      <c r="H23419" s="1">
        <v>210000</v>
      </c>
    </row>
    <row r="23420" spans="1:8" x14ac:dyDescent="0.25">
      <c r="A23420" s="7">
        <v>45675</v>
      </c>
      <c r="B23420" s="8" t="s">
        <v>23</v>
      </c>
      <c r="C23420" s="8" t="s">
        <v>1194</v>
      </c>
      <c r="D23420" s="8" t="s">
        <v>18</v>
      </c>
      <c r="E23420">
        <v>41</v>
      </c>
      <c r="F23420" s="8" t="s">
        <v>11</v>
      </c>
      <c r="G23420" s="8" t="s">
        <v>75</v>
      </c>
      <c r="H23420" s="1">
        <v>33000</v>
      </c>
    </row>
    <row r="23421" spans="1:8" x14ac:dyDescent="0.25">
      <c r="A23421" s="7">
        <v>45675</v>
      </c>
      <c r="B23421" s="8" t="s">
        <v>41</v>
      </c>
      <c r="C23421" s="8" t="s">
        <v>1195</v>
      </c>
      <c r="D23421" s="8" t="s">
        <v>10</v>
      </c>
      <c r="E23421">
        <v>97</v>
      </c>
      <c r="F23421" s="8" t="s">
        <v>116</v>
      </c>
      <c r="G23421" s="8" t="s">
        <v>44</v>
      </c>
      <c r="H23421" s="1">
        <v>159000</v>
      </c>
    </row>
    <row r="23422" spans="1:8" x14ac:dyDescent="0.25">
      <c r="A23422" s="7">
        <v>45675</v>
      </c>
      <c r="B23422" s="8" t="s">
        <v>25</v>
      </c>
      <c r="C23422" s="8" t="s">
        <v>1196</v>
      </c>
      <c r="D23422" s="8" t="s">
        <v>14</v>
      </c>
      <c r="E23422">
        <v>21</v>
      </c>
      <c r="F23422" s="8" t="s">
        <v>82</v>
      </c>
      <c r="G23422" s="8" t="s">
        <v>44</v>
      </c>
      <c r="H23422" s="1">
        <v>24500</v>
      </c>
    </row>
    <row r="23423" spans="1:8" x14ac:dyDescent="0.25">
      <c r="A23423" s="7">
        <v>45675</v>
      </c>
      <c r="B23423" s="8" t="s">
        <v>16</v>
      </c>
      <c r="C23423" s="8" t="s">
        <v>1197</v>
      </c>
      <c r="D23423" s="8" t="s">
        <v>10</v>
      </c>
      <c r="E23423">
        <v>77</v>
      </c>
      <c r="F23423" s="8" t="s">
        <v>54</v>
      </c>
      <c r="G23423" s="8" t="s">
        <v>40</v>
      </c>
      <c r="H23423" s="1">
        <v>87500</v>
      </c>
    </row>
    <row r="23424" spans="1:8" x14ac:dyDescent="0.25">
      <c r="A23424" s="7">
        <v>45675</v>
      </c>
      <c r="B23424" s="8" t="s">
        <v>41</v>
      </c>
      <c r="C23424" s="8" t="s">
        <v>579</v>
      </c>
      <c r="D23424" s="8" t="s">
        <v>10</v>
      </c>
      <c r="E23424">
        <v>82</v>
      </c>
      <c r="F23424" s="8" t="s">
        <v>11</v>
      </c>
      <c r="G23424" s="8" t="s">
        <v>44</v>
      </c>
      <c r="H23424" s="1">
        <v>131000</v>
      </c>
    </row>
    <row r="23425" spans="1:8" x14ac:dyDescent="0.25">
      <c r="A23425" s="7">
        <v>45675</v>
      </c>
      <c r="B23425" s="8" t="s">
        <v>37</v>
      </c>
      <c r="C23425" s="8" t="s">
        <v>1198</v>
      </c>
      <c r="D23425" s="8" t="s">
        <v>10</v>
      </c>
      <c r="E23425">
        <v>83</v>
      </c>
      <c r="F23425" s="8" t="s">
        <v>410</v>
      </c>
      <c r="G23425" s="8" t="s">
        <v>40</v>
      </c>
      <c r="H23425" s="1">
        <v>70000</v>
      </c>
    </row>
    <row r="23426" spans="1:8" x14ac:dyDescent="0.25">
      <c r="A23426" s="7">
        <v>45675</v>
      </c>
      <c r="B23426" s="8" t="s">
        <v>71</v>
      </c>
      <c r="C23426" s="8" t="s">
        <v>1199</v>
      </c>
      <c r="D23426" s="8" t="s">
        <v>14</v>
      </c>
      <c r="E23426">
        <v>29</v>
      </c>
      <c r="F23426" s="8" t="s">
        <v>338</v>
      </c>
      <c r="G23426" s="8" t="s">
        <v>12</v>
      </c>
      <c r="H23426" s="1">
        <v>25000</v>
      </c>
    </row>
    <row r="23427" spans="1:8" x14ac:dyDescent="0.25">
      <c r="A23427" s="7">
        <v>45675</v>
      </c>
      <c r="B23427" s="8" t="s">
        <v>117</v>
      </c>
      <c r="C23427" s="8" t="s">
        <v>1200</v>
      </c>
      <c r="D23427" s="8" t="s">
        <v>10</v>
      </c>
      <c r="E23427">
        <v>40</v>
      </c>
      <c r="F23427" s="8" t="s">
        <v>82</v>
      </c>
      <c r="G23427" s="8" t="s">
        <v>80</v>
      </c>
      <c r="H23427" s="1">
        <v>84861</v>
      </c>
    </row>
    <row r="23428" spans="1:8" x14ac:dyDescent="0.25">
      <c r="A23428" s="7">
        <v>45675</v>
      </c>
      <c r="B23428" s="8" t="s">
        <v>41</v>
      </c>
      <c r="C23428" s="8" t="s">
        <v>221</v>
      </c>
      <c r="D23428" s="8" t="s">
        <v>10</v>
      </c>
      <c r="E23428">
        <v>60</v>
      </c>
      <c r="F23428" s="8" t="s">
        <v>27</v>
      </c>
      <c r="G23428" s="8" t="s">
        <v>80</v>
      </c>
      <c r="H23428" s="1">
        <v>169000</v>
      </c>
    </row>
    <row r="23429" spans="1:8" x14ac:dyDescent="0.25">
      <c r="A23429" s="7">
        <v>45675</v>
      </c>
      <c r="B23429" s="8" t="s">
        <v>117</v>
      </c>
      <c r="C23429" s="8" t="s">
        <v>1200</v>
      </c>
      <c r="D23429" s="8" t="s">
        <v>18</v>
      </c>
      <c r="E23429">
        <v>56</v>
      </c>
      <c r="F23429" s="8" t="s">
        <v>77</v>
      </c>
      <c r="G23429" s="8" t="s">
        <v>80</v>
      </c>
      <c r="H23429" s="1">
        <v>111200</v>
      </c>
    </row>
    <row r="23430" spans="1:8" x14ac:dyDescent="0.25">
      <c r="A23430" s="7">
        <v>45675</v>
      </c>
      <c r="B23430" s="8" t="s">
        <v>117</v>
      </c>
      <c r="C23430" s="8" t="s">
        <v>1201</v>
      </c>
      <c r="D23430" s="8" t="s">
        <v>14</v>
      </c>
      <c r="E23430">
        <v>26</v>
      </c>
      <c r="F23430" s="8" t="s">
        <v>70</v>
      </c>
      <c r="G23430" s="8" t="s">
        <v>80</v>
      </c>
      <c r="H23430" s="1">
        <v>68300</v>
      </c>
    </row>
    <row r="23431" spans="1:8" x14ac:dyDescent="0.25">
      <c r="A23431" s="7">
        <v>45675</v>
      </c>
      <c r="B23431" s="8" t="s">
        <v>8</v>
      </c>
      <c r="C23431" s="8" t="s">
        <v>1202</v>
      </c>
      <c r="D23431" s="8" t="s">
        <v>10</v>
      </c>
      <c r="E23431">
        <v>65</v>
      </c>
      <c r="F23431" s="8" t="s">
        <v>70</v>
      </c>
      <c r="G23431" s="8" t="s">
        <v>20</v>
      </c>
      <c r="H23431" s="1">
        <v>175100</v>
      </c>
    </row>
    <row r="23432" spans="1:8" x14ac:dyDescent="0.25">
      <c r="A23432" s="7">
        <v>45675</v>
      </c>
      <c r="B23432" s="8" t="s">
        <v>8</v>
      </c>
      <c r="C23432" s="8" t="s">
        <v>1203</v>
      </c>
      <c r="D23432" s="8" t="s">
        <v>14</v>
      </c>
      <c r="E23432">
        <v>27</v>
      </c>
      <c r="F23432" s="8" t="s">
        <v>22</v>
      </c>
      <c r="G23432" s="8" t="s">
        <v>12</v>
      </c>
      <c r="H23432" s="1">
        <v>29000</v>
      </c>
    </row>
    <row r="23433" spans="1:8" x14ac:dyDescent="0.25">
      <c r="A23433" s="7">
        <v>45675</v>
      </c>
      <c r="B23433" s="8" t="s">
        <v>71</v>
      </c>
      <c r="C23433" s="8" t="s">
        <v>1204</v>
      </c>
      <c r="D23433" s="8" t="s">
        <v>18</v>
      </c>
      <c r="E23433">
        <v>55</v>
      </c>
      <c r="F23433" s="8" t="s">
        <v>15</v>
      </c>
      <c r="G23433" s="8" t="s">
        <v>36</v>
      </c>
      <c r="H23433" s="1">
        <v>45100</v>
      </c>
    </row>
    <row r="23434" spans="1:8" x14ac:dyDescent="0.25">
      <c r="A23434" s="7">
        <v>45675</v>
      </c>
      <c r="B23434" s="8" t="s">
        <v>41</v>
      </c>
      <c r="C23434" s="8" t="s">
        <v>1205</v>
      </c>
      <c r="D23434" s="8" t="s">
        <v>60</v>
      </c>
      <c r="E23434">
        <v>136</v>
      </c>
      <c r="F23434" s="8" t="s">
        <v>27</v>
      </c>
      <c r="G23434" s="8" t="s">
        <v>44</v>
      </c>
      <c r="H23434" s="1">
        <v>154000</v>
      </c>
    </row>
    <row r="23435" spans="1:8" x14ac:dyDescent="0.25">
      <c r="A23435" s="7">
        <v>45675</v>
      </c>
      <c r="B23435" s="8" t="s">
        <v>16</v>
      </c>
      <c r="C23435" s="8" t="s">
        <v>1206</v>
      </c>
      <c r="D23435" s="8" t="s">
        <v>14</v>
      </c>
      <c r="E23435">
        <v>21</v>
      </c>
      <c r="F23435" s="8" t="s">
        <v>128</v>
      </c>
      <c r="G23435" s="8" t="s">
        <v>322</v>
      </c>
      <c r="H23435" s="1">
        <v>13200</v>
      </c>
    </row>
    <row r="23436" spans="1:8" x14ac:dyDescent="0.25">
      <c r="A23436" s="7">
        <v>45675</v>
      </c>
      <c r="B23436" s="8" t="s">
        <v>83</v>
      </c>
      <c r="C23436" s="8" t="s">
        <v>348</v>
      </c>
      <c r="D23436" s="8" t="s">
        <v>18</v>
      </c>
      <c r="E23436">
        <v>47</v>
      </c>
      <c r="F23436" s="8" t="s">
        <v>27</v>
      </c>
      <c r="G23436" s="8" t="s">
        <v>75</v>
      </c>
      <c r="H23436" s="1">
        <v>47000</v>
      </c>
    </row>
    <row r="23437" spans="1:8" x14ac:dyDescent="0.25">
      <c r="A23437" s="7">
        <v>45675</v>
      </c>
      <c r="B23437" s="8" t="s">
        <v>41</v>
      </c>
      <c r="C23437" s="8" t="s">
        <v>747</v>
      </c>
      <c r="D23437" s="8" t="s">
        <v>14</v>
      </c>
      <c r="E23437">
        <v>32</v>
      </c>
      <c r="F23437" s="8" t="s">
        <v>22</v>
      </c>
      <c r="G23437" s="8" t="s">
        <v>80</v>
      </c>
      <c r="H23437" s="1">
        <v>35000</v>
      </c>
    </row>
    <row r="23438" spans="1:8" x14ac:dyDescent="0.25">
      <c r="A23438" s="7">
        <v>45675</v>
      </c>
      <c r="B23438" s="8" t="s">
        <v>41</v>
      </c>
      <c r="C23438" s="8" t="s">
        <v>1207</v>
      </c>
      <c r="D23438" s="8" t="s">
        <v>10</v>
      </c>
      <c r="E23438">
        <v>87</v>
      </c>
      <c r="F23438" s="8" t="s">
        <v>136</v>
      </c>
      <c r="G23438" s="8" t="s">
        <v>20</v>
      </c>
      <c r="H23438" s="1">
        <v>134550</v>
      </c>
    </row>
    <row r="23439" spans="1:8" x14ac:dyDescent="0.25">
      <c r="A23439" s="7">
        <v>45675</v>
      </c>
      <c r="B23439" s="8" t="s">
        <v>68</v>
      </c>
      <c r="C23439" s="8" t="s">
        <v>1208</v>
      </c>
      <c r="D23439" s="8" t="s">
        <v>18</v>
      </c>
      <c r="E23439">
        <v>39</v>
      </c>
      <c r="F23439" s="8" t="s">
        <v>22</v>
      </c>
      <c r="G23439" s="8" t="s">
        <v>12</v>
      </c>
      <c r="H23439" s="1">
        <v>42500</v>
      </c>
    </row>
    <row r="23440" spans="1:8" x14ac:dyDescent="0.25">
      <c r="A23440" s="7">
        <v>45675</v>
      </c>
      <c r="B23440" s="8" t="s">
        <v>33</v>
      </c>
      <c r="C23440" s="8" t="s">
        <v>916</v>
      </c>
      <c r="D23440" s="8" t="s">
        <v>10</v>
      </c>
      <c r="E23440">
        <v>54</v>
      </c>
      <c r="F23440" s="8" t="s">
        <v>22</v>
      </c>
      <c r="G23440" s="8" t="s">
        <v>75</v>
      </c>
      <c r="H23440" s="1">
        <v>43000</v>
      </c>
    </row>
    <row r="23441" spans="1:8" x14ac:dyDescent="0.25">
      <c r="A23441" s="7">
        <v>45675</v>
      </c>
      <c r="B23441" s="8" t="s">
        <v>41</v>
      </c>
      <c r="C23441" s="8" t="s">
        <v>254</v>
      </c>
      <c r="D23441" s="8" t="s">
        <v>67</v>
      </c>
      <c r="E23441">
        <v>109</v>
      </c>
      <c r="F23441" s="8" t="s">
        <v>210</v>
      </c>
      <c r="G23441" s="8" t="s">
        <v>44</v>
      </c>
      <c r="H23441" s="1">
        <v>250000</v>
      </c>
    </row>
    <row r="23442" spans="1:8" x14ac:dyDescent="0.25">
      <c r="A23442" s="7">
        <v>45675</v>
      </c>
      <c r="B23442" s="8" t="s">
        <v>23</v>
      </c>
      <c r="C23442" s="8" t="s">
        <v>1209</v>
      </c>
      <c r="D23442" s="8" t="s">
        <v>18</v>
      </c>
      <c r="E23442">
        <v>42</v>
      </c>
      <c r="F23442" s="8" t="s">
        <v>194</v>
      </c>
      <c r="G23442" s="8" t="s">
        <v>75</v>
      </c>
      <c r="H23442" s="1">
        <v>36500</v>
      </c>
    </row>
    <row r="23443" spans="1:8" x14ac:dyDescent="0.25">
      <c r="A23443" s="7">
        <v>45675</v>
      </c>
      <c r="B23443" s="8" t="s">
        <v>52</v>
      </c>
      <c r="C23443" s="8" t="s">
        <v>648</v>
      </c>
      <c r="D23443" s="8" t="s">
        <v>10</v>
      </c>
      <c r="E23443">
        <v>63</v>
      </c>
      <c r="F23443" s="8" t="s">
        <v>54</v>
      </c>
      <c r="G23443" s="8" t="s">
        <v>55</v>
      </c>
      <c r="H23443" s="1">
        <v>51000</v>
      </c>
    </row>
    <row r="23444" spans="1:8" x14ac:dyDescent="0.25">
      <c r="A23444" s="7">
        <v>45675</v>
      </c>
      <c r="B23444" s="8" t="s">
        <v>71</v>
      </c>
      <c r="C23444" s="8" t="s">
        <v>1210</v>
      </c>
      <c r="D23444" s="8" t="s">
        <v>14</v>
      </c>
      <c r="E23444">
        <v>30</v>
      </c>
      <c r="F23444" s="8" t="s">
        <v>136</v>
      </c>
      <c r="G23444" s="8" t="s">
        <v>75</v>
      </c>
      <c r="H23444" s="1">
        <v>25200</v>
      </c>
    </row>
    <row r="23445" spans="1:8" x14ac:dyDescent="0.25">
      <c r="A23445" s="7">
        <v>45675</v>
      </c>
      <c r="B23445" s="8" t="s">
        <v>33</v>
      </c>
      <c r="C23445" s="8" t="s">
        <v>1211</v>
      </c>
      <c r="D23445" s="8" t="s">
        <v>31</v>
      </c>
      <c r="E23445">
        <v>85</v>
      </c>
      <c r="F23445" s="8" t="s">
        <v>255</v>
      </c>
      <c r="G23445" s="8" t="s">
        <v>20</v>
      </c>
      <c r="H23445" s="1">
        <v>125000</v>
      </c>
    </row>
    <row r="23446" spans="1:8" x14ac:dyDescent="0.25">
      <c r="A23446" s="7">
        <v>45675</v>
      </c>
      <c r="B23446" s="8" t="s">
        <v>45</v>
      </c>
      <c r="C23446" s="8" t="s">
        <v>1065</v>
      </c>
      <c r="D23446" s="8" t="s">
        <v>14</v>
      </c>
      <c r="E23446">
        <v>30</v>
      </c>
      <c r="F23446" s="8" t="s">
        <v>63</v>
      </c>
      <c r="G23446" s="8" t="s">
        <v>75</v>
      </c>
      <c r="H23446" s="1">
        <v>28500</v>
      </c>
    </row>
    <row r="23447" spans="1:8" x14ac:dyDescent="0.25">
      <c r="A23447" s="7">
        <v>45675</v>
      </c>
      <c r="B23447" s="8" t="s">
        <v>16</v>
      </c>
      <c r="C23447" s="8" t="s">
        <v>1212</v>
      </c>
      <c r="D23447" s="8" t="s">
        <v>31</v>
      </c>
      <c r="E23447">
        <v>98</v>
      </c>
      <c r="F23447" s="8" t="s">
        <v>27</v>
      </c>
      <c r="G23447" s="8" t="s">
        <v>20</v>
      </c>
      <c r="H23447" s="1">
        <v>209900</v>
      </c>
    </row>
    <row r="23448" spans="1:8" x14ac:dyDescent="0.25">
      <c r="A23448" s="7">
        <v>45675</v>
      </c>
      <c r="B23448" s="8" t="s">
        <v>16</v>
      </c>
      <c r="C23448" s="8" t="s">
        <v>1212</v>
      </c>
      <c r="D23448" s="8" t="s">
        <v>10</v>
      </c>
      <c r="E23448">
        <v>66</v>
      </c>
      <c r="F23448" s="8" t="s">
        <v>11</v>
      </c>
      <c r="G23448" s="8" t="s">
        <v>20</v>
      </c>
      <c r="H23448" s="1">
        <v>155900</v>
      </c>
    </row>
    <row r="23449" spans="1:8" x14ac:dyDescent="0.25">
      <c r="A23449" s="7">
        <v>45675</v>
      </c>
      <c r="B23449" s="8" t="s">
        <v>16</v>
      </c>
      <c r="C23449" s="8" t="s">
        <v>1212</v>
      </c>
      <c r="D23449" s="8" t="s">
        <v>31</v>
      </c>
      <c r="E23449">
        <v>71</v>
      </c>
      <c r="F23449" s="8" t="s">
        <v>19</v>
      </c>
      <c r="G23449" s="8" t="s">
        <v>20</v>
      </c>
      <c r="H23449" s="1">
        <v>149900</v>
      </c>
    </row>
    <row r="23450" spans="1:8" x14ac:dyDescent="0.25">
      <c r="A23450" s="7">
        <v>45675</v>
      </c>
      <c r="B23450" s="8" t="s">
        <v>68</v>
      </c>
      <c r="C23450" s="8" t="s">
        <v>113</v>
      </c>
      <c r="D23450" s="8" t="s">
        <v>31</v>
      </c>
      <c r="E23450">
        <v>109</v>
      </c>
      <c r="F23450" s="8" t="s">
        <v>1213</v>
      </c>
      <c r="G23450" s="8" t="s">
        <v>20</v>
      </c>
      <c r="H23450" s="1">
        <v>352000</v>
      </c>
    </row>
    <row r="23451" spans="1:8" x14ac:dyDescent="0.25">
      <c r="A23451" s="7">
        <v>45675</v>
      </c>
      <c r="B23451" s="8" t="s">
        <v>45</v>
      </c>
      <c r="C23451" s="8" t="s">
        <v>1214</v>
      </c>
      <c r="D23451" s="8" t="s">
        <v>18</v>
      </c>
      <c r="E23451">
        <v>52</v>
      </c>
      <c r="F23451" s="8" t="s">
        <v>63</v>
      </c>
      <c r="G23451" s="8" t="s">
        <v>36</v>
      </c>
      <c r="H23451" s="1">
        <v>63600</v>
      </c>
    </row>
    <row r="23452" spans="1:8" x14ac:dyDescent="0.25">
      <c r="A23452" s="7">
        <v>45675</v>
      </c>
      <c r="B23452" s="8" t="s">
        <v>2166</v>
      </c>
      <c r="C23452" s="8" t="s">
        <v>2211</v>
      </c>
      <c r="D23452" s="8" t="s">
        <v>10</v>
      </c>
      <c r="E23452">
        <v>59</v>
      </c>
      <c r="F23452" s="8" t="s">
        <v>154</v>
      </c>
      <c r="G23452" s="8" t="s">
        <v>51</v>
      </c>
      <c r="H23452" s="1">
        <v>52000</v>
      </c>
    </row>
    <row r="23453" spans="1:8" x14ac:dyDescent="0.25">
      <c r="A23453" s="7">
        <v>45675</v>
      </c>
      <c r="B23453" s="8" t="s">
        <v>71</v>
      </c>
      <c r="C23453" s="8" t="s">
        <v>1216</v>
      </c>
      <c r="D23453" s="8" t="s">
        <v>18</v>
      </c>
      <c r="E23453">
        <v>48</v>
      </c>
      <c r="F23453" s="8" t="s">
        <v>15</v>
      </c>
      <c r="G23453" s="8" t="s">
        <v>75</v>
      </c>
      <c r="H23453" s="1">
        <v>53500</v>
      </c>
    </row>
    <row r="23454" spans="1:8" x14ac:dyDescent="0.25">
      <c r="A23454" s="7">
        <v>45675</v>
      </c>
      <c r="B23454" s="8" t="s">
        <v>71</v>
      </c>
      <c r="C23454" s="8" t="s">
        <v>1217</v>
      </c>
      <c r="D23454" s="8" t="s">
        <v>10</v>
      </c>
      <c r="E23454">
        <v>54</v>
      </c>
      <c r="F23454" s="8" t="s">
        <v>47</v>
      </c>
      <c r="G23454" s="8" t="s">
        <v>36</v>
      </c>
      <c r="H23454" s="1">
        <v>45000</v>
      </c>
    </row>
    <row r="23455" spans="1:8" x14ac:dyDescent="0.25">
      <c r="A23455" s="7">
        <v>45675</v>
      </c>
      <c r="B23455" s="8" t="s">
        <v>33</v>
      </c>
      <c r="C23455" s="8" t="s">
        <v>843</v>
      </c>
      <c r="D23455" s="8" t="s">
        <v>18</v>
      </c>
      <c r="E23455">
        <v>52</v>
      </c>
      <c r="F23455" s="8" t="s">
        <v>15</v>
      </c>
      <c r="G23455" s="8" t="s">
        <v>58</v>
      </c>
      <c r="H23455" s="1">
        <v>69000</v>
      </c>
    </row>
    <row r="23456" spans="1:8" x14ac:dyDescent="0.25">
      <c r="A23456" s="7">
        <v>45675</v>
      </c>
      <c r="B23456" s="8" t="s">
        <v>41</v>
      </c>
      <c r="C23456" s="8" t="s">
        <v>254</v>
      </c>
      <c r="D23456" s="8" t="s">
        <v>10</v>
      </c>
      <c r="E23456">
        <v>89</v>
      </c>
      <c r="F23456" s="8" t="s">
        <v>97</v>
      </c>
      <c r="G23456" s="8" t="s">
        <v>44</v>
      </c>
      <c r="H23456" s="1">
        <v>126000</v>
      </c>
    </row>
    <row r="23457" spans="1:8" x14ac:dyDescent="0.25">
      <c r="A23457" s="7">
        <v>45675</v>
      </c>
      <c r="B23457" s="8" t="s">
        <v>71</v>
      </c>
      <c r="C23457" s="8" t="s">
        <v>1218</v>
      </c>
      <c r="D23457" s="8" t="s">
        <v>10</v>
      </c>
      <c r="E23457">
        <v>60</v>
      </c>
      <c r="F23457" s="8" t="s">
        <v>15</v>
      </c>
      <c r="G23457" s="8" t="s">
        <v>12</v>
      </c>
      <c r="H23457" s="1">
        <v>47000</v>
      </c>
    </row>
    <row r="23458" spans="1:8" x14ac:dyDescent="0.25">
      <c r="A23458" s="7">
        <v>45675</v>
      </c>
      <c r="B23458" s="8" t="s">
        <v>188</v>
      </c>
      <c r="C23458" s="8" t="s">
        <v>1219</v>
      </c>
      <c r="D23458" s="8" t="s">
        <v>10</v>
      </c>
      <c r="E23458">
        <v>57</v>
      </c>
      <c r="F23458" s="8" t="s">
        <v>88</v>
      </c>
      <c r="G23458" s="8" t="s">
        <v>28</v>
      </c>
      <c r="H23458" s="1">
        <v>30000</v>
      </c>
    </row>
    <row r="23459" spans="1:8" x14ac:dyDescent="0.25">
      <c r="A23459" s="7">
        <v>45675</v>
      </c>
      <c r="B23459" s="8" t="s">
        <v>41</v>
      </c>
      <c r="C23459" s="8" t="s">
        <v>254</v>
      </c>
      <c r="D23459" s="8" t="s">
        <v>10</v>
      </c>
      <c r="E23459">
        <v>86</v>
      </c>
      <c r="F23459" s="8" t="s">
        <v>236</v>
      </c>
      <c r="G23459" s="8" t="s">
        <v>44</v>
      </c>
      <c r="H23459" s="1">
        <v>124700</v>
      </c>
    </row>
    <row r="23460" spans="1:8" x14ac:dyDescent="0.25">
      <c r="A23460" s="7">
        <v>45675</v>
      </c>
      <c r="B23460" s="8" t="s">
        <v>41</v>
      </c>
      <c r="C23460" s="8" t="s">
        <v>846</v>
      </c>
      <c r="D23460" s="8" t="s">
        <v>10</v>
      </c>
      <c r="E23460">
        <v>63</v>
      </c>
      <c r="F23460" s="8" t="s">
        <v>27</v>
      </c>
      <c r="G23460" s="8" t="s">
        <v>80</v>
      </c>
      <c r="H23460" s="1">
        <v>156250</v>
      </c>
    </row>
    <row r="23461" spans="1:8" x14ac:dyDescent="0.25">
      <c r="A23461" s="7">
        <v>45675</v>
      </c>
      <c r="B23461" s="8" t="s">
        <v>41</v>
      </c>
      <c r="C23461" s="8" t="s">
        <v>553</v>
      </c>
      <c r="D23461" s="8" t="s">
        <v>10</v>
      </c>
      <c r="E23461">
        <v>125</v>
      </c>
      <c r="F23461" s="8" t="s">
        <v>236</v>
      </c>
      <c r="G23461" s="8" t="s">
        <v>80</v>
      </c>
      <c r="H23461" s="1">
        <v>374190</v>
      </c>
    </row>
    <row r="23462" spans="1:8" x14ac:dyDescent="0.25">
      <c r="A23462" s="7">
        <v>45675</v>
      </c>
      <c r="B23462" s="8" t="s">
        <v>183</v>
      </c>
      <c r="C23462" s="8" t="s">
        <v>1220</v>
      </c>
      <c r="D23462" s="8" t="s">
        <v>18</v>
      </c>
      <c r="E23462">
        <v>61</v>
      </c>
      <c r="F23462" s="8" t="s">
        <v>88</v>
      </c>
      <c r="G23462" s="8" t="s">
        <v>44</v>
      </c>
      <c r="H23462" s="1">
        <v>33800</v>
      </c>
    </row>
    <row r="23463" spans="1:8" x14ac:dyDescent="0.25">
      <c r="A23463" s="7">
        <v>45675</v>
      </c>
      <c r="B23463" s="8" t="s">
        <v>41</v>
      </c>
      <c r="C23463" s="8" t="s">
        <v>858</v>
      </c>
      <c r="D23463" s="8" t="s">
        <v>10</v>
      </c>
      <c r="E23463">
        <v>55</v>
      </c>
      <c r="F23463" s="8" t="s">
        <v>22</v>
      </c>
      <c r="G23463" s="8" t="s">
        <v>80</v>
      </c>
      <c r="H23463" s="1">
        <v>95830</v>
      </c>
    </row>
    <row r="23464" spans="1:8" x14ac:dyDescent="0.25">
      <c r="A23464" s="7">
        <v>45675</v>
      </c>
      <c r="B23464" s="8" t="s">
        <v>33</v>
      </c>
      <c r="C23464" s="8" t="s">
        <v>1221</v>
      </c>
      <c r="D23464" s="8" t="s">
        <v>18</v>
      </c>
      <c r="E23464">
        <v>49</v>
      </c>
      <c r="F23464" s="8" t="s">
        <v>54</v>
      </c>
      <c r="G23464" s="8" t="s">
        <v>51</v>
      </c>
      <c r="H23464" s="1">
        <v>51000</v>
      </c>
    </row>
    <row r="23465" spans="1:8" x14ac:dyDescent="0.25">
      <c r="A23465" s="7">
        <v>45675</v>
      </c>
      <c r="B23465" s="8" t="s">
        <v>41</v>
      </c>
      <c r="C23465" s="8" t="s">
        <v>858</v>
      </c>
      <c r="D23465" s="8" t="s">
        <v>10</v>
      </c>
      <c r="E23465">
        <v>55</v>
      </c>
      <c r="F23465" s="8" t="s">
        <v>15</v>
      </c>
      <c r="G23465" s="8" t="s">
        <v>80</v>
      </c>
      <c r="H23465" s="1">
        <v>94955</v>
      </c>
    </row>
    <row r="23466" spans="1:8" x14ac:dyDescent="0.25">
      <c r="A23466" s="7">
        <v>45675</v>
      </c>
      <c r="B23466" s="8" t="s">
        <v>41</v>
      </c>
      <c r="C23466" s="8" t="s">
        <v>649</v>
      </c>
      <c r="D23466" s="8" t="s">
        <v>18</v>
      </c>
      <c r="E23466">
        <v>65</v>
      </c>
      <c r="F23466" s="8" t="s">
        <v>79</v>
      </c>
      <c r="G23466" s="8" t="s">
        <v>80</v>
      </c>
      <c r="H23466" s="1">
        <v>142000</v>
      </c>
    </row>
    <row r="23467" spans="1:8" x14ac:dyDescent="0.25">
      <c r="A23467" s="7">
        <v>45675</v>
      </c>
      <c r="B23467" s="8" t="s">
        <v>8</v>
      </c>
      <c r="C23467" s="8" t="s">
        <v>973</v>
      </c>
      <c r="D23467" s="8" t="s">
        <v>18</v>
      </c>
      <c r="E23467">
        <v>37</v>
      </c>
      <c r="F23467" s="8" t="s">
        <v>15</v>
      </c>
      <c r="G23467" s="8" t="s">
        <v>20</v>
      </c>
      <c r="H23467" s="1">
        <v>77500</v>
      </c>
    </row>
    <row r="23468" spans="1:8" x14ac:dyDescent="0.25">
      <c r="A23468" s="7">
        <v>45675</v>
      </c>
      <c r="B23468" s="8" t="s">
        <v>183</v>
      </c>
      <c r="C23468" s="8" t="s">
        <v>1225</v>
      </c>
      <c r="D23468" s="8" t="s">
        <v>18</v>
      </c>
      <c r="E23468">
        <v>52</v>
      </c>
      <c r="F23468" s="8" t="s">
        <v>100</v>
      </c>
      <c r="G23468" s="8" t="s">
        <v>55</v>
      </c>
      <c r="H23468" s="1">
        <v>39900</v>
      </c>
    </row>
    <row r="23469" spans="1:8" x14ac:dyDescent="0.25">
      <c r="A23469" s="7">
        <v>45675</v>
      </c>
      <c r="B23469" s="8" t="s">
        <v>176</v>
      </c>
      <c r="C23469" s="8" t="s">
        <v>1226</v>
      </c>
      <c r="D23469" s="8" t="s">
        <v>18</v>
      </c>
      <c r="E23469">
        <v>46</v>
      </c>
      <c r="F23469" s="8" t="s">
        <v>15</v>
      </c>
      <c r="G23469" s="8" t="s">
        <v>75</v>
      </c>
      <c r="H23469" s="1">
        <v>31000</v>
      </c>
    </row>
    <row r="23470" spans="1:8" x14ac:dyDescent="0.25">
      <c r="A23470" s="7">
        <v>45675</v>
      </c>
      <c r="B23470" s="8" t="s">
        <v>45</v>
      </c>
      <c r="C23470" s="8" t="s">
        <v>1227</v>
      </c>
      <c r="D23470" s="8" t="s">
        <v>10</v>
      </c>
      <c r="E23470">
        <v>61</v>
      </c>
      <c r="F23470" s="8" t="s">
        <v>657</v>
      </c>
      <c r="G23470" s="8" t="s">
        <v>20</v>
      </c>
      <c r="H23470" s="1">
        <v>142000</v>
      </c>
    </row>
    <row r="23471" spans="1:8" x14ac:dyDescent="0.25">
      <c r="A23471" s="7">
        <v>45675</v>
      </c>
      <c r="B23471" s="8" t="s">
        <v>25</v>
      </c>
      <c r="C23471" s="8" t="s">
        <v>1228</v>
      </c>
      <c r="D23471" s="8" t="s">
        <v>18</v>
      </c>
      <c r="E23471">
        <v>39</v>
      </c>
      <c r="F23471" s="8" t="s">
        <v>22</v>
      </c>
      <c r="G23471" s="8" t="s">
        <v>75</v>
      </c>
      <c r="H23471" s="1">
        <v>29000</v>
      </c>
    </row>
    <row r="23472" spans="1:8" x14ac:dyDescent="0.25">
      <c r="A23472" s="7">
        <v>45675</v>
      </c>
      <c r="B23472" s="8" t="s">
        <v>41</v>
      </c>
      <c r="C23472" s="8" t="s">
        <v>352</v>
      </c>
      <c r="D23472" s="8" t="s">
        <v>14</v>
      </c>
      <c r="E23472">
        <v>29</v>
      </c>
      <c r="F23472" s="8" t="s">
        <v>15</v>
      </c>
      <c r="G23472" s="8" t="s">
        <v>80</v>
      </c>
      <c r="H23472" s="1">
        <v>61000</v>
      </c>
    </row>
    <row r="23473" spans="1:8" x14ac:dyDescent="0.25">
      <c r="A23473" s="7">
        <v>45675</v>
      </c>
      <c r="B23473" s="8" t="s">
        <v>16</v>
      </c>
      <c r="C23473" s="8" t="s">
        <v>1229</v>
      </c>
      <c r="D23473" s="8" t="s">
        <v>10</v>
      </c>
      <c r="E23473">
        <v>77</v>
      </c>
      <c r="F23473" s="8" t="s">
        <v>359</v>
      </c>
      <c r="G23473" s="8" t="s">
        <v>40</v>
      </c>
      <c r="H23473" s="1">
        <v>77500</v>
      </c>
    </row>
    <row r="23474" spans="1:8" x14ac:dyDescent="0.25">
      <c r="A23474" s="7">
        <v>45675</v>
      </c>
      <c r="B23474" s="8" t="s">
        <v>33</v>
      </c>
      <c r="C23474" s="8" t="s">
        <v>1230</v>
      </c>
      <c r="D23474" s="8" t="s">
        <v>10</v>
      </c>
      <c r="E23474">
        <v>90</v>
      </c>
      <c r="F23474" s="8" t="s">
        <v>1231</v>
      </c>
      <c r="G23474" s="8" t="s">
        <v>20</v>
      </c>
      <c r="H23474" s="1">
        <v>249000</v>
      </c>
    </row>
    <row r="23475" spans="1:8" x14ac:dyDescent="0.25">
      <c r="A23475" s="7">
        <v>45675</v>
      </c>
      <c r="B23475" s="8" t="s">
        <v>158</v>
      </c>
      <c r="C23475" s="8" t="s">
        <v>271</v>
      </c>
      <c r="D23475" s="8" t="s">
        <v>18</v>
      </c>
      <c r="E23475">
        <v>48</v>
      </c>
      <c r="F23475" s="8" t="s">
        <v>242</v>
      </c>
      <c r="G23475" s="8" t="s">
        <v>44</v>
      </c>
      <c r="H23475" s="1">
        <v>60672</v>
      </c>
    </row>
    <row r="23476" spans="1:8" x14ac:dyDescent="0.25">
      <c r="A23476" s="7">
        <v>45675</v>
      </c>
      <c r="B23476" s="8" t="s">
        <v>41</v>
      </c>
      <c r="C23476" s="8" t="s">
        <v>1232</v>
      </c>
      <c r="D23476" s="8" t="s">
        <v>67</v>
      </c>
      <c r="E23476">
        <v>167</v>
      </c>
      <c r="F23476" s="8" t="s">
        <v>27</v>
      </c>
      <c r="G23476" s="8" t="s">
        <v>44</v>
      </c>
      <c r="H23476" s="1">
        <v>215000</v>
      </c>
    </row>
    <row r="23477" spans="1:8" x14ac:dyDescent="0.25">
      <c r="A23477" s="7">
        <v>45675</v>
      </c>
      <c r="B23477" s="8" t="s">
        <v>45</v>
      </c>
      <c r="C23477" s="8" t="s">
        <v>1234</v>
      </c>
      <c r="D23477" s="8" t="s">
        <v>18</v>
      </c>
      <c r="E23477">
        <v>49</v>
      </c>
      <c r="F23477" s="8" t="s">
        <v>130</v>
      </c>
      <c r="G23477" s="8" t="s">
        <v>36</v>
      </c>
      <c r="H23477" s="1">
        <v>61000</v>
      </c>
    </row>
    <row r="23478" spans="1:8" x14ac:dyDescent="0.25">
      <c r="A23478" s="7">
        <v>45675</v>
      </c>
      <c r="B23478" s="8" t="s">
        <v>71</v>
      </c>
      <c r="C23478" s="8" t="s">
        <v>161</v>
      </c>
      <c r="D23478" s="8" t="s">
        <v>10</v>
      </c>
      <c r="E23478">
        <v>61</v>
      </c>
      <c r="F23478" s="8" t="s">
        <v>22</v>
      </c>
      <c r="G23478" s="8" t="s">
        <v>12</v>
      </c>
      <c r="H23478" s="1">
        <v>39000</v>
      </c>
    </row>
    <row r="23479" spans="1:8" x14ac:dyDescent="0.25">
      <c r="A23479" s="7">
        <v>45675</v>
      </c>
      <c r="B23479" s="8" t="s">
        <v>16</v>
      </c>
      <c r="C23479" s="8" t="s">
        <v>1235</v>
      </c>
      <c r="D23479" s="8" t="s">
        <v>67</v>
      </c>
      <c r="E23479">
        <v>107</v>
      </c>
      <c r="F23479" s="8" t="s">
        <v>88</v>
      </c>
      <c r="G23479" s="8" t="s">
        <v>20</v>
      </c>
      <c r="H23479" s="1">
        <v>258000</v>
      </c>
    </row>
    <row r="23480" spans="1:8" x14ac:dyDescent="0.25">
      <c r="A23480" s="7">
        <v>45675</v>
      </c>
      <c r="B23480" s="8" t="s">
        <v>16</v>
      </c>
      <c r="C23480" s="8" t="s">
        <v>1236</v>
      </c>
      <c r="D23480" s="8" t="s">
        <v>67</v>
      </c>
      <c r="E23480">
        <v>103</v>
      </c>
      <c r="F23480" s="8" t="s">
        <v>22</v>
      </c>
      <c r="G23480" s="8" t="s">
        <v>20</v>
      </c>
      <c r="H23480" s="1">
        <v>123000</v>
      </c>
    </row>
    <row r="23481" spans="1:8" x14ac:dyDescent="0.25">
      <c r="A23481" s="7">
        <v>45675</v>
      </c>
      <c r="B23481" s="8" t="s">
        <v>2158</v>
      </c>
      <c r="C23481" s="8" t="s">
        <v>2212</v>
      </c>
      <c r="D23481" s="8" t="s">
        <v>18</v>
      </c>
      <c r="E23481">
        <v>44</v>
      </c>
      <c r="F23481" s="8" t="s">
        <v>11</v>
      </c>
      <c r="G23481" s="8" t="s">
        <v>75</v>
      </c>
      <c r="H23481" s="1">
        <v>34000</v>
      </c>
    </row>
    <row r="23482" spans="1:8" x14ac:dyDescent="0.25">
      <c r="A23482" s="7">
        <v>45675</v>
      </c>
      <c r="B23482" s="8" t="s">
        <v>41</v>
      </c>
      <c r="C23482" s="8" t="s">
        <v>472</v>
      </c>
      <c r="D23482" s="8" t="s">
        <v>18</v>
      </c>
      <c r="E23482">
        <v>45</v>
      </c>
      <c r="F23482" s="8" t="s">
        <v>15</v>
      </c>
      <c r="G23482" s="8" t="s">
        <v>44</v>
      </c>
      <c r="H23482" s="1">
        <v>121000</v>
      </c>
    </row>
    <row r="23483" spans="1:8" x14ac:dyDescent="0.25">
      <c r="A23483" s="7">
        <v>45675</v>
      </c>
      <c r="B23483" s="8" t="s">
        <v>16</v>
      </c>
      <c r="C23483" s="8" t="s">
        <v>738</v>
      </c>
      <c r="D23483" s="8" t="s">
        <v>14</v>
      </c>
      <c r="E23483">
        <v>38</v>
      </c>
      <c r="F23483" s="8" t="s">
        <v>15</v>
      </c>
      <c r="G23483" s="8" t="s">
        <v>75</v>
      </c>
      <c r="H23483" s="1">
        <v>42000</v>
      </c>
    </row>
    <row r="23484" spans="1:8" x14ac:dyDescent="0.25">
      <c r="A23484" s="7">
        <v>45675</v>
      </c>
      <c r="B23484" s="8" t="s">
        <v>16</v>
      </c>
      <c r="C23484" s="8" t="s">
        <v>1238</v>
      </c>
      <c r="D23484" s="8" t="s">
        <v>14</v>
      </c>
      <c r="E23484">
        <v>35</v>
      </c>
      <c r="F23484" s="8" t="s">
        <v>428</v>
      </c>
      <c r="G23484" s="8" t="s">
        <v>112</v>
      </c>
      <c r="H23484" s="1">
        <v>35000</v>
      </c>
    </row>
    <row r="23485" spans="1:8" x14ac:dyDescent="0.25">
      <c r="A23485" s="7">
        <v>45675</v>
      </c>
      <c r="B23485" s="8" t="s">
        <v>71</v>
      </c>
      <c r="C23485" s="8" t="s">
        <v>1239</v>
      </c>
      <c r="D23485" s="8" t="s">
        <v>10</v>
      </c>
      <c r="E23485">
        <v>79</v>
      </c>
      <c r="F23485" s="8" t="s">
        <v>100</v>
      </c>
      <c r="G23485" s="8" t="s">
        <v>51</v>
      </c>
      <c r="H23485" s="1">
        <v>89000</v>
      </c>
    </row>
    <row r="23486" spans="1:8" x14ac:dyDescent="0.25">
      <c r="A23486" s="7">
        <v>45675</v>
      </c>
      <c r="B23486" s="8" t="s">
        <v>52</v>
      </c>
      <c r="C23486" s="8" t="s">
        <v>1240</v>
      </c>
      <c r="D23486" s="8" t="s">
        <v>10</v>
      </c>
      <c r="E23486">
        <v>75</v>
      </c>
      <c r="F23486" s="8" t="s">
        <v>50</v>
      </c>
      <c r="G23486" s="8" t="s">
        <v>40</v>
      </c>
      <c r="H23486" s="1">
        <v>61500</v>
      </c>
    </row>
    <row r="23487" spans="1:8" x14ac:dyDescent="0.25">
      <c r="A23487" s="7">
        <v>45675</v>
      </c>
      <c r="B23487" s="8" t="s">
        <v>71</v>
      </c>
      <c r="C23487" s="8" t="s">
        <v>1241</v>
      </c>
      <c r="D23487" s="8" t="s">
        <v>10</v>
      </c>
      <c r="E23487">
        <v>60</v>
      </c>
      <c r="F23487" s="8" t="s">
        <v>15</v>
      </c>
      <c r="G23487" s="8" t="s">
        <v>12</v>
      </c>
      <c r="H23487" s="1">
        <v>40900</v>
      </c>
    </row>
    <row r="23488" spans="1:8" x14ac:dyDescent="0.25">
      <c r="A23488" s="7">
        <v>45675</v>
      </c>
      <c r="B23488" s="8" t="s">
        <v>41</v>
      </c>
      <c r="C23488" s="8" t="s">
        <v>1242</v>
      </c>
      <c r="D23488" s="8" t="s">
        <v>18</v>
      </c>
      <c r="E23488">
        <v>48</v>
      </c>
      <c r="F23488" s="8" t="s">
        <v>27</v>
      </c>
      <c r="G23488" s="8" t="s">
        <v>44</v>
      </c>
      <c r="H23488" s="1">
        <v>75000</v>
      </c>
    </row>
    <row r="23489" spans="1:8" x14ac:dyDescent="0.25">
      <c r="A23489" s="7">
        <v>45675</v>
      </c>
      <c r="B23489" s="8" t="s">
        <v>176</v>
      </c>
      <c r="C23489" s="8" t="s">
        <v>1243</v>
      </c>
      <c r="D23489" s="8" t="s">
        <v>31</v>
      </c>
      <c r="E23489">
        <v>76</v>
      </c>
      <c r="F23489" s="8" t="s">
        <v>173</v>
      </c>
      <c r="G23489" s="8" t="s">
        <v>55</v>
      </c>
      <c r="H23489" s="1">
        <v>75000</v>
      </c>
    </row>
    <row r="23490" spans="1:8" x14ac:dyDescent="0.25">
      <c r="A23490" s="7">
        <v>45675</v>
      </c>
      <c r="B23490" s="8" t="s">
        <v>94</v>
      </c>
      <c r="C23490" s="8" t="s">
        <v>1244</v>
      </c>
      <c r="D23490" s="8" t="s">
        <v>14</v>
      </c>
      <c r="E23490">
        <v>22</v>
      </c>
      <c r="F23490" s="8" t="s">
        <v>128</v>
      </c>
      <c r="G23490" s="8" t="s">
        <v>44</v>
      </c>
      <c r="H23490" s="1">
        <v>31900</v>
      </c>
    </row>
    <row r="23491" spans="1:8" x14ac:dyDescent="0.25">
      <c r="A23491" s="7">
        <v>45675</v>
      </c>
      <c r="B23491" s="8" t="s">
        <v>37</v>
      </c>
      <c r="C23491" s="8" t="s">
        <v>1245</v>
      </c>
      <c r="D23491" s="8" t="s">
        <v>10</v>
      </c>
      <c r="E23491">
        <v>69</v>
      </c>
      <c r="F23491" s="8" t="s">
        <v>82</v>
      </c>
      <c r="G23491" s="8" t="s">
        <v>20</v>
      </c>
      <c r="H23491" s="1">
        <v>144000</v>
      </c>
    </row>
    <row r="23492" spans="1:8" x14ac:dyDescent="0.25">
      <c r="A23492" s="7">
        <v>45675</v>
      </c>
      <c r="B23492" s="8" t="s">
        <v>37</v>
      </c>
      <c r="C23492" s="8" t="s">
        <v>1245</v>
      </c>
      <c r="D23492" s="8" t="s">
        <v>10</v>
      </c>
      <c r="E23492">
        <v>73</v>
      </c>
      <c r="F23492" s="8" t="s">
        <v>70</v>
      </c>
      <c r="G23492" s="8" t="s">
        <v>20</v>
      </c>
      <c r="H23492" s="1">
        <v>164000</v>
      </c>
    </row>
    <row r="23493" spans="1:8" x14ac:dyDescent="0.25">
      <c r="A23493" s="7">
        <v>45675</v>
      </c>
      <c r="B23493" s="8" t="s">
        <v>37</v>
      </c>
      <c r="C23493" s="8" t="s">
        <v>1245</v>
      </c>
      <c r="D23493" s="8" t="s">
        <v>31</v>
      </c>
      <c r="E23493">
        <v>85</v>
      </c>
      <c r="F23493" s="8" t="s">
        <v>70</v>
      </c>
      <c r="G23493" s="8" t="s">
        <v>20</v>
      </c>
      <c r="H23493" s="1">
        <v>216800</v>
      </c>
    </row>
    <row r="23494" spans="1:8" x14ac:dyDescent="0.25">
      <c r="A23494" s="7">
        <v>45675</v>
      </c>
      <c r="B23494" s="8" t="s">
        <v>37</v>
      </c>
      <c r="C23494" s="8" t="s">
        <v>1246</v>
      </c>
      <c r="D23494" s="8" t="s">
        <v>31</v>
      </c>
      <c r="E23494">
        <v>93</v>
      </c>
      <c r="F23494" s="8" t="s">
        <v>77</v>
      </c>
      <c r="G23494" s="8" t="s">
        <v>20</v>
      </c>
      <c r="H23494" s="1">
        <v>219800</v>
      </c>
    </row>
    <row r="23495" spans="1:8" x14ac:dyDescent="0.25">
      <c r="A23495" s="7">
        <v>45675</v>
      </c>
      <c r="B23495" s="8" t="s">
        <v>176</v>
      </c>
      <c r="C23495" s="8" t="s">
        <v>1248</v>
      </c>
      <c r="D23495" s="8" t="s">
        <v>18</v>
      </c>
      <c r="E23495">
        <v>48</v>
      </c>
      <c r="F23495" s="8" t="s">
        <v>236</v>
      </c>
      <c r="G23495" s="8" t="s">
        <v>20</v>
      </c>
      <c r="H23495" s="1">
        <v>114000</v>
      </c>
    </row>
    <row r="23496" spans="1:8" x14ac:dyDescent="0.25">
      <c r="A23496" s="7">
        <v>45675</v>
      </c>
      <c r="B23496" s="8" t="s">
        <v>176</v>
      </c>
      <c r="C23496" s="8" t="s">
        <v>1248</v>
      </c>
      <c r="D23496" s="8" t="s">
        <v>18</v>
      </c>
      <c r="E23496">
        <v>53</v>
      </c>
      <c r="F23496" s="8" t="s">
        <v>97</v>
      </c>
      <c r="G23496" s="8" t="s">
        <v>20</v>
      </c>
      <c r="H23496" s="1">
        <v>129200</v>
      </c>
    </row>
    <row r="23497" spans="1:8" x14ac:dyDescent="0.25">
      <c r="A23497" s="7">
        <v>45675</v>
      </c>
      <c r="B23497" s="8" t="s">
        <v>176</v>
      </c>
      <c r="C23497" s="8" t="s">
        <v>1248</v>
      </c>
      <c r="D23497" s="8" t="s">
        <v>10</v>
      </c>
      <c r="E23497">
        <v>62</v>
      </c>
      <c r="F23497" s="8" t="s">
        <v>242</v>
      </c>
      <c r="G23497" s="8" t="s">
        <v>20</v>
      </c>
      <c r="H23497" s="1">
        <v>156600</v>
      </c>
    </row>
    <row r="23498" spans="1:8" x14ac:dyDescent="0.25">
      <c r="A23498" s="7">
        <v>45675</v>
      </c>
      <c r="B23498" s="8" t="s">
        <v>176</v>
      </c>
      <c r="C23498" s="8" t="s">
        <v>1249</v>
      </c>
      <c r="D23498" s="8" t="s">
        <v>10</v>
      </c>
      <c r="E23498">
        <v>64</v>
      </c>
      <c r="F23498" s="8" t="s">
        <v>63</v>
      </c>
      <c r="G23498" s="8" t="s">
        <v>20</v>
      </c>
      <c r="H23498" s="1">
        <v>169000</v>
      </c>
    </row>
    <row r="23499" spans="1:8" x14ac:dyDescent="0.25">
      <c r="A23499" s="7">
        <v>45675</v>
      </c>
      <c r="B23499" s="8" t="s">
        <v>41</v>
      </c>
      <c r="C23499" s="8" t="s">
        <v>1250</v>
      </c>
      <c r="D23499" s="8" t="s">
        <v>18</v>
      </c>
      <c r="E23499">
        <v>54</v>
      </c>
      <c r="F23499" s="8" t="s">
        <v>11</v>
      </c>
      <c r="G23499" s="8" t="s">
        <v>44</v>
      </c>
      <c r="H23499" s="1">
        <v>67000</v>
      </c>
    </row>
    <row r="23500" spans="1:8" x14ac:dyDescent="0.25">
      <c r="A23500" s="7">
        <v>45675</v>
      </c>
      <c r="B23500" s="8" t="s">
        <v>183</v>
      </c>
      <c r="C23500" s="8" t="s">
        <v>639</v>
      </c>
      <c r="D23500" s="8" t="s">
        <v>10</v>
      </c>
      <c r="E23500">
        <v>63</v>
      </c>
      <c r="F23500" s="8" t="s">
        <v>63</v>
      </c>
      <c r="G23500" s="8" t="s">
        <v>58</v>
      </c>
      <c r="H23500" s="1">
        <v>49900</v>
      </c>
    </row>
    <row r="23501" spans="1:8" x14ac:dyDescent="0.25">
      <c r="A23501" s="7">
        <v>45675</v>
      </c>
      <c r="B23501" s="8" t="s">
        <v>41</v>
      </c>
      <c r="C23501" s="8" t="s">
        <v>1252</v>
      </c>
      <c r="D23501" s="8" t="s">
        <v>18</v>
      </c>
      <c r="E23501">
        <v>46</v>
      </c>
      <c r="F23501" s="8" t="s">
        <v>194</v>
      </c>
      <c r="G23501" s="8" t="s">
        <v>80</v>
      </c>
      <c r="H23501" s="1">
        <v>115000</v>
      </c>
    </row>
    <row r="23502" spans="1:8" x14ac:dyDescent="0.25">
      <c r="A23502" s="7">
        <v>45675</v>
      </c>
      <c r="B23502" s="8" t="s">
        <v>389</v>
      </c>
      <c r="C23502" s="8" t="s">
        <v>479</v>
      </c>
      <c r="D23502" s="8" t="s">
        <v>10</v>
      </c>
      <c r="E23502">
        <v>67</v>
      </c>
      <c r="F23502" s="8" t="s">
        <v>77</v>
      </c>
      <c r="G23502" s="8" t="s">
        <v>44</v>
      </c>
      <c r="H23502" s="1">
        <v>195000</v>
      </c>
    </row>
    <row r="23503" spans="1:8" x14ac:dyDescent="0.25">
      <c r="A23503" s="7">
        <v>45675</v>
      </c>
      <c r="B23503" s="8" t="s">
        <v>41</v>
      </c>
      <c r="C23503" s="8" t="s">
        <v>272</v>
      </c>
      <c r="D23503" s="8" t="s">
        <v>10</v>
      </c>
      <c r="E23503">
        <v>64</v>
      </c>
      <c r="F23503" s="8" t="s">
        <v>128</v>
      </c>
      <c r="G23503" s="8" t="s">
        <v>80</v>
      </c>
      <c r="H23503" s="1">
        <v>180000</v>
      </c>
    </row>
    <row r="23504" spans="1:8" x14ac:dyDescent="0.25">
      <c r="A23504" s="7">
        <v>45675</v>
      </c>
      <c r="B23504" s="8" t="s">
        <v>16</v>
      </c>
      <c r="C23504" s="8" t="s">
        <v>185</v>
      </c>
      <c r="D23504" s="8" t="s">
        <v>31</v>
      </c>
      <c r="E23504">
        <v>93</v>
      </c>
      <c r="F23504" s="8" t="s">
        <v>154</v>
      </c>
      <c r="G23504" s="8" t="s">
        <v>40</v>
      </c>
      <c r="H23504" s="1">
        <v>99000</v>
      </c>
    </row>
    <row r="23505" spans="1:8" x14ac:dyDescent="0.25">
      <c r="A23505" s="7">
        <v>45675</v>
      </c>
      <c r="B23505" s="8" t="s">
        <v>183</v>
      </c>
      <c r="C23505" s="8" t="s">
        <v>1253</v>
      </c>
      <c r="D23505" s="8" t="s">
        <v>10</v>
      </c>
      <c r="E23505">
        <v>58</v>
      </c>
      <c r="F23505" s="8" t="s">
        <v>194</v>
      </c>
      <c r="G23505" s="8" t="s">
        <v>75</v>
      </c>
      <c r="H23505" s="1">
        <v>50000</v>
      </c>
    </row>
    <row r="23506" spans="1:8" x14ac:dyDescent="0.25">
      <c r="A23506" s="7">
        <v>45675</v>
      </c>
      <c r="B23506" s="8" t="s">
        <v>41</v>
      </c>
      <c r="C23506" s="8" t="s">
        <v>1254</v>
      </c>
      <c r="D23506" s="8" t="s">
        <v>14</v>
      </c>
      <c r="E23506">
        <v>30</v>
      </c>
      <c r="F23506" s="8" t="s">
        <v>88</v>
      </c>
      <c r="G23506" s="8" t="s">
        <v>20</v>
      </c>
      <c r="H23506" s="1">
        <v>79000</v>
      </c>
    </row>
    <row r="23507" spans="1:8" x14ac:dyDescent="0.25">
      <c r="A23507" s="7">
        <v>45675</v>
      </c>
      <c r="B23507" s="8" t="s">
        <v>71</v>
      </c>
      <c r="C23507" s="8" t="s">
        <v>1255</v>
      </c>
      <c r="D23507" s="8" t="s">
        <v>10</v>
      </c>
      <c r="E23507">
        <v>60</v>
      </c>
      <c r="F23507" s="8" t="s">
        <v>15</v>
      </c>
      <c r="G23507" s="8" t="s">
        <v>12</v>
      </c>
      <c r="H23507" s="1">
        <v>46900</v>
      </c>
    </row>
    <row r="23508" spans="1:8" x14ac:dyDescent="0.25">
      <c r="A23508" s="7">
        <v>45675</v>
      </c>
      <c r="B23508" s="8" t="s">
        <v>453</v>
      </c>
      <c r="C23508" s="8" t="s">
        <v>1256</v>
      </c>
      <c r="D23508" s="8" t="s">
        <v>14</v>
      </c>
      <c r="E23508">
        <v>33</v>
      </c>
      <c r="F23508" s="8" t="s">
        <v>22</v>
      </c>
      <c r="G23508" s="8" t="s">
        <v>80</v>
      </c>
      <c r="H23508" s="1">
        <v>50000</v>
      </c>
    </row>
    <row r="23509" spans="1:8" x14ac:dyDescent="0.25">
      <c r="A23509" s="7">
        <v>45675</v>
      </c>
      <c r="B23509" s="8" t="s">
        <v>16</v>
      </c>
      <c r="C23509" s="8" t="s">
        <v>1257</v>
      </c>
      <c r="D23509" s="8" t="s">
        <v>10</v>
      </c>
      <c r="E23509">
        <v>92</v>
      </c>
      <c r="F23509" s="8" t="s">
        <v>338</v>
      </c>
      <c r="G23509" s="8" t="s">
        <v>20</v>
      </c>
      <c r="H23509" s="1">
        <v>192000</v>
      </c>
    </row>
    <row r="23510" spans="1:8" x14ac:dyDescent="0.25">
      <c r="A23510" s="7">
        <v>45675</v>
      </c>
      <c r="B23510" s="8" t="s">
        <v>8</v>
      </c>
      <c r="C23510" s="8" t="s">
        <v>691</v>
      </c>
      <c r="D23510" s="8" t="s">
        <v>10</v>
      </c>
      <c r="E23510">
        <v>82</v>
      </c>
      <c r="F23510" s="8" t="s">
        <v>889</v>
      </c>
      <c r="G23510" s="8" t="s">
        <v>20</v>
      </c>
      <c r="H23510" s="1">
        <v>165000</v>
      </c>
    </row>
    <row r="23511" spans="1:8" x14ac:dyDescent="0.25">
      <c r="A23511" s="7">
        <v>45675</v>
      </c>
      <c r="B23511" s="8" t="s">
        <v>16</v>
      </c>
      <c r="C23511" s="8" t="s">
        <v>1258</v>
      </c>
      <c r="D23511" s="8" t="s">
        <v>10</v>
      </c>
      <c r="E23511">
        <v>78</v>
      </c>
      <c r="F23511" s="8" t="s">
        <v>1259</v>
      </c>
      <c r="G23511" s="8" t="s">
        <v>40</v>
      </c>
      <c r="H23511" s="1">
        <v>73000</v>
      </c>
    </row>
    <row r="23512" spans="1:8" x14ac:dyDescent="0.25">
      <c r="A23512" s="7">
        <v>45675</v>
      </c>
      <c r="B23512" s="8" t="s">
        <v>33</v>
      </c>
      <c r="C23512" s="8" t="s">
        <v>497</v>
      </c>
      <c r="D23512" s="8" t="s">
        <v>18</v>
      </c>
      <c r="E23512">
        <v>45</v>
      </c>
      <c r="F23512" s="8" t="s">
        <v>22</v>
      </c>
      <c r="G23512" s="8" t="s">
        <v>20</v>
      </c>
      <c r="H23512" s="1">
        <v>80000</v>
      </c>
    </row>
    <row r="23513" spans="1:8" x14ac:dyDescent="0.25">
      <c r="A23513" s="7">
        <v>45675</v>
      </c>
      <c r="B23513" s="8" t="s">
        <v>92</v>
      </c>
      <c r="C23513" s="8" t="s">
        <v>495</v>
      </c>
      <c r="D23513" s="8" t="s">
        <v>14</v>
      </c>
      <c r="E23513">
        <v>34</v>
      </c>
      <c r="F23513" s="8" t="s">
        <v>496</v>
      </c>
      <c r="G23513" s="8" t="s">
        <v>73</v>
      </c>
      <c r="H23513" s="1">
        <v>53900</v>
      </c>
    </row>
    <row r="23514" spans="1:8" x14ac:dyDescent="0.25">
      <c r="A23514" s="7">
        <v>45675</v>
      </c>
      <c r="B23514" s="8" t="s">
        <v>52</v>
      </c>
      <c r="C23514" s="8" t="s">
        <v>1260</v>
      </c>
      <c r="D23514" s="8" t="s">
        <v>18</v>
      </c>
      <c r="E23514">
        <v>51</v>
      </c>
      <c r="F23514" s="8" t="s">
        <v>50</v>
      </c>
      <c r="G23514" s="8" t="s">
        <v>55</v>
      </c>
      <c r="H23514" s="1">
        <v>58000</v>
      </c>
    </row>
    <row r="23515" spans="1:8" x14ac:dyDescent="0.25">
      <c r="A23515" s="7">
        <v>45675</v>
      </c>
      <c r="B23515" s="8" t="s">
        <v>23</v>
      </c>
      <c r="C23515" s="8" t="s">
        <v>1261</v>
      </c>
      <c r="D23515" s="8" t="s">
        <v>18</v>
      </c>
      <c r="E23515">
        <v>50</v>
      </c>
      <c r="F23515" s="8" t="s">
        <v>11</v>
      </c>
      <c r="G23515" s="8" t="s">
        <v>12</v>
      </c>
      <c r="H23515" s="1">
        <v>40000</v>
      </c>
    </row>
    <row r="23516" spans="1:8" x14ac:dyDescent="0.25">
      <c r="A23516" s="7">
        <v>45675</v>
      </c>
      <c r="B23516" s="8" t="s">
        <v>41</v>
      </c>
      <c r="C23516" s="8" t="s">
        <v>370</v>
      </c>
      <c r="D23516" s="8" t="s">
        <v>31</v>
      </c>
      <c r="E23516">
        <v>89</v>
      </c>
      <c r="F23516" s="8" t="s">
        <v>236</v>
      </c>
      <c r="G23516" s="8" t="s">
        <v>44</v>
      </c>
      <c r="H23516" s="1">
        <v>290000</v>
      </c>
    </row>
    <row r="23517" spans="1:8" x14ac:dyDescent="0.25">
      <c r="A23517" s="7">
        <v>45675</v>
      </c>
      <c r="B23517" s="8" t="s">
        <v>41</v>
      </c>
      <c r="C23517" s="8" t="s">
        <v>1262</v>
      </c>
      <c r="D23517" s="8" t="s">
        <v>10</v>
      </c>
      <c r="E23517">
        <v>75</v>
      </c>
      <c r="F23517" s="8" t="s">
        <v>11</v>
      </c>
      <c r="G23517" s="8" t="s">
        <v>44</v>
      </c>
      <c r="H23517" s="1">
        <v>110000</v>
      </c>
    </row>
    <row r="23518" spans="1:8" x14ac:dyDescent="0.25">
      <c r="A23518" s="7">
        <v>45675</v>
      </c>
      <c r="B23518" s="8" t="s">
        <v>52</v>
      </c>
      <c r="C23518" s="8" t="s">
        <v>1263</v>
      </c>
      <c r="D23518" s="8" t="s">
        <v>18</v>
      </c>
      <c r="E23518">
        <v>50</v>
      </c>
      <c r="F23518" s="8" t="s">
        <v>109</v>
      </c>
      <c r="G23518" s="8" t="s">
        <v>55</v>
      </c>
      <c r="H23518" s="1">
        <v>51900</v>
      </c>
    </row>
    <row r="23519" spans="1:8" x14ac:dyDescent="0.25">
      <c r="A23519" s="7">
        <v>45675</v>
      </c>
      <c r="B23519" s="8" t="s">
        <v>188</v>
      </c>
      <c r="C23519" s="8" t="s">
        <v>1264</v>
      </c>
      <c r="D23519" s="8" t="s">
        <v>18</v>
      </c>
      <c r="E23519">
        <v>50</v>
      </c>
      <c r="F23519" s="8" t="s">
        <v>15</v>
      </c>
      <c r="G23519" s="8" t="s">
        <v>75</v>
      </c>
      <c r="H23519" s="1">
        <v>30000</v>
      </c>
    </row>
    <row r="23520" spans="1:8" x14ac:dyDescent="0.25">
      <c r="A23520" s="7">
        <v>45675</v>
      </c>
      <c r="B23520" s="8" t="s">
        <v>8</v>
      </c>
      <c r="C23520" s="8" t="s">
        <v>1265</v>
      </c>
      <c r="D23520" s="8" t="s">
        <v>10</v>
      </c>
      <c r="E23520">
        <v>77</v>
      </c>
      <c r="F23520" s="8" t="s">
        <v>1266</v>
      </c>
      <c r="G23520" s="8" t="s">
        <v>36</v>
      </c>
      <c r="H23520" s="1">
        <v>95390</v>
      </c>
    </row>
    <row r="23521" spans="1:8" x14ac:dyDescent="0.25">
      <c r="A23521" s="7">
        <v>45675</v>
      </c>
      <c r="B23521" s="8" t="s">
        <v>41</v>
      </c>
      <c r="C23521" s="8" t="s">
        <v>1267</v>
      </c>
      <c r="D23521" s="8" t="s">
        <v>60</v>
      </c>
      <c r="E23521">
        <v>190</v>
      </c>
      <c r="F23521" s="8" t="s">
        <v>11</v>
      </c>
      <c r="G23521" s="8" t="s">
        <v>44</v>
      </c>
      <c r="H23521" s="1">
        <v>459000</v>
      </c>
    </row>
    <row r="23522" spans="1:8" x14ac:dyDescent="0.25">
      <c r="A23522" s="7">
        <v>45675</v>
      </c>
      <c r="B23522" s="8" t="s">
        <v>41</v>
      </c>
      <c r="C23522" s="8" t="s">
        <v>1268</v>
      </c>
      <c r="D23522" s="8" t="s">
        <v>10</v>
      </c>
      <c r="E23522">
        <v>87</v>
      </c>
      <c r="F23522" s="8" t="s">
        <v>116</v>
      </c>
      <c r="G23522" s="8" t="s">
        <v>44</v>
      </c>
      <c r="H23522" s="1">
        <v>293000</v>
      </c>
    </row>
    <row r="23523" spans="1:8" x14ac:dyDescent="0.25">
      <c r="A23523" s="7">
        <v>45675</v>
      </c>
      <c r="B23523" s="8" t="s">
        <v>41</v>
      </c>
      <c r="C23523" s="8" t="s">
        <v>553</v>
      </c>
      <c r="D23523" s="8" t="s">
        <v>10</v>
      </c>
      <c r="E23523">
        <v>132</v>
      </c>
      <c r="F23523" s="8" t="s">
        <v>242</v>
      </c>
      <c r="G23523" s="8" t="s">
        <v>80</v>
      </c>
      <c r="H23523" s="1">
        <v>423560</v>
      </c>
    </row>
    <row r="23524" spans="1:8" x14ac:dyDescent="0.25">
      <c r="A23524" s="7">
        <v>45675</v>
      </c>
      <c r="B23524" s="8" t="s">
        <v>41</v>
      </c>
      <c r="C23524" s="8" t="s">
        <v>1269</v>
      </c>
      <c r="D23524" s="8" t="s">
        <v>14</v>
      </c>
      <c r="E23524">
        <v>34</v>
      </c>
      <c r="F23524" s="8" t="s">
        <v>43</v>
      </c>
      <c r="G23524" s="8" t="s">
        <v>44</v>
      </c>
      <c r="H23524" s="1">
        <v>79999</v>
      </c>
    </row>
    <row r="23525" spans="1:8" x14ac:dyDescent="0.25">
      <c r="A23525" s="7">
        <v>45675</v>
      </c>
      <c r="B23525" s="8" t="s">
        <v>41</v>
      </c>
      <c r="C23525" s="8" t="s">
        <v>1270</v>
      </c>
      <c r="D23525" s="8" t="s">
        <v>10</v>
      </c>
      <c r="E23525">
        <v>56</v>
      </c>
      <c r="F23525" s="8" t="s">
        <v>22</v>
      </c>
      <c r="G23525" s="8" t="s">
        <v>75</v>
      </c>
      <c r="H23525" s="1">
        <v>73000</v>
      </c>
    </row>
    <row r="23526" spans="1:8" x14ac:dyDescent="0.25">
      <c r="A23526" s="7">
        <v>45675</v>
      </c>
      <c r="B23526" s="8" t="s">
        <v>71</v>
      </c>
      <c r="C23526" s="8" t="s">
        <v>1271</v>
      </c>
      <c r="D23526" s="8" t="s">
        <v>14</v>
      </c>
      <c r="E23526">
        <v>34</v>
      </c>
      <c r="F23526" s="8" t="s">
        <v>428</v>
      </c>
      <c r="G23526" s="8" t="s">
        <v>73</v>
      </c>
      <c r="H23526" s="1">
        <v>30700</v>
      </c>
    </row>
    <row r="23527" spans="1:8" x14ac:dyDescent="0.25">
      <c r="A23527" s="7">
        <v>45675</v>
      </c>
      <c r="B23527" s="8" t="s">
        <v>25</v>
      </c>
      <c r="C23527" s="8" t="s">
        <v>1272</v>
      </c>
      <c r="D23527" s="8" t="s">
        <v>10</v>
      </c>
      <c r="E23527">
        <v>54</v>
      </c>
      <c r="F23527" s="8" t="s">
        <v>11</v>
      </c>
      <c r="G23527" s="8" t="s">
        <v>75</v>
      </c>
      <c r="H23527" s="1">
        <v>58150</v>
      </c>
    </row>
    <row r="23528" spans="1:8" x14ac:dyDescent="0.25">
      <c r="A23528" s="7">
        <v>45675</v>
      </c>
      <c r="B23528" s="8" t="s">
        <v>41</v>
      </c>
      <c r="C23528" s="8" t="s">
        <v>1273</v>
      </c>
      <c r="D23528" s="8" t="s">
        <v>10</v>
      </c>
      <c r="E23528">
        <v>73</v>
      </c>
      <c r="F23528" s="8" t="s">
        <v>22</v>
      </c>
      <c r="G23528" s="8" t="s">
        <v>80</v>
      </c>
      <c r="H23528" s="1">
        <v>76900</v>
      </c>
    </row>
    <row r="23529" spans="1:8" x14ac:dyDescent="0.25">
      <c r="A23529" s="7">
        <v>45675</v>
      </c>
      <c r="B23529" s="8" t="s">
        <v>71</v>
      </c>
      <c r="C23529" s="8" t="s">
        <v>1274</v>
      </c>
      <c r="D23529" s="8" t="s">
        <v>31</v>
      </c>
      <c r="E23529">
        <v>75</v>
      </c>
      <c r="F23529" s="8" t="s">
        <v>63</v>
      </c>
      <c r="G23529" s="8" t="s">
        <v>12</v>
      </c>
      <c r="H23529" s="1">
        <v>72000</v>
      </c>
    </row>
    <row r="23530" spans="1:8" x14ac:dyDescent="0.25">
      <c r="A23530" s="7">
        <v>45675</v>
      </c>
      <c r="B23530" s="8" t="s">
        <v>25</v>
      </c>
      <c r="C23530" s="8" t="s">
        <v>1275</v>
      </c>
      <c r="D23530" s="8" t="s">
        <v>14</v>
      </c>
      <c r="E23530">
        <v>40</v>
      </c>
      <c r="F23530" s="8" t="s">
        <v>255</v>
      </c>
      <c r="G23530" s="8" t="s">
        <v>80</v>
      </c>
      <c r="H23530" s="1">
        <v>33000</v>
      </c>
    </row>
    <row r="23531" spans="1:8" x14ac:dyDescent="0.25">
      <c r="A23531" s="7">
        <v>45675</v>
      </c>
      <c r="B23531" s="8" t="s">
        <v>41</v>
      </c>
      <c r="C23531" s="8" t="s">
        <v>612</v>
      </c>
      <c r="D23531" s="8" t="s">
        <v>10</v>
      </c>
      <c r="E23531">
        <v>81</v>
      </c>
      <c r="F23531" s="8" t="s">
        <v>27</v>
      </c>
      <c r="G23531" s="8" t="s">
        <v>44</v>
      </c>
      <c r="H23531" s="1">
        <v>112000</v>
      </c>
    </row>
    <row r="23532" spans="1:8" x14ac:dyDescent="0.25">
      <c r="A23532" s="7">
        <v>45675</v>
      </c>
      <c r="B23532" s="8" t="s">
        <v>41</v>
      </c>
      <c r="C23532" s="8" t="s">
        <v>1276</v>
      </c>
      <c r="D23532" s="8" t="s">
        <v>14</v>
      </c>
      <c r="E23532">
        <v>30</v>
      </c>
      <c r="F23532" s="8" t="s">
        <v>88</v>
      </c>
      <c r="G23532" s="8" t="s">
        <v>44</v>
      </c>
      <c r="H23532" s="1">
        <v>41000</v>
      </c>
    </row>
    <row r="23533" spans="1:8" x14ac:dyDescent="0.25">
      <c r="A23533" s="7">
        <v>45675</v>
      </c>
      <c r="B23533" s="8" t="s">
        <v>52</v>
      </c>
      <c r="C23533" s="8" t="s">
        <v>1277</v>
      </c>
      <c r="D23533" s="8" t="s">
        <v>18</v>
      </c>
      <c r="E23533">
        <v>50</v>
      </c>
      <c r="F23533" s="8" t="s">
        <v>54</v>
      </c>
      <c r="G23533" s="8" t="s">
        <v>55</v>
      </c>
      <c r="H23533" s="1">
        <v>62000</v>
      </c>
    </row>
    <row r="23534" spans="1:8" x14ac:dyDescent="0.25">
      <c r="A23534" s="7">
        <v>45675</v>
      </c>
      <c r="B23534" s="8" t="s">
        <v>41</v>
      </c>
      <c r="C23534" s="8" t="s">
        <v>276</v>
      </c>
      <c r="D23534" s="8" t="s">
        <v>67</v>
      </c>
      <c r="E23534">
        <v>177</v>
      </c>
      <c r="F23534" s="8" t="s">
        <v>116</v>
      </c>
      <c r="G23534" s="8" t="s">
        <v>44</v>
      </c>
      <c r="H23534" s="1">
        <v>298000</v>
      </c>
    </row>
    <row r="23535" spans="1:8" x14ac:dyDescent="0.25">
      <c r="A23535" s="7">
        <v>45675</v>
      </c>
      <c r="B23535" s="8" t="s">
        <v>41</v>
      </c>
      <c r="C23535" s="8" t="s">
        <v>1252</v>
      </c>
      <c r="D23535" s="8" t="s">
        <v>18</v>
      </c>
      <c r="E23535">
        <v>29</v>
      </c>
      <c r="F23535" s="8" t="s">
        <v>19</v>
      </c>
      <c r="G23535" s="8" t="s">
        <v>80</v>
      </c>
      <c r="H23535" s="1">
        <v>51500</v>
      </c>
    </row>
    <row r="23536" spans="1:8" x14ac:dyDescent="0.25">
      <c r="A23536" s="7">
        <v>45675</v>
      </c>
      <c r="B23536" s="8" t="s">
        <v>41</v>
      </c>
      <c r="C23536" s="8" t="s">
        <v>1278</v>
      </c>
      <c r="D23536" s="8" t="s">
        <v>10</v>
      </c>
      <c r="E23536">
        <v>56</v>
      </c>
      <c r="F23536" s="8" t="s">
        <v>22</v>
      </c>
      <c r="G23536" s="8" t="s">
        <v>20</v>
      </c>
      <c r="H23536" s="1">
        <v>165000</v>
      </c>
    </row>
    <row r="23537" spans="1:8" x14ac:dyDescent="0.25">
      <c r="A23537" s="7">
        <v>45675</v>
      </c>
      <c r="B23537" s="8" t="s">
        <v>56</v>
      </c>
      <c r="C23537" s="8" t="s">
        <v>1280</v>
      </c>
      <c r="D23537" s="8" t="s">
        <v>18</v>
      </c>
      <c r="E23537">
        <v>51</v>
      </c>
      <c r="F23537" s="8" t="s">
        <v>63</v>
      </c>
      <c r="G23537" s="8" t="s">
        <v>36</v>
      </c>
      <c r="H23537" s="1">
        <v>65000</v>
      </c>
    </row>
    <row r="23538" spans="1:8" x14ac:dyDescent="0.25">
      <c r="A23538" s="7">
        <v>45675</v>
      </c>
      <c r="B23538" s="8" t="s">
        <v>68</v>
      </c>
      <c r="C23538" s="8" t="s">
        <v>1281</v>
      </c>
      <c r="D23538" s="8" t="s">
        <v>31</v>
      </c>
      <c r="E23538">
        <v>93</v>
      </c>
      <c r="F23538" s="8" t="s">
        <v>27</v>
      </c>
      <c r="G23538" s="8" t="s">
        <v>20</v>
      </c>
      <c r="H23538" s="1">
        <v>271700</v>
      </c>
    </row>
    <row r="23539" spans="1:8" x14ac:dyDescent="0.25">
      <c r="A23539" s="7">
        <v>45675</v>
      </c>
      <c r="B23539" s="8" t="s">
        <v>52</v>
      </c>
      <c r="C23539" s="8" t="s">
        <v>1282</v>
      </c>
      <c r="D23539" s="8" t="s">
        <v>10</v>
      </c>
      <c r="E23539">
        <v>62</v>
      </c>
      <c r="F23539" s="8" t="s">
        <v>50</v>
      </c>
      <c r="G23539" s="8" t="s">
        <v>55</v>
      </c>
      <c r="H23539" s="1">
        <v>53800</v>
      </c>
    </row>
    <row r="23540" spans="1:8" x14ac:dyDescent="0.25">
      <c r="A23540" s="7">
        <v>45675</v>
      </c>
      <c r="B23540" s="8" t="s">
        <v>68</v>
      </c>
      <c r="C23540" s="8" t="s">
        <v>1281</v>
      </c>
      <c r="D23540" s="8" t="s">
        <v>18</v>
      </c>
      <c r="E23540">
        <v>49</v>
      </c>
      <c r="F23540" s="8" t="s">
        <v>63</v>
      </c>
      <c r="G23540" s="8" t="s">
        <v>20</v>
      </c>
      <c r="H23540" s="1">
        <v>152400</v>
      </c>
    </row>
    <row r="23541" spans="1:8" x14ac:dyDescent="0.25">
      <c r="A23541" s="7">
        <v>45675</v>
      </c>
      <c r="B23541" s="8" t="s">
        <v>52</v>
      </c>
      <c r="C23541" s="8" t="s">
        <v>1284</v>
      </c>
      <c r="D23541" s="8" t="s">
        <v>31</v>
      </c>
      <c r="E23541">
        <v>92</v>
      </c>
      <c r="F23541" s="8" t="s">
        <v>154</v>
      </c>
      <c r="G23541" s="8" t="s">
        <v>40</v>
      </c>
      <c r="H23541" s="1">
        <v>94000</v>
      </c>
    </row>
    <row r="23542" spans="1:8" x14ac:dyDescent="0.25">
      <c r="A23542" s="7">
        <v>45675</v>
      </c>
      <c r="B23542" s="8" t="s">
        <v>25</v>
      </c>
      <c r="C23542" s="8" t="s">
        <v>193</v>
      </c>
      <c r="D23542" s="8" t="s">
        <v>10</v>
      </c>
      <c r="E23542">
        <v>73</v>
      </c>
      <c r="F23542" s="8" t="s">
        <v>194</v>
      </c>
      <c r="G23542" s="8" t="s">
        <v>36</v>
      </c>
      <c r="H23542" s="1">
        <v>58000</v>
      </c>
    </row>
    <row r="23543" spans="1:8" x14ac:dyDescent="0.25">
      <c r="A23543" s="7">
        <v>45675</v>
      </c>
      <c r="B23543" s="8" t="s">
        <v>52</v>
      </c>
      <c r="C23543" s="8" t="s">
        <v>1285</v>
      </c>
      <c r="D23543" s="8" t="s">
        <v>10</v>
      </c>
      <c r="E23543">
        <v>65</v>
      </c>
      <c r="F23543" s="8" t="s">
        <v>609</v>
      </c>
      <c r="G23543" s="8" t="s">
        <v>20</v>
      </c>
      <c r="H23543" s="1">
        <v>134274</v>
      </c>
    </row>
    <row r="23544" spans="1:8" x14ac:dyDescent="0.25">
      <c r="A23544" s="7">
        <v>45675</v>
      </c>
      <c r="B23544" s="8" t="s">
        <v>33</v>
      </c>
      <c r="C23544" s="8" t="s">
        <v>1286</v>
      </c>
      <c r="D23544" s="8" t="s">
        <v>31</v>
      </c>
      <c r="E23544">
        <v>75</v>
      </c>
      <c r="F23544" s="8" t="s">
        <v>54</v>
      </c>
      <c r="G23544" s="8" t="s">
        <v>40</v>
      </c>
      <c r="H23544" s="1">
        <v>93500</v>
      </c>
    </row>
    <row r="23545" spans="1:8" x14ac:dyDescent="0.25">
      <c r="A23545" s="7">
        <v>45675</v>
      </c>
      <c r="B23545" s="8" t="s">
        <v>41</v>
      </c>
      <c r="C23545" s="8" t="s">
        <v>1287</v>
      </c>
      <c r="D23545" s="8" t="s">
        <v>60</v>
      </c>
      <c r="E23545">
        <v>125</v>
      </c>
      <c r="F23545" s="8" t="s">
        <v>116</v>
      </c>
      <c r="G23545" s="8" t="s">
        <v>44</v>
      </c>
      <c r="H23545" s="1">
        <v>180000</v>
      </c>
    </row>
    <row r="23546" spans="1:8" x14ac:dyDescent="0.25">
      <c r="A23546" s="7">
        <v>45675</v>
      </c>
      <c r="B23546" s="8" t="s">
        <v>41</v>
      </c>
      <c r="C23546" s="8" t="s">
        <v>1287</v>
      </c>
      <c r="D23546" s="8" t="s">
        <v>10</v>
      </c>
      <c r="E23546">
        <v>80</v>
      </c>
      <c r="F23546" s="8" t="s">
        <v>242</v>
      </c>
      <c r="G23546" s="8" t="s">
        <v>44</v>
      </c>
      <c r="H23546" s="1">
        <v>129000</v>
      </c>
    </row>
    <row r="23547" spans="1:8" x14ac:dyDescent="0.25">
      <c r="A23547" s="7">
        <v>45675</v>
      </c>
      <c r="B23547" s="8" t="s">
        <v>121</v>
      </c>
      <c r="C23547" s="8" t="s">
        <v>1288</v>
      </c>
      <c r="D23547" s="8" t="s">
        <v>18</v>
      </c>
      <c r="E23547">
        <v>63</v>
      </c>
      <c r="F23547" s="8" t="s">
        <v>70</v>
      </c>
      <c r="G23547" s="8" t="s">
        <v>28</v>
      </c>
      <c r="H23547" s="1">
        <v>130000</v>
      </c>
    </row>
    <row r="23548" spans="1:8" x14ac:dyDescent="0.25">
      <c r="A23548" s="7">
        <v>45675</v>
      </c>
      <c r="B23548" s="8" t="s">
        <v>52</v>
      </c>
      <c r="C23548" s="8" t="s">
        <v>648</v>
      </c>
      <c r="D23548" s="8" t="s">
        <v>14</v>
      </c>
      <c r="E23548">
        <v>34</v>
      </c>
      <c r="F23548" s="8" t="s">
        <v>50</v>
      </c>
      <c r="G23548" s="8" t="s">
        <v>55</v>
      </c>
      <c r="H23548" s="1">
        <v>38900</v>
      </c>
    </row>
    <row r="23549" spans="1:8" x14ac:dyDescent="0.25">
      <c r="A23549" s="7">
        <v>45675</v>
      </c>
      <c r="B23549" s="8" t="s">
        <v>176</v>
      </c>
      <c r="C23549" s="8" t="s">
        <v>1289</v>
      </c>
      <c r="D23549" s="8" t="s">
        <v>10</v>
      </c>
      <c r="E23549">
        <v>63</v>
      </c>
      <c r="F23549" s="8" t="s">
        <v>54</v>
      </c>
      <c r="G23549" s="8" t="s">
        <v>55</v>
      </c>
      <c r="H23549" s="1">
        <v>52000</v>
      </c>
    </row>
    <row r="23550" spans="1:8" x14ac:dyDescent="0.25">
      <c r="A23550" s="7">
        <v>45675</v>
      </c>
      <c r="B23550" s="8" t="s">
        <v>183</v>
      </c>
      <c r="C23550" s="8" t="s">
        <v>1290</v>
      </c>
      <c r="D23550" s="8" t="s">
        <v>14</v>
      </c>
      <c r="E23550">
        <v>39</v>
      </c>
      <c r="F23550" s="8" t="s">
        <v>50</v>
      </c>
      <c r="G23550" s="8" t="s">
        <v>36</v>
      </c>
      <c r="H23550" s="1">
        <v>29900</v>
      </c>
    </row>
    <row r="23551" spans="1:8" x14ac:dyDescent="0.25">
      <c r="A23551" s="7">
        <v>45675</v>
      </c>
      <c r="B23551" s="8" t="s">
        <v>33</v>
      </c>
      <c r="C23551" s="8" t="s">
        <v>599</v>
      </c>
      <c r="D23551" s="8" t="s">
        <v>10</v>
      </c>
      <c r="E23551">
        <v>95</v>
      </c>
      <c r="F23551" s="8" t="s">
        <v>1291</v>
      </c>
      <c r="G23551" s="8" t="s">
        <v>20</v>
      </c>
      <c r="H23551" s="1">
        <v>200000</v>
      </c>
    </row>
    <row r="23552" spans="1:8" x14ac:dyDescent="0.25">
      <c r="A23552" s="7">
        <v>45675</v>
      </c>
      <c r="B23552" s="8" t="s">
        <v>33</v>
      </c>
      <c r="C23552" s="8" t="s">
        <v>1293</v>
      </c>
      <c r="D23552" s="8" t="s">
        <v>14</v>
      </c>
      <c r="E23552">
        <v>30</v>
      </c>
      <c r="F23552" s="8" t="s">
        <v>63</v>
      </c>
      <c r="G23552" s="8" t="s">
        <v>75</v>
      </c>
      <c r="H23552" s="1">
        <v>30000</v>
      </c>
    </row>
    <row r="23553" spans="1:8" x14ac:dyDescent="0.25">
      <c r="A23553" s="7">
        <v>45675</v>
      </c>
      <c r="B23553" s="8" t="s">
        <v>183</v>
      </c>
      <c r="C23553" s="8" t="s">
        <v>655</v>
      </c>
      <c r="D23553" s="8" t="s">
        <v>18</v>
      </c>
      <c r="E23553">
        <v>53</v>
      </c>
      <c r="F23553" s="8" t="s">
        <v>11</v>
      </c>
      <c r="G23553" s="8" t="s">
        <v>58</v>
      </c>
      <c r="H23553" s="1">
        <v>48000</v>
      </c>
    </row>
    <row r="23554" spans="1:8" x14ac:dyDescent="0.25">
      <c r="A23554" s="7">
        <v>45675</v>
      </c>
      <c r="B23554" s="8" t="s">
        <v>45</v>
      </c>
      <c r="C23554" s="8" t="s">
        <v>1294</v>
      </c>
      <c r="D23554" s="8" t="s">
        <v>18</v>
      </c>
      <c r="E23554">
        <v>70</v>
      </c>
      <c r="F23554" s="8" t="s">
        <v>70</v>
      </c>
      <c r="G23554" s="8" t="s">
        <v>80</v>
      </c>
      <c r="H23554" s="1">
        <v>105000</v>
      </c>
    </row>
    <row r="23555" spans="1:8" x14ac:dyDescent="0.25">
      <c r="A23555" s="7">
        <v>45675</v>
      </c>
      <c r="B23555" s="8" t="s">
        <v>41</v>
      </c>
      <c r="C23555" s="8" t="s">
        <v>1295</v>
      </c>
      <c r="D23555" s="8" t="s">
        <v>18</v>
      </c>
      <c r="E23555">
        <v>46</v>
      </c>
      <c r="F23555" s="8" t="s">
        <v>255</v>
      </c>
      <c r="G23555" s="8" t="s">
        <v>36</v>
      </c>
      <c r="H23555" s="1">
        <v>65000</v>
      </c>
    </row>
    <row r="23556" spans="1:8" x14ac:dyDescent="0.25">
      <c r="A23556" s="7">
        <v>45675</v>
      </c>
      <c r="B23556" s="8" t="s">
        <v>16</v>
      </c>
      <c r="C23556" s="8" t="s">
        <v>1297</v>
      </c>
      <c r="D23556" s="8" t="s">
        <v>18</v>
      </c>
      <c r="E23556">
        <v>51</v>
      </c>
      <c r="F23556" s="8" t="s">
        <v>54</v>
      </c>
      <c r="G23556" s="8" t="s">
        <v>55</v>
      </c>
      <c r="H23556" s="1">
        <v>42000</v>
      </c>
    </row>
    <row r="23557" spans="1:8" x14ac:dyDescent="0.25">
      <c r="A23557" s="7">
        <v>45675</v>
      </c>
      <c r="B23557" s="8" t="s">
        <v>41</v>
      </c>
      <c r="C23557" s="8" t="s">
        <v>1298</v>
      </c>
      <c r="D23557" s="8" t="s">
        <v>67</v>
      </c>
      <c r="E23557">
        <v>134</v>
      </c>
      <c r="F23557" s="8" t="s">
        <v>43</v>
      </c>
      <c r="G23557" s="8" t="s">
        <v>80</v>
      </c>
      <c r="H23557" s="1">
        <v>296000</v>
      </c>
    </row>
    <row r="23558" spans="1:8" x14ac:dyDescent="0.25">
      <c r="A23558" s="7">
        <v>45675</v>
      </c>
      <c r="B23558" s="8" t="s">
        <v>41</v>
      </c>
      <c r="C23558" s="8" t="s">
        <v>1299</v>
      </c>
      <c r="D23558" s="8" t="s">
        <v>67</v>
      </c>
      <c r="E23558">
        <v>108</v>
      </c>
      <c r="F23558" s="8" t="s">
        <v>236</v>
      </c>
      <c r="G23558" s="8" t="s">
        <v>80</v>
      </c>
      <c r="H23558" s="1">
        <v>175000</v>
      </c>
    </row>
    <row r="23559" spans="1:8" x14ac:dyDescent="0.25">
      <c r="A23559" s="7">
        <v>45675</v>
      </c>
      <c r="B23559" s="8" t="s">
        <v>33</v>
      </c>
      <c r="C23559" s="8" t="s">
        <v>1300</v>
      </c>
      <c r="D23559" s="8" t="s">
        <v>18</v>
      </c>
      <c r="E23559">
        <v>58</v>
      </c>
      <c r="F23559" s="8" t="s">
        <v>190</v>
      </c>
      <c r="G23559" s="8" t="s">
        <v>40</v>
      </c>
      <c r="H23559" s="1">
        <v>65300</v>
      </c>
    </row>
    <row r="23560" spans="1:8" x14ac:dyDescent="0.25">
      <c r="A23560" s="7">
        <v>45675</v>
      </c>
      <c r="B23560" s="8" t="s">
        <v>41</v>
      </c>
      <c r="C23560" s="8" t="s">
        <v>324</v>
      </c>
      <c r="D23560" s="8" t="s">
        <v>10</v>
      </c>
      <c r="E23560">
        <v>58</v>
      </c>
      <c r="F23560" s="8" t="s">
        <v>236</v>
      </c>
      <c r="G23560" s="8" t="s">
        <v>80</v>
      </c>
      <c r="H23560" s="1">
        <v>99900</v>
      </c>
    </row>
    <row r="23561" spans="1:8" x14ac:dyDescent="0.25">
      <c r="A23561" s="7">
        <v>45675</v>
      </c>
      <c r="B23561" s="8" t="s">
        <v>92</v>
      </c>
      <c r="C23561" s="8" t="s">
        <v>619</v>
      </c>
      <c r="D23561" s="8" t="s">
        <v>31</v>
      </c>
      <c r="E23561">
        <v>110</v>
      </c>
      <c r="F23561" s="8" t="s">
        <v>22</v>
      </c>
      <c r="G23561" s="8" t="s">
        <v>20</v>
      </c>
      <c r="H23561" s="1">
        <v>214000</v>
      </c>
    </row>
    <row r="23562" spans="1:8" x14ac:dyDescent="0.25">
      <c r="A23562" s="7">
        <v>45675</v>
      </c>
      <c r="B23562" s="8" t="s">
        <v>41</v>
      </c>
      <c r="C23562" s="8" t="s">
        <v>549</v>
      </c>
      <c r="D23562" s="8" t="s">
        <v>10</v>
      </c>
      <c r="E23562">
        <v>116</v>
      </c>
      <c r="F23562" s="8" t="s">
        <v>242</v>
      </c>
      <c r="G23562" s="8" t="s">
        <v>20</v>
      </c>
      <c r="H23562" s="1">
        <v>180000</v>
      </c>
    </row>
    <row r="23563" spans="1:8" x14ac:dyDescent="0.25">
      <c r="A23563" s="7">
        <v>45675</v>
      </c>
      <c r="B23563" s="8" t="s">
        <v>16</v>
      </c>
      <c r="C23563" s="8" t="s">
        <v>895</v>
      </c>
      <c r="D23563" s="8" t="s">
        <v>31</v>
      </c>
      <c r="E23563">
        <v>96</v>
      </c>
      <c r="F23563" s="8" t="s">
        <v>47</v>
      </c>
      <c r="G23563" s="8" t="s">
        <v>20</v>
      </c>
      <c r="H23563" s="1">
        <v>267300</v>
      </c>
    </row>
    <row r="23564" spans="1:8" x14ac:dyDescent="0.25">
      <c r="A23564" s="7">
        <v>45675</v>
      </c>
      <c r="B23564" s="8" t="s">
        <v>16</v>
      </c>
      <c r="C23564" s="8" t="s">
        <v>895</v>
      </c>
      <c r="D23564" s="8" t="s">
        <v>10</v>
      </c>
      <c r="E23564">
        <v>78</v>
      </c>
      <c r="F23564" s="8" t="s">
        <v>19</v>
      </c>
      <c r="G23564" s="8" t="s">
        <v>20</v>
      </c>
      <c r="H23564" s="1">
        <v>217600</v>
      </c>
    </row>
    <row r="23565" spans="1:8" x14ac:dyDescent="0.25">
      <c r="A23565" s="7">
        <v>45675</v>
      </c>
      <c r="B23565" s="8" t="s">
        <v>33</v>
      </c>
      <c r="C23565" s="8" t="s">
        <v>1286</v>
      </c>
      <c r="D23565" s="8" t="s">
        <v>31</v>
      </c>
      <c r="E23565">
        <v>94</v>
      </c>
      <c r="F23565" s="8" t="s">
        <v>190</v>
      </c>
      <c r="G23565" s="8" t="s">
        <v>40</v>
      </c>
      <c r="H23565" s="1">
        <v>118000</v>
      </c>
    </row>
    <row r="23566" spans="1:8" x14ac:dyDescent="0.25">
      <c r="A23566" s="7">
        <v>45675</v>
      </c>
      <c r="B23566" s="8" t="s">
        <v>41</v>
      </c>
      <c r="C23566" s="8" t="s">
        <v>1301</v>
      </c>
      <c r="D23566" s="8" t="s">
        <v>18</v>
      </c>
      <c r="E23566">
        <v>48</v>
      </c>
      <c r="F23566" s="8" t="s">
        <v>97</v>
      </c>
      <c r="G23566" s="8" t="s">
        <v>44</v>
      </c>
      <c r="H23566" s="1">
        <v>72000</v>
      </c>
    </row>
    <row r="23567" spans="1:8" x14ac:dyDescent="0.25">
      <c r="A23567" s="7">
        <v>45675</v>
      </c>
      <c r="B23567" s="8" t="s">
        <v>71</v>
      </c>
      <c r="C23567" s="8" t="s">
        <v>1302</v>
      </c>
      <c r="D23567" s="8" t="s">
        <v>14</v>
      </c>
      <c r="E23567">
        <v>32</v>
      </c>
      <c r="F23567" s="8" t="s">
        <v>22</v>
      </c>
      <c r="G23567" s="8" t="s">
        <v>12</v>
      </c>
      <c r="H23567" s="1">
        <v>32000</v>
      </c>
    </row>
    <row r="23568" spans="1:8" x14ac:dyDescent="0.25">
      <c r="A23568" s="7">
        <v>45675</v>
      </c>
      <c r="B23568" s="8" t="s">
        <v>68</v>
      </c>
      <c r="C23568" s="8" t="s">
        <v>1303</v>
      </c>
      <c r="D23568" s="8" t="s">
        <v>10</v>
      </c>
      <c r="E23568">
        <v>112</v>
      </c>
      <c r="F23568" s="8" t="s">
        <v>1304</v>
      </c>
      <c r="G23568" s="8" t="s">
        <v>36</v>
      </c>
      <c r="H23568" s="1">
        <v>172000</v>
      </c>
    </row>
    <row r="23569" spans="1:8" x14ac:dyDescent="0.25">
      <c r="A23569" s="7">
        <v>45675</v>
      </c>
      <c r="B23569" s="8" t="s">
        <v>41</v>
      </c>
      <c r="C23569" s="8" t="s">
        <v>1305</v>
      </c>
      <c r="D23569" s="8" t="s">
        <v>67</v>
      </c>
      <c r="E23569">
        <v>134</v>
      </c>
      <c r="F23569" s="8" t="s">
        <v>43</v>
      </c>
      <c r="G23569" s="8" t="s">
        <v>80</v>
      </c>
      <c r="H23569" s="1">
        <v>296000</v>
      </c>
    </row>
    <row r="23570" spans="1:8" x14ac:dyDescent="0.25">
      <c r="A23570" s="7">
        <v>45675</v>
      </c>
      <c r="B23570" s="8" t="s">
        <v>71</v>
      </c>
      <c r="C23570" s="8" t="s">
        <v>1307</v>
      </c>
      <c r="D23570" s="8" t="s">
        <v>31</v>
      </c>
      <c r="E23570">
        <v>60</v>
      </c>
      <c r="F23570" s="8" t="s">
        <v>63</v>
      </c>
      <c r="G23570" s="8" t="s">
        <v>12</v>
      </c>
      <c r="H23570" s="1">
        <v>52500</v>
      </c>
    </row>
    <row r="23571" spans="1:8" x14ac:dyDescent="0.25">
      <c r="A23571" s="7">
        <v>45675</v>
      </c>
      <c r="B23571" s="8" t="s">
        <v>41</v>
      </c>
      <c r="C23571" s="8" t="s">
        <v>861</v>
      </c>
      <c r="D23571" s="8" t="s">
        <v>10</v>
      </c>
      <c r="E23571">
        <v>70</v>
      </c>
      <c r="F23571" s="8" t="s">
        <v>22</v>
      </c>
      <c r="G23571" s="8" t="s">
        <v>44</v>
      </c>
      <c r="H23571" s="1">
        <v>155000</v>
      </c>
    </row>
    <row r="23572" spans="1:8" x14ac:dyDescent="0.25">
      <c r="A23572" s="7">
        <v>45675</v>
      </c>
      <c r="B23572" s="8" t="s">
        <v>68</v>
      </c>
      <c r="C23572" s="8" t="s">
        <v>1281</v>
      </c>
      <c r="D23572" s="8" t="s">
        <v>14</v>
      </c>
      <c r="E23572">
        <v>30</v>
      </c>
      <c r="F23572" s="8" t="s">
        <v>63</v>
      </c>
      <c r="G23572" s="8" t="s">
        <v>20</v>
      </c>
      <c r="H23572" s="1">
        <v>99900</v>
      </c>
    </row>
    <row r="23573" spans="1:8" x14ac:dyDescent="0.25">
      <c r="A23573" s="7">
        <v>45675</v>
      </c>
      <c r="B23573" s="8" t="s">
        <v>25</v>
      </c>
      <c r="C23573" s="8" t="s">
        <v>1308</v>
      </c>
      <c r="D23573" s="8" t="s">
        <v>14</v>
      </c>
      <c r="E23573">
        <v>35</v>
      </c>
      <c r="F23573" s="8" t="s">
        <v>15</v>
      </c>
      <c r="G23573" s="8" t="s">
        <v>44</v>
      </c>
      <c r="H23573" s="1">
        <v>15500</v>
      </c>
    </row>
    <row r="23574" spans="1:8" x14ac:dyDescent="0.25">
      <c r="A23574" s="7">
        <v>45675</v>
      </c>
      <c r="B23574" s="8" t="s">
        <v>8</v>
      </c>
      <c r="C23574" s="8" t="s">
        <v>1202</v>
      </c>
      <c r="D23574" s="8" t="s">
        <v>31</v>
      </c>
      <c r="E23574">
        <v>84</v>
      </c>
      <c r="F23574" s="8" t="s">
        <v>77</v>
      </c>
      <c r="G23574" s="8" t="s">
        <v>20</v>
      </c>
      <c r="H23574" s="1">
        <v>220900</v>
      </c>
    </row>
    <row r="23575" spans="1:8" x14ac:dyDescent="0.25">
      <c r="A23575" s="7">
        <v>45675</v>
      </c>
      <c r="B23575" s="8" t="s">
        <v>52</v>
      </c>
      <c r="C23575" s="8" t="s">
        <v>1309</v>
      </c>
      <c r="D23575" s="8" t="s">
        <v>18</v>
      </c>
      <c r="E23575">
        <v>51</v>
      </c>
      <c r="F23575" s="8" t="s">
        <v>100</v>
      </c>
      <c r="G23575" s="8" t="s">
        <v>55</v>
      </c>
      <c r="H23575" s="1">
        <v>45000</v>
      </c>
    </row>
    <row r="23576" spans="1:8" x14ac:dyDescent="0.25">
      <c r="A23576" s="7">
        <v>45675</v>
      </c>
      <c r="B23576" s="8" t="s">
        <v>389</v>
      </c>
      <c r="C23576" s="8" t="s">
        <v>1312</v>
      </c>
      <c r="D23576" s="8" t="s">
        <v>10</v>
      </c>
      <c r="E23576">
        <v>93</v>
      </c>
      <c r="F23576" s="8" t="s">
        <v>77</v>
      </c>
      <c r="G23576" s="8" t="s">
        <v>44</v>
      </c>
      <c r="H23576" s="1">
        <v>160000</v>
      </c>
    </row>
    <row r="23577" spans="1:8" x14ac:dyDescent="0.25">
      <c r="A23577" s="7">
        <v>45675</v>
      </c>
      <c r="B23577" s="8" t="s">
        <v>71</v>
      </c>
      <c r="C23577" s="8" t="s">
        <v>1313</v>
      </c>
      <c r="D23577" s="8" t="s">
        <v>18</v>
      </c>
      <c r="E23577">
        <v>30</v>
      </c>
      <c r="F23577" s="8" t="s">
        <v>88</v>
      </c>
      <c r="G23577" s="8" t="s">
        <v>44</v>
      </c>
      <c r="H23577" s="1">
        <v>8780</v>
      </c>
    </row>
    <row r="23578" spans="1:8" x14ac:dyDescent="0.25">
      <c r="A23578" s="7">
        <v>45675</v>
      </c>
      <c r="B23578" s="8" t="s">
        <v>25</v>
      </c>
      <c r="C23578" s="8" t="s">
        <v>1314</v>
      </c>
      <c r="D23578" s="8" t="s">
        <v>14</v>
      </c>
      <c r="E23578">
        <v>24</v>
      </c>
      <c r="F23578" s="8" t="s">
        <v>70</v>
      </c>
      <c r="G23578" s="8" t="s">
        <v>44</v>
      </c>
      <c r="H23578" s="1">
        <v>9780</v>
      </c>
    </row>
    <row r="23579" spans="1:8" x14ac:dyDescent="0.25">
      <c r="A23579" s="7">
        <v>45675</v>
      </c>
      <c r="B23579" s="8" t="s">
        <v>23</v>
      </c>
      <c r="C23579" s="8" t="s">
        <v>1315</v>
      </c>
      <c r="D23579" s="8" t="s">
        <v>14</v>
      </c>
      <c r="E23579">
        <v>17</v>
      </c>
      <c r="F23579" s="8" t="s">
        <v>50</v>
      </c>
      <c r="G23579" s="8" t="s">
        <v>51</v>
      </c>
      <c r="H23579" s="1">
        <v>11990</v>
      </c>
    </row>
    <row r="23580" spans="1:8" x14ac:dyDescent="0.25">
      <c r="A23580" s="7">
        <v>45675</v>
      </c>
      <c r="B23580" s="8" t="s">
        <v>41</v>
      </c>
      <c r="C23580" s="8" t="s">
        <v>1316</v>
      </c>
      <c r="D23580" s="8" t="s">
        <v>10</v>
      </c>
      <c r="E23580">
        <v>67</v>
      </c>
      <c r="F23580" s="8" t="s">
        <v>255</v>
      </c>
      <c r="G23580" s="8" t="s">
        <v>36</v>
      </c>
      <c r="H23580" s="1">
        <v>8480</v>
      </c>
    </row>
    <row r="23581" spans="1:8" x14ac:dyDescent="0.25">
      <c r="A23581" s="7">
        <v>45675</v>
      </c>
      <c r="B23581" s="8" t="s">
        <v>237</v>
      </c>
      <c r="C23581" s="8" t="s">
        <v>1317</v>
      </c>
      <c r="D23581" s="8" t="s">
        <v>18</v>
      </c>
      <c r="E23581">
        <v>47</v>
      </c>
      <c r="F23581" s="8" t="s">
        <v>128</v>
      </c>
      <c r="G23581" s="8" t="s">
        <v>36</v>
      </c>
      <c r="H23581" s="1">
        <v>17980</v>
      </c>
    </row>
    <row r="23582" spans="1:8" x14ac:dyDescent="0.25">
      <c r="A23582" s="7">
        <v>45675</v>
      </c>
      <c r="B23582" s="8" t="s">
        <v>41</v>
      </c>
      <c r="C23582" s="8" t="s">
        <v>1318</v>
      </c>
      <c r="D23582" s="8" t="s">
        <v>18</v>
      </c>
      <c r="E23582">
        <v>38</v>
      </c>
      <c r="F23582" s="8" t="s">
        <v>82</v>
      </c>
      <c r="G23582" s="8" t="s">
        <v>36</v>
      </c>
      <c r="H23582" s="1">
        <v>39980</v>
      </c>
    </row>
    <row r="23583" spans="1:8" x14ac:dyDescent="0.25">
      <c r="A23583" s="7">
        <v>45675</v>
      </c>
      <c r="B23583" s="8" t="s">
        <v>2166</v>
      </c>
      <c r="C23583" s="8" t="s">
        <v>2213</v>
      </c>
      <c r="D23583" s="8" t="s">
        <v>14</v>
      </c>
      <c r="E23583">
        <v>22</v>
      </c>
      <c r="F23583" s="8" t="s">
        <v>128</v>
      </c>
      <c r="G23583" s="8" t="s">
        <v>44</v>
      </c>
      <c r="H23583" s="1">
        <v>5580</v>
      </c>
    </row>
    <row r="23584" spans="1:8" x14ac:dyDescent="0.25">
      <c r="A23584" s="7">
        <v>45675</v>
      </c>
      <c r="B23584" s="8" t="s">
        <v>41</v>
      </c>
      <c r="C23584" s="8" t="s">
        <v>892</v>
      </c>
      <c r="D23584" s="8" t="s">
        <v>10</v>
      </c>
      <c r="E23584">
        <v>57</v>
      </c>
      <c r="F23584" s="8" t="s">
        <v>88</v>
      </c>
      <c r="G23584" s="8" t="s">
        <v>36</v>
      </c>
      <c r="H23584" s="1">
        <v>21880</v>
      </c>
    </row>
    <row r="23585" spans="1:8" x14ac:dyDescent="0.25">
      <c r="A23585" s="7">
        <v>45675</v>
      </c>
      <c r="B23585" s="8" t="s">
        <v>68</v>
      </c>
      <c r="C23585" s="8" t="s">
        <v>1320</v>
      </c>
      <c r="D23585" s="8" t="s">
        <v>10</v>
      </c>
      <c r="E23585">
        <v>70</v>
      </c>
      <c r="F23585" s="8" t="s">
        <v>19</v>
      </c>
      <c r="G23585" s="8" t="s">
        <v>36</v>
      </c>
      <c r="H23585" s="1">
        <v>55680</v>
      </c>
    </row>
    <row r="23586" spans="1:8" x14ac:dyDescent="0.25">
      <c r="A23586" s="7">
        <v>45675</v>
      </c>
      <c r="B23586" s="8" t="s">
        <v>2166</v>
      </c>
      <c r="C23586" s="8" t="s">
        <v>2214</v>
      </c>
      <c r="D23586" s="8" t="s">
        <v>10</v>
      </c>
      <c r="E23586">
        <v>57</v>
      </c>
      <c r="F23586" s="8" t="s">
        <v>88</v>
      </c>
      <c r="G23586" s="8" t="s">
        <v>36</v>
      </c>
      <c r="H23586" s="1">
        <v>21870</v>
      </c>
    </row>
    <row r="23587" spans="1:8" x14ac:dyDescent="0.25">
      <c r="A23587" s="7">
        <v>45675</v>
      </c>
      <c r="B23587" s="8" t="s">
        <v>71</v>
      </c>
      <c r="C23587" s="8" t="s">
        <v>1321</v>
      </c>
      <c r="D23587" s="8" t="s">
        <v>14</v>
      </c>
      <c r="E23587">
        <v>18</v>
      </c>
      <c r="F23587" s="8" t="s">
        <v>128</v>
      </c>
      <c r="G23587" s="8" t="s">
        <v>36</v>
      </c>
      <c r="H23587" s="1">
        <v>8680</v>
      </c>
    </row>
    <row r="23588" spans="1:8" x14ac:dyDescent="0.25">
      <c r="A23588" s="7">
        <v>45675</v>
      </c>
      <c r="B23588" s="8" t="s">
        <v>41</v>
      </c>
      <c r="C23588" s="8" t="s">
        <v>892</v>
      </c>
      <c r="D23588" s="8" t="s">
        <v>260</v>
      </c>
      <c r="E23588">
        <v>400</v>
      </c>
      <c r="F23588" s="8" t="s">
        <v>82</v>
      </c>
      <c r="G23588" s="8" t="s">
        <v>322</v>
      </c>
      <c r="H23588" s="1">
        <v>117900</v>
      </c>
    </row>
    <row r="23589" spans="1:8" x14ac:dyDescent="0.25">
      <c r="A23589" s="7">
        <v>45675</v>
      </c>
      <c r="B23589" s="8" t="s">
        <v>71</v>
      </c>
      <c r="C23589" s="8" t="s">
        <v>1239</v>
      </c>
      <c r="D23589" s="8" t="s">
        <v>10</v>
      </c>
      <c r="E23589">
        <v>78</v>
      </c>
      <c r="F23589" s="8" t="s">
        <v>65</v>
      </c>
      <c r="G23589" s="8" t="s">
        <v>51</v>
      </c>
      <c r="H23589" s="1">
        <v>77000</v>
      </c>
    </row>
    <row r="23590" spans="1:8" x14ac:dyDescent="0.25">
      <c r="A23590" s="7">
        <v>45675</v>
      </c>
      <c r="B23590" s="8" t="s">
        <v>199</v>
      </c>
      <c r="C23590" s="8" t="s">
        <v>1322</v>
      </c>
      <c r="D23590" s="8" t="s">
        <v>18</v>
      </c>
      <c r="E23590">
        <v>30</v>
      </c>
      <c r="F23590" s="8" t="s">
        <v>128</v>
      </c>
      <c r="G23590" s="8" t="s">
        <v>44</v>
      </c>
      <c r="H23590" s="1">
        <v>9880</v>
      </c>
    </row>
    <row r="23591" spans="1:8" x14ac:dyDescent="0.25">
      <c r="A23591" s="7">
        <v>45675</v>
      </c>
      <c r="B23591" s="8" t="s">
        <v>2158</v>
      </c>
      <c r="C23591" s="8" t="s">
        <v>2215</v>
      </c>
      <c r="D23591" s="8" t="s">
        <v>14</v>
      </c>
      <c r="E23591">
        <v>17</v>
      </c>
      <c r="F23591" s="8" t="s">
        <v>88</v>
      </c>
      <c r="G23591" s="8" t="s">
        <v>44</v>
      </c>
      <c r="H23591" s="1">
        <v>6790</v>
      </c>
    </row>
    <row r="23592" spans="1:8" x14ac:dyDescent="0.25">
      <c r="A23592" s="7">
        <v>45675</v>
      </c>
      <c r="B23592" s="8" t="s">
        <v>23</v>
      </c>
      <c r="C23592" s="8" t="s">
        <v>1324</v>
      </c>
      <c r="D23592" s="8" t="s">
        <v>18</v>
      </c>
      <c r="E23592">
        <v>40</v>
      </c>
      <c r="F23592" s="8" t="s">
        <v>63</v>
      </c>
      <c r="G23592" s="8" t="s">
        <v>75</v>
      </c>
      <c r="H23592" s="1">
        <v>32000</v>
      </c>
    </row>
    <row r="23593" spans="1:8" x14ac:dyDescent="0.25">
      <c r="A23593" s="7">
        <v>45675</v>
      </c>
      <c r="B23593" s="8" t="s">
        <v>52</v>
      </c>
      <c r="C23593" s="8" t="s">
        <v>1101</v>
      </c>
      <c r="D23593" s="8" t="s">
        <v>14</v>
      </c>
      <c r="E23593">
        <v>34</v>
      </c>
      <c r="F23593" s="8" t="s">
        <v>126</v>
      </c>
      <c r="G23593" s="8" t="s">
        <v>55</v>
      </c>
      <c r="H23593" s="1">
        <v>43000</v>
      </c>
    </row>
    <row r="23594" spans="1:8" x14ac:dyDescent="0.25">
      <c r="A23594" s="7">
        <v>45675</v>
      </c>
      <c r="B23594" s="8" t="s">
        <v>176</v>
      </c>
      <c r="C23594" s="8" t="s">
        <v>1325</v>
      </c>
      <c r="D23594" s="8" t="s">
        <v>18</v>
      </c>
      <c r="E23594">
        <v>47</v>
      </c>
      <c r="F23594" s="8" t="s">
        <v>154</v>
      </c>
      <c r="G23594" s="8" t="s">
        <v>55</v>
      </c>
      <c r="H23594" s="1">
        <v>60000</v>
      </c>
    </row>
    <row r="23595" spans="1:8" x14ac:dyDescent="0.25">
      <c r="A23595" s="7">
        <v>45675</v>
      </c>
      <c r="B23595" s="8" t="s">
        <v>33</v>
      </c>
      <c r="C23595" s="8" t="s">
        <v>1326</v>
      </c>
      <c r="D23595" s="8" t="s">
        <v>18</v>
      </c>
      <c r="E23595">
        <v>50</v>
      </c>
      <c r="F23595" s="8" t="s">
        <v>154</v>
      </c>
      <c r="G23595" s="8" t="s">
        <v>55</v>
      </c>
      <c r="H23595" s="1">
        <v>49000</v>
      </c>
    </row>
    <row r="23596" spans="1:8" x14ac:dyDescent="0.25">
      <c r="A23596" s="7">
        <v>45675</v>
      </c>
      <c r="B23596" s="8" t="s">
        <v>33</v>
      </c>
      <c r="C23596" s="8" t="s">
        <v>333</v>
      </c>
      <c r="D23596" s="8" t="s">
        <v>18</v>
      </c>
      <c r="E23596">
        <v>50</v>
      </c>
      <c r="F23596" s="8" t="s">
        <v>65</v>
      </c>
      <c r="G23596" s="8" t="s">
        <v>55</v>
      </c>
      <c r="H23596" s="1">
        <v>65500</v>
      </c>
    </row>
    <row r="23597" spans="1:8" x14ac:dyDescent="0.25">
      <c r="A23597" s="7">
        <v>45675</v>
      </c>
      <c r="B23597" s="8" t="s">
        <v>41</v>
      </c>
      <c r="C23597" s="8" t="s">
        <v>1329</v>
      </c>
      <c r="D23597" s="8" t="s">
        <v>14</v>
      </c>
      <c r="E23597">
        <v>34</v>
      </c>
      <c r="F23597" s="8" t="s">
        <v>15</v>
      </c>
      <c r="G23597" s="8" t="s">
        <v>80</v>
      </c>
      <c r="H23597" s="1">
        <v>49500</v>
      </c>
    </row>
    <row r="23598" spans="1:8" x14ac:dyDescent="0.25">
      <c r="A23598" s="7">
        <v>45675</v>
      </c>
      <c r="B23598" s="8" t="s">
        <v>94</v>
      </c>
      <c r="C23598" s="8" t="s">
        <v>913</v>
      </c>
      <c r="D23598" s="8" t="s">
        <v>14</v>
      </c>
      <c r="E23598">
        <v>42</v>
      </c>
      <c r="F23598" s="8" t="s">
        <v>27</v>
      </c>
      <c r="G23598" s="8" t="s">
        <v>112</v>
      </c>
      <c r="H23598" s="1">
        <v>29000</v>
      </c>
    </row>
    <row r="23599" spans="1:8" x14ac:dyDescent="0.25">
      <c r="A23599" s="7">
        <v>45675</v>
      </c>
      <c r="B23599" s="8" t="s">
        <v>33</v>
      </c>
      <c r="C23599" s="8" t="s">
        <v>1330</v>
      </c>
      <c r="D23599" s="8" t="s">
        <v>10</v>
      </c>
      <c r="E23599">
        <v>62</v>
      </c>
      <c r="F23599" s="8" t="s">
        <v>1291</v>
      </c>
      <c r="G23599" s="8" t="s">
        <v>20</v>
      </c>
      <c r="H23599" s="1">
        <v>111000</v>
      </c>
    </row>
    <row r="23600" spans="1:8" x14ac:dyDescent="0.25">
      <c r="A23600" s="7">
        <v>45675</v>
      </c>
      <c r="B23600" s="8" t="s">
        <v>16</v>
      </c>
      <c r="C23600" s="8" t="s">
        <v>1331</v>
      </c>
      <c r="D23600" s="8" t="s">
        <v>18</v>
      </c>
      <c r="E23600">
        <v>68</v>
      </c>
      <c r="F23600" s="8" t="s">
        <v>19</v>
      </c>
      <c r="G23600" s="8" t="s">
        <v>28</v>
      </c>
      <c r="H23600" s="1">
        <v>95000</v>
      </c>
    </row>
    <row r="23601" spans="1:8" x14ac:dyDescent="0.25">
      <c r="A23601" s="7">
        <v>45675</v>
      </c>
      <c r="B23601" s="8" t="s">
        <v>45</v>
      </c>
      <c r="C23601" s="8" t="s">
        <v>1332</v>
      </c>
      <c r="D23601" s="8" t="s">
        <v>10</v>
      </c>
      <c r="E23601">
        <v>90</v>
      </c>
      <c r="F23601" s="8" t="s">
        <v>194</v>
      </c>
      <c r="G23601" s="8" t="s">
        <v>20</v>
      </c>
      <c r="H23601" s="1">
        <v>249000</v>
      </c>
    </row>
    <row r="23602" spans="1:8" x14ac:dyDescent="0.25">
      <c r="A23602" s="7">
        <v>45675</v>
      </c>
      <c r="B23602" s="8" t="s">
        <v>41</v>
      </c>
      <c r="C23602" s="8" t="s">
        <v>518</v>
      </c>
      <c r="D23602" s="8" t="s">
        <v>31</v>
      </c>
      <c r="E23602">
        <v>115</v>
      </c>
      <c r="F23602" s="8" t="s">
        <v>15</v>
      </c>
      <c r="G23602" s="8" t="s">
        <v>44</v>
      </c>
      <c r="H23602" s="1">
        <v>187000</v>
      </c>
    </row>
    <row r="23603" spans="1:8" x14ac:dyDescent="0.25">
      <c r="A23603" s="7">
        <v>45675</v>
      </c>
      <c r="B23603" s="8" t="s">
        <v>41</v>
      </c>
      <c r="C23603" s="8" t="s">
        <v>518</v>
      </c>
      <c r="D23603" s="8" t="s">
        <v>18</v>
      </c>
      <c r="E23603">
        <v>48</v>
      </c>
      <c r="F23603" s="8" t="s">
        <v>15</v>
      </c>
      <c r="G23603" s="8" t="s">
        <v>44</v>
      </c>
      <c r="H23603" s="1">
        <v>97000</v>
      </c>
    </row>
    <row r="23604" spans="1:8" x14ac:dyDescent="0.25">
      <c r="A23604" s="7">
        <v>45675</v>
      </c>
      <c r="B23604" s="8" t="s">
        <v>83</v>
      </c>
      <c r="C23604" s="8" t="s">
        <v>1334</v>
      </c>
      <c r="D23604" s="8" t="s">
        <v>10</v>
      </c>
      <c r="E23604">
        <v>114</v>
      </c>
      <c r="F23604" s="8" t="s">
        <v>126</v>
      </c>
      <c r="G23604" s="8" t="s">
        <v>20</v>
      </c>
      <c r="H23604" s="1">
        <v>160000</v>
      </c>
    </row>
    <row r="23605" spans="1:8" x14ac:dyDescent="0.25">
      <c r="A23605" s="7">
        <v>45675</v>
      </c>
      <c r="B23605" s="8" t="s">
        <v>41</v>
      </c>
      <c r="C23605" s="8" t="s">
        <v>917</v>
      </c>
      <c r="D23605" s="8" t="s">
        <v>18</v>
      </c>
      <c r="E23605">
        <v>58</v>
      </c>
      <c r="F23605" s="8" t="s">
        <v>1335</v>
      </c>
      <c r="G23605" s="8" t="s">
        <v>20</v>
      </c>
      <c r="H23605" s="1">
        <v>125000</v>
      </c>
    </row>
    <row r="23606" spans="1:8" x14ac:dyDescent="0.25">
      <c r="A23606" s="7">
        <v>45675</v>
      </c>
      <c r="B23606" s="8" t="s">
        <v>41</v>
      </c>
      <c r="C23606" s="8" t="s">
        <v>1337</v>
      </c>
      <c r="D23606" s="8" t="s">
        <v>14</v>
      </c>
      <c r="E23606">
        <v>29</v>
      </c>
      <c r="F23606" s="8" t="s">
        <v>22</v>
      </c>
      <c r="G23606" s="8" t="s">
        <v>44</v>
      </c>
      <c r="H23606" s="1">
        <v>48400</v>
      </c>
    </row>
    <row r="23607" spans="1:8" x14ac:dyDescent="0.25">
      <c r="A23607" s="7">
        <v>45675</v>
      </c>
      <c r="B23607" s="8" t="s">
        <v>183</v>
      </c>
      <c r="C23607" s="8" t="s">
        <v>506</v>
      </c>
      <c r="D23607" s="8" t="s">
        <v>14</v>
      </c>
      <c r="E23607">
        <v>43</v>
      </c>
      <c r="F23607" s="8" t="s">
        <v>190</v>
      </c>
      <c r="G23607" s="8" t="s">
        <v>36</v>
      </c>
      <c r="H23607" s="1">
        <v>28000</v>
      </c>
    </row>
    <row r="23608" spans="1:8" x14ac:dyDescent="0.25">
      <c r="A23608" s="7">
        <v>45675</v>
      </c>
      <c r="B23608" s="8" t="s">
        <v>41</v>
      </c>
      <c r="C23608" s="8" t="s">
        <v>1339</v>
      </c>
      <c r="D23608" s="8" t="s">
        <v>18</v>
      </c>
      <c r="E23608">
        <v>63</v>
      </c>
      <c r="F23608" s="8" t="s">
        <v>255</v>
      </c>
      <c r="G23608" s="8" t="s">
        <v>44</v>
      </c>
      <c r="H23608" s="1">
        <v>132000</v>
      </c>
    </row>
    <row r="23609" spans="1:8" x14ac:dyDescent="0.25">
      <c r="A23609" s="7">
        <v>45675</v>
      </c>
      <c r="B23609" s="8" t="s">
        <v>484</v>
      </c>
      <c r="C23609" s="8" t="s">
        <v>1340</v>
      </c>
      <c r="D23609" s="8" t="s">
        <v>14</v>
      </c>
      <c r="E23609">
        <v>12</v>
      </c>
      <c r="F23609" s="8" t="s">
        <v>77</v>
      </c>
      <c r="G23609" s="8" t="s">
        <v>112</v>
      </c>
      <c r="H23609" s="1">
        <v>17900</v>
      </c>
    </row>
    <row r="23610" spans="1:8" x14ac:dyDescent="0.25">
      <c r="A23610" s="7">
        <v>45675</v>
      </c>
      <c r="B23610" s="8" t="s">
        <v>484</v>
      </c>
      <c r="C23610" s="8" t="s">
        <v>1340</v>
      </c>
      <c r="D23610" s="8" t="s">
        <v>14</v>
      </c>
      <c r="E23610">
        <v>19</v>
      </c>
      <c r="F23610" s="8" t="s">
        <v>77</v>
      </c>
      <c r="G23610" s="8" t="s">
        <v>112</v>
      </c>
      <c r="H23610" s="1">
        <v>25750</v>
      </c>
    </row>
    <row r="23611" spans="1:8" x14ac:dyDescent="0.25">
      <c r="A23611" s="7">
        <v>45675</v>
      </c>
      <c r="B23611" s="8" t="s">
        <v>117</v>
      </c>
      <c r="C23611" s="8" t="s">
        <v>1341</v>
      </c>
      <c r="D23611" s="8" t="s">
        <v>18</v>
      </c>
      <c r="E23611">
        <v>50</v>
      </c>
      <c r="F23611" s="8" t="s">
        <v>88</v>
      </c>
      <c r="G23611" s="8" t="s">
        <v>44</v>
      </c>
      <c r="H23611" s="1">
        <v>15900</v>
      </c>
    </row>
    <row r="23612" spans="1:8" x14ac:dyDescent="0.25">
      <c r="A23612" s="7">
        <v>45675</v>
      </c>
      <c r="B23612" s="8" t="s">
        <v>16</v>
      </c>
      <c r="C23612" s="8" t="s">
        <v>1342</v>
      </c>
      <c r="D23612" s="8" t="s">
        <v>10</v>
      </c>
      <c r="E23612">
        <v>69</v>
      </c>
      <c r="F23612" s="8" t="s">
        <v>11</v>
      </c>
      <c r="G23612" s="8" t="s">
        <v>58</v>
      </c>
      <c r="H23612" s="1">
        <v>86000</v>
      </c>
    </row>
    <row r="23613" spans="1:8" x14ac:dyDescent="0.25">
      <c r="A23613" s="7">
        <v>45675</v>
      </c>
      <c r="B23613" s="8" t="s">
        <v>41</v>
      </c>
      <c r="C23613" s="8" t="s">
        <v>1329</v>
      </c>
      <c r="D23613" s="8" t="s">
        <v>18</v>
      </c>
      <c r="E23613">
        <v>56</v>
      </c>
      <c r="F23613" s="8" t="s">
        <v>15</v>
      </c>
      <c r="G23613" s="8" t="s">
        <v>58</v>
      </c>
      <c r="H23613" s="1">
        <v>85000</v>
      </c>
    </row>
    <row r="23614" spans="1:8" x14ac:dyDescent="0.25">
      <c r="A23614" s="7">
        <v>45675</v>
      </c>
      <c r="B23614" s="8" t="s">
        <v>41</v>
      </c>
      <c r="C23614" s="8" t="s">
        <v>1343</v>
      </c>
      <c r="D23614" s="8" t="s">
        <v>18</v>
      </c>
      <c r="E23614">
        <v>49</v>
      </c>
      <c r="F23614" s="8" t="s">
        <v>70</v>
      </c>
      <c r="G23614" s="8" t="s">
        <v>36</v>
      </c>
      <c r="H23614" s="1">
        <v>70000</v>
      </c>
    </row>
    <row r="23615" spans="1:8" x14ac:dyDescent="0.25">
      <c r="A23615" s="7">
        <v>45675</v>
      </c>
      <c r="B23615" s="8" t="s">
        <v>52</v>
      </c>
      <c r="C23615" s="8" t="s">
        <v>668</v>
      </c>
      <c r="D23615" s="8" t="s">
        <v>10</v>
      </c>
      <c r="E23615">
        <v>65</v>
      </c>
      <c r="F23615" s="8" t="s">
        <v>154</v>
      </c>
      <c r="G23615" s="8" t="s">
        <v>55</v>
      </c>
      <c r="H23615" s="1">
        <v>76000</v>
      </c>
    </row>
    <row r="23616" spans="1:8" x14ac:dyDescent="0.25">
      <c r="A23616" s="7">
        <v>45675</v>
      </c>
      <c r="B23616" s="8" t="s">
        <v>37</v>
      </c>
      <c r="C23616" s="8" t="s">
        <v>1344</v>
      </c>
      <c r="D23616" s="8" t="s">
        <v>18</v>
      </c>
      <c r="E23616">
        <v>71</v>
      </c>
      <c r="F23616" s="8" t="s">
        <v>136</v>
      </c>
      <c r="G23616" s="8" t="s">
        <v>20</v>
      </c>
      <c r="H23616" s="1">
        <v>132000</v>
      </c>
    </row>
    <row r="23617" spans="1:8" x14ac:dyDescent="0.25">
      <c r="A23617" s="7">
        <v>45675</v>
      </c>
      <c r="B23617" s="8" t="s">
        <v>8</v>
      </c>
      <c r="C23617" s="8" t="s">
        <v>1345</v>
      </c>
      <c r="D23617" s="8" t="s">
        <v>18</v>
      </c>
      <c r="E23617">
        <v>50</v>
      </c>
      <c r="F23617" s="8" t="s">
        <v>65</v>
      </c>
      <c r="G23617" s="8" t="s">
        <v>55</v>
      </c>
      <c r="H23617" s="1">
        <v>70000</v>
      </c>
    </row>
    <row r="23618" spans="1:8" x14ac:dyDescent="0.25">
      <c r="A23618" s="7">
        <v>45675</v>
      </c>
      <c r="B23618" s="8" t="s">
        <v>41</v>
      </c>
      <c r="C23618" s="8" t="s">
        <v>810</v>
      </c>
      <c r="D23618" s="8" t="s">
        <v>10</v>
      </c>
      <c r="E23618">
        <v>239</v>
      </c>
      <c r="F23618" s="8" t="s">
        <v>100</v>
      </c>
      <c r="G23618" s="8" t="s">
        <v>36</v>
      </c>
      <c r="H23618" s="1">
        <v>255000</v>
      </c>
    </row>
    <row r="23619" spans="1:8" x14ac:dyDescent="0.25">
      <c r="A23619" s="7">
        <v>45675</v>
      </c>
      <c r="B23619" s="8" t="s">
        <v>41</v>
      </c>
      <c r="C23619" s="8" t="s">
        <v>276</v>
      </c>
      <c r="D23619" s="8" t="s">
        <v>67</v>
      </c>
      <c r="E23619">
        <v>163</v>
      </c>
      <c r="F23619" s="8" t="s">
        <v>242</v>
      </c>
      <c r="G23619" s="8" t="s">
        <v>44</v>
      </c>
      <c r="H23619" s="1">
        <v>299000</v>
      </c>
    </row>
    <row r="23620" spans="1:8" x14ac:dyDescent="0.25">
      <c r="A23620" s="7">
        <v>45675</v>
      </c>
      <c r="B23620" s="8" t="s">
        <v>41</v>
      </c>
      <c r="C23620" s="8" t="s">
        <v>1346</v>
      </c>
      <c r="D23620" s="8" t="s">
        <v>14</v>
      </c>
      <c r="E23620">
        <v>24</v>
      </c>
      <c r="F23620" s="8" t="s">
        <v>88</v>
      </c>
      <c r="G23620" s="8" t="s">
        <v>44</v>
      </c>
      <c r="H23620" s="1">
        <v>12500</v>
      </c>
    </row>
    <row r="23621" spans="1:8" x14ac:dyDescent="0.25">
      <c r="A23621" s="7">
        <v>45675</v>
      </c>
      <c r="B23621" s="8" t="s">
        <v>16</v>
      </c>
      <c r="C23621" s="8" t="s">
        <v>1347</v>
      </c>
      <c r="D23621" s="8" t="s">
        <v>10</v>
      </c>
      <c r="E23621">
        <v>60</v>
      </c>
      <c r="F23621" s="8" t="s">
        <v>22</v>
      </c>
      <c r="G23621" s="8" t="s">
        <v>12</v>
      </c>
      <c r="H23621" s="1">
        <v>78000</v>
      </c>
    </row>
    <row r="23622" spans="1:8" x14ac:dyDescent="0.25">
      <c r="A23622" s="7">
        <v>45675</v>
      </c>
      <c r="B23622" s="8" t="s">
        <v>237</v>
      </c>
      <c r="C23622" s="8" t="s">
        <v>1348</v>
      </c>
      <c r="D23622" s="8" t="s">
        <v>14</v>
      </c>
      <c r="E23622">
        <v>35</v>
      </c>
      <c r="F23622" s="8" t="s">
        <v>88</v>
      </c>
      <c r="G23622" s="8" t="s">
        <v>28</v>
      </c>
      <c r="H23622" s="1">
        <v>29850</v>
      </c>
    </row>
    <row r="23623" spans="1:8" x14ac:dyDescent="0.25">
      <c r="A23623" s="7">
        <v>45675</v>
      </c>
      <c r="B23623" s="8" t="s">
        <v>41</v>
      </c>
      <c r="C23623" s="8" t="s">
        <v>1349</v>
      </c>
      <c r="D23623" s="8" t="s">
        <v>18</v>
      </c>
      <c r="E23623">
        <v>63</v>
      </c>
      <c r="F23623" s="8" t="s">
        <v>63</v>
      </c>
      <c r="G23623" s="8" t="s">
        <v>44</v>
      </c>
      <c r="H23623" s="1">
        <v>79900</v>
      </c>
    </row>
    <row r="23624" spans="1:8" x14ac:dyDescent="0.25">
      <c r="A23624" s="7">
        <v>45675</v>
      </c>
      <c r="B23624" s="8" t="s">
        <v>33</v>
      </c>
      <c r="C23624" s="8" t="s">
        <v>1350</v>
      </c>
      <c r="D23624" s="8" t="s">
        <v>18</v>
      </c>
      <c r="E23624">
        <v>40</v>
      </c>
      <c r="F23624" s="8" t="s">
        <v>63</v>
      </c>
      <c r="G23624" s="8" t="s">
        <v>75</v>
      </c>
      <c r="H23624" s="1">
        <v>39850</v>
      </c>
    </row>
    <row r="23625" spans="1:8" x14ac:dyDescent="0.25">
      <c r="A23625" s="7">
        <v>45675</v>
      </c>
      <c r="B23625" s="8" t="s">
        <v>602</v>
      </c>
      <c r="C23625" s="8" t="s">
        <v>1351</v>
      </c>
      <c r="D23625" s="8" t="s">
        <v>18</v>
      </c>
      <c r="E23625">
        <v>48</v>
      </c>
      <c r="F23625" s="8" t="s">
        <v>22</v>
      </c>
      <c r="G23625" s="8" t="s">
        <v>20</v>
      </c>
      <c r="H23625" s="1">
        <v>117000</v>
      </c>
    </row>
    <row r="23626" spans="1:8" x14ac:dyDescent="0.25">
      <c r="A23626" s="7">
        <v>45675</v>
      </c>
      <c r="B23626" s="8" t="s">
        <v>41</v>
      </c>
      <c r="C23626" s="8" t="s">
        <v>1352</v>
      </c>
      <c r="D23626" s="8" t="s">
        <v>14</v>
      </c>
      <c r="E23626">
        <v>34</v>
      </c>
      <c r="F23626" s="8" t="s">
        <v>97</v>
      </c>
      <c r="G23626" s="8" t="s">
        <v>44</v>
      </c>
      <c r="H23626" s="1">
        <v>51030</v>
      </c>
    </row>
    <row r="23627" spans="1:8" x14ac:dyDescent="0.25">
      <c r="A23627" s="7">
        <v>45675</v>
      </c>
      <c r="B23627" s="8" t="s">
        <v>45</v>
      </c>
      <c r="C23627" s="8" t="s">
        <v>1353</v>
      </c>
      <c r="D23627" s="8" t="s">
        <v>18</v>
      </c>
      <c r="E23627">
        <v>50</v>
      </c>
      <c r="F23627" s="8" t="s">
        <v>70</v>
      </c>
      <c r="G23627" s="8" t="s">
        <v>75</v>
      </c>
      <c r="H23627" s="1">
        <v>52000</v>
      </c>
    </row>
    <row r="23628" spans="1:8" x14ac:dyDescent="0.25">
      <c r="A23628" s="7">
        <v>45675</v>
      </c>
      <c r="B23628" s="8" t="s">
        <v>52</v>
      </c>
      <c r="C23628" s="8" t="s">
        <v>1354</v>
      </c>
      <c r="D23628" s="8" t="s">
        <v>18</v>
      </c>
      <c r="E23628">
        <v>51</v>
      </c>
      <c r="F23628" s="8" t="s">
        <v>100</v>
      </c>
      <c r="G23628" s="8" t="s">
        <v>55</v>
      </c>
      <c r="H23628" s="1">
        <v>65800</v>
      </c>
    </row>
    <row r="23629" spans="1:8" x14ac:dyDescent="0.25">
      <c r="A23629" s="7">
        <v>45675</v>
      </c>
      <c r="B23629" s="8" t="s">
        <v>41</v>
      </c>
      <c r="C23629" s="8" t="s">
        <v>1355</v>
      </c>
      <c r="D23629" s="8" t="s">
        <v>10</v>
      </c>
      <c r="E23629">
        <v>119</v>
      </c>
      <c r="F23629" s="8" t="s">
        <v>43</v>
      </c>
      <c r="G23629" s="8" t="s">
        <v>20</v>
      </c>
      <c r="H23629" s="1">
        <v>350000</v>
      </c>
    </row>
    <row r="23630" spans="1:8" x14ac:dyDescent="0.25">
      <c r="A23630" s="7">
        <v>45675</v>
      </c>
      <c r="B23630" s="8" t="s">
        <v>41</v>
      </c>
      <c r="C23630" s="8" t="s">
        <v>388</v>
      </c>
      <c r="D23630" s="8" t="s">
        <v>10</v>
      </c>
      <c r="E23630">
        <v>106</v>
      </c>
      <c r="F23630" s="8" t="s">
        <v>361</v>
      </c>
      <c r="G23630" s="8" t="s">
        <v>20</v>
      </c>
      <c r="H23630" s="1">
        <v>210000</v>
      </c>
    </row>
    <row r="23631" spans="1:8" x14ac:dyDescent="0.25">
      <c r="A23631" s="7">
        <v>45675</v>
      </c>
      <c r="B23631" s="8" t="s">
        <v>25</v>
      </c>
      <c r="C23631" s="8" t="s">
        <v>1356</v>
      </c>
      <c r="D23631" s="8" t="s">
        <v>18</v>
      </c>
      <c r="E23631">
        <v>62</v>
      </c>
      <c r="F23631" s="8" t="s">
        <v>1357</v>
      </c>
      <c r="G23631" s="8" t="s">
        <v>20</v>
      </c>
      <c r="H23631" s="1">
        <v>93000</v>
      </c>
    </row>
    <row r="23632" spans="1:8" x14ac:dyDescent="0.25">
      <c r="A23632" s="7">
        <v>45675</v>
      </c>
      <c r="B23632" s="8" t="s">
        <v>68</v>
      </c>
      <c r="C23632" s="8" t="s">
        <v>1098</v>
      </c>
      <c r="D23632" s="8" t="s">
        <v>14</v>
      </c>
      <c r="E23632">
        <v>29</v>
      </c>
      <c r="F23632" s="8" t="s">
        <v>22</v>
      </c>
      <c r="G23632" s="8" t="s">
        <v>80</v>
      </c>
      <c r="H23632" s="1">
        <v>75300</v>
      </c>
    </row>
    <row r="23633" spans="1:8" x14ac:dyDescent="0.25">
      <c r="A23633" s="7">
        <v>45675</v>
      </c>
      <c r="B23633" s="8" t="s">
        <v>92</v>
      </c>
      <c r="C23633" s="8" t="s">
        <v>1358</v>
      </c>
      <c r="D23633" s="8" t="s">
        <v>18</v>
      </c>
      <c r="E23633">
        <v>51</v>
      </c>
      <c r="F23633" s="8" t="s">
        <v>105</v>
      </c>
      <c r="G23633" s="8" t="s">
        <v>73</v>
      </c>
      <c r="H23633" s="1">
        <v>51500</v>
      </c>
    </row>
    <row r="23634" spans="1:8" x14ac:dyDescent="0.25">
      <c r="A23634" s="7">
        <v>45675</v>
      </c>
      <c r="B23634" s="8" t="s">
        <v>199</v>
      </c>
      <c r="C23634" s="8" t="s">
        <v>1359</v>
      </c>
      <c r="D23634" s="8" t="s">
        <v>14</v>
      </c>
      <c r="E23634">
        <v>30</v>
      </c>
      <c r="F23634" s="8" t="s">
        <v>1360</v>
      </c>
      <c r="G23634" s="8" t="s">
        <v>75</v>
      </c>
      <c r="H23634" s="1">
        <v>36000</v>
      </c>
    </row>
    <row r="23635" spans="1:8" x14ac:dyDescent="0.25">
      <c r="A23635" s="7">
        <v>45675</v>
      </c>
      <c r="B23635" s="8" t="s">
        <v>25</v>
      </c>
      <c r="C23635" s="8" t="s">
        <v>1361</v>
      </c>
      <c r="D23635" s="8" t="s">
        <v>18</v>
      </c>
      <c r="E23635">
        <v>46</v>
      </c>
      <c r="F23635" s="8" t="s">
        <v>63</v>
      </c>
      <c r="G23635" s="8" t="s">
        <v>75</v>
      </c>
      <c r="H23635" s="1">
        <v>31500</v>
      </c>
    </row>
    <row r="23636" spans="1:8" x14ac:dyDescent="0.25">
      <c r="A23636" s="7">
        <v>45675</v>
      </c>
      <c r="B23636" s="8" t="s">
        <v>188</v>
      </c>
      <c r="C23636" s="8" t="s">
        <v>1362</v>
      </c>
      <c r="D23636" s="8" t="s">
        <v>18</v>
      </c>
      <c r="E23636">
        <v>44</v>
      </c>
      <c r="F23636" s="8" t="s">
        <v>1363</v>
      </c>
      <c r="G23636" s="8" t="s">
        <v>75</v>
      </c>
      <c r="H23636" s="1">
        <v>32000</v>
      </c>
    </row>
    <row r="23637" spans="1:8" x14ac:dyDescent="0.25">
      <c r="A23637" s="7">
        <v>45675</v>
      </c>
      <c r="B23637" s="8" t="s">
        <v>68</v>
      </c>
      <c r="C23637" s="8" t="s">
        <v>1010</v>
      </c>
      <c r="D23637" s="8" t="s">
        <v>10</v>
      </c>
      <c r="E23637">
        <v>134</v>
      </c>
      <c r="F23637" s="8" t="s">
        <v>255</v>
      </c>
      <c r="G23637" s="8" t="s">
        <v>20</v>
      </c>
      <c r="H23637" s="1">
        <v>599000</v>
      </c>
    </row>
    <row r="23638" spans="1:8" x14ac:dyDescent="0.25">
      <c r="A23638" s="7">
        <v>45675</v>
      </c>
      <c r="B23638" s="8" t="s">
        <v>117</v>
      </c>
      <c r="C23638" s="8" t="s">
        <v>1200</v>
      </c>
      <c r="D23638" s="8" t="s">
        <v>14</v>
      </c>
      <c r="E23638">
        <v>38</v>
      </c>
      <c r="F23638" s="8" t="s">
        <v>70</v>
      </c>
      <c r="G23638" s="8" t="s">
        <v>80</v>
      </c>
      <c r="H23638" s="1">
        <v>82170</v>
      </c>
    </row>
    <row r="23639" spans="1:8" x14ac:dyDescent="0.25">
      <c r="A23639" s="7">
        <v>45675</v>
      </c>
      <c r="B23639" s="8" t="s">
        <v>117</v>
      </c>
      <c r="C23639" s="8" t="s">
        <v>1200</v>
      </c>
      <c r="D23639" s="8" t="s">
        <v>10</v>
      </c>
      <c r="E23639">
        <v>40</v>
      </c>
      <c r="F23639" s="8" t="s">
        <v>82</v>
      </c>
      <c r="G23639" s="8" t="s">
        <v>80</v>
      </c>
      <c r="H23639" s="1">
        <v>84861</v>
      </c>
    </row>
    <row r="23640" spans="1:8" x14ac:dyDescent="0.25">
      <c r="A23640" s="7">
        <v>45675</v>
      </c>
      <c r="B23640" s="8" t="s">
        <v>37</v>
      </c>
      <c r="C23640" s="8" t="s">
        <v>480</v>
      </c>
      <c r="D23640" s="8" t="s">
        <v>60</v>
      </c>
      <c r="E23640">
        <v>370</v>
      </c>
      <c r="F23640" s="8" t="s">
        <v>15</v>
      </c>
      <c r="G23640" s="8" t="s">
        <v>20</v>
      </c>
      <c r="H23640" s="1">
        <v>298000</v>
      </c>
    </row>
    <row r="23641" spans="1:8" x14ac:dyDescent="0.25">
      <c r="A23641" s="7">
        <v>45675</v>
      </c>
      <c r="B23641" s="8" t="s">
        <v>41</v>
      </c>
      <c r="C23641" s="8" t="s">
        <v>1364</v>
      </c>
      <c r="D23641" s="8" t="s">
        <v>31</v>
      </c>
      <c r="E23641">
        <v>137</v>
      </c>
      <c r="F23641" s="8" t="s">
        <v>130</v>
      </c>
      <c r="G23641" s="8" t="s">
        <v>80</v>
      </c>
      <c r="H23641" s="1">
        <v>299000</v>
      </c>
    </row>
    <row r="23642" spans="1:8" x14ac:dyDescent="0.25">
      <c r="A23642" s="7">
        <v>45675</v>
      </c>
      <c r="B23642" s="8" t="s">
        <v>41</v>
      </c>
      <c r="C23642" s="8" t="s">
        <v>853</v>
      </c>
      <c r="D23642" s="8" t="s">
        <v>67</v>
      </c>
      <c r="E23642">
        <v>221</v>
      </c>
      <c r="F23642" s="8" t="s">
        <v>402</v>
      </c>
      <c r="G23642" s="8" t="s">
        <v>36</v>
      </c>
      <c r="H23642" s="1">
        <v>475000</v>
      </c>
    </row>
    <row r="23643" spans="1:8" x14ac:dyDescent="0.25">
      <c r="A23643" s="7">
        <v>45675</v>
      </c>
      <c r="B23643" s="8" t="s">
        <v>68</v>
      </c>
      <c r="C23643" s="8" t="s">
        <v>1365</v>
      </c>
      <c r="D23643" s="8" t="s">
        <v>10</v>
      </c>
      <c r="E23643">
        <v>88</v>
      </c>
      <c r="F23643" s="8" t="s">
        <v>70</v>
      </c>
      <c r="G23643" s="8" t="s">
        <v>20</v>
      </c>
      <c r="H23643" s="1">
        <v>229000</v>
      </c>
    </row>
    <row r="23644" spans="1:8" x14ac:dyDescent="0.25">
      <c r="A23644" s="7">
        <v>45675</v>
      </c>
      <c r="B23644" s="8" t="s">
        <v>92</v>
      </c>
      <c r="C23644" s="8" t="s">
        <v>93</v>
      </c>
      <c r="D23644" s="8" t="s">
        <v>18</v>
      </c>
      <c r="E23644">
        <v>34</v>
      </c>
      <c r="F23644" s="8" t="s">
        <v>27</v>
      </c>
      <c r="G23644" s="8" t="s">
        <v>80</v>
      </c>
      <c r="H23644" s="1">
        <v>47335</v>
      </c>
    </row>
    <row r="23645" spans="1:8" x14ac:dyDescent="0.25">
      <c r="A23645" s="7">
        <v>45675</v>
      </c>
      <c r="B23645" s="8" t="s">
        <v>92</v>
      </c>
      <c r="C23645" s="8" t="s">
        <v>1366</v>
      </c>
      <c r="D23645" s="8" t="s">
        <v>10</v>
      </c>
      <c r="E23645">
        <v>77</v>
      </c>
      <c r="F23645" s="8" t="s">
        <v>194</v>
      </c>
      <c r="G23645" s="8" t="s">
        <v>80</v>
      </c>
      <c r="H23645" s="1">
        <v>167000</v>
      </c>
    </row>
    <row r="23646" spans="1:8" x14ac:dyDescent="0.25">
      <c r="A23646" s="7">
        <v>45675</v>
      </c>
      <c r="B23646" s="8" t="s">
        <v>389</v>
      </c>
      <c r="C23646" s="8" t="s">
        <v>1367</v>
      </c>
      <c r="D23646" s="8" t="s">
        <v>31</v>
      </c>
      <c r="E23646">
        <v>102</v>
      </c>
      <c r="F23646" s="8" t="s">
        <v>11</v>
      </c>
      <c r="G23646" s="8" t="s">
        <v>44</v>
      </c>
      <c r="H23646" s="1">
        <v>255000</v>
      </c>
    </row>
    <row r="23647" spans="1:8" x14ac:dyDescent="0.25">
      <c r="A23647" s="7">
        <v>45675</v>
      </c>
      <c r="B23647" s="8" t="s">
        <v>68</v>
      </c>
      <c r="C23647" s="8" t="s">
        <v>113</v>
      </c>
      <c r="D23647" s="8" t="s">
        <v>31</v>
      </c>
      <c r="E23647">
        <v>109</v>
      </c>
      <c r="F23647" s="8" t="s">
        <v>1368</v>
      </c>
      <c r="G23647" s="8" t="s">
        <v>20</v>
      </c>
      <c r="H23647" s="1">
        <v>352000</v>
      </c>
    </row>
    <row r="23648" spans="1:8" x14ac:dyDescent="0.25">
      <c r="A23648" s="7">
        <v>45675</v>
      </c>
      <c r="B23648" s="8" t="s">
        <v>41</v>
      </c>
      <c r="C23648" s="8" t="s">
        <v>1369</v>
      </c>
      <c r="D23648" s="8" t="s">
        <v>31</v>
      </c>
      <c r="E23648">
        <v>169</v>
      </c>
      <c r="F23648" s="8" t="s">
        <v>15</v>
      </c>
      <c r="G23648" s="8" t="s">
        <v>80</v>
      </c>
      <c r="H23648" s="1">
        <v>386000</v>
      </c>
    </row>
    <row r="23649" spans="1:8" x14ac:dyDescent="0.25">
      <c r="A23649" s="7">
        <v>45675</v>
      </c>
      <c r="B23649" s="8" t="s">
        <v>721</v>
      </c>
      <c r="C23649" s="8" t="s">
        <v>1010</v>
      </c>
      <c r="D23649" s="8" t="s">
        <v>10</v>
      </c>
      <c r="E23649">
        <v>134</v>
      </c>
      <c r="F23649" s="8" t="s">
        <v>255</v>
      </c>
      <c r="G23649" s="8" t="s">
        <v>20</v>
      </c>
      <c r="H23649" s="1">
        <v>599000</v>
      </c>
    </row>
    <row r="23650" spans="1:8" x14ac:dyDescent="0.25">
      <c r="A23650" s="7">
        <v>45675</v>
      </c>
      <c r="B23650" s="8" t="s">
        <v>183</v>
      </c>
      <c r="C23650" s="8" t="s">
        <v>1370</v>
      </c>
      <c r="D23650" s="8" t="s">
        <v>14</v>
      </c>
      <c r="E23650">
        <v>34</v>
      </c>
      <c r="F23650" s="8" t="s">
        <v>22</v>
      </c>
      <c r="G23650" s="8" t="s">
        <v>58</v>
      </c>
      <c r="H23650" s="1">
        <v>23900</v>
      </c>
    </row>
    <row r="23651" spans="1:8" x14ac:dyDescent="0.25">
      <c r="A23651" s="7">
        <v>45675</v>
      </c>
      <c r="B23651" s="8" t="s">
        <v>41</v>
      </c>
      <c r="C23651" s="8" t="s">
        <v>1371</v>
      </c>
      <c r="D23651" s="8" t="s">
        <v>14</v>
      </c>
      <c r="E23651">
        <v>34</v>
      </c>
      <c r="F23651" s="8" t="s">
        <v>255</v>
      </c>
      <c r="G23651" s="8" t="s">
        <v>44</v>
      </c>
      <c r="H23651" s="1">
        <v>58000</v>
      </c>
    </row>
    <row r="23652" spans="1:8" x14ac:dyDescent="0.25">
      <c r="A23652" s="7">
        <v>45675</v>
      </c>
      <c r="B23652" s="8" t="s">
        <v>52</v>
      </c>
      <c r="C23652" s="8" t="s">
        <v>1372</v>
      </c>
      <c r="D23652" s="8" t="s">
        <v>14</v>
      </c>
      <c r="E23652">
        <v>42</v>
      </c>
      <c r="F23652" s="8" t="s">
        <v>22</v>
      </c>
      <c r="G23652" s="8" t="s">
        <v>112</v>
      </c>
      <c r="H23652" s="1">
        <v>35500</v>
      </c>
    </row>
    <row r="23653" spans="1:8" x14ac:dyDescent="0.25">
      <c r="A23653" s="7">
        <v>45675</v>
      </c>
      <c r="B23653" s="8" t="s">
        <v>83</v>
      </c>
      <c r="C23653" s="8" t="s">
        <v>1373</v>
      </c>
      <c r="D23653" s="8" t="s">
        <v>10</v>
      </c>
      <c r="E23653">
        <v>70</v>
      </c>
      <c r="F23653" s="8" t="s">
        <v>88</v>
      </c>
      <c r="G23653" s="8" t="s">
        <v>322</v>
      </c>
      <c r="H23653" s="1">
        <v>137000</v>
      </c>
    </row>
    <row r="23654" spans="1:8" x14ac:dyDescent="0.25">
      <c r="A23654" s="7">
        <v>45675</v>
      </c>
      <c r="B23654" s="8" t="s">
        <v>16</v>
      </c>
      <c r="C23654" s="8" t="s">
        <v>625</v>
      </c>
      <c r="D23654" s="8" t="s">
        <v>14</v>
      </c>
      <c r="E23654">
        <v>34</v>
      </c>
      <c r="F23654" s="8" t="s">
        <v>166</v>
      </c>
      <c r="G23654" s="8" t="s">
        <v>36</v>
      </c>
      <c r="H23654" s="1">
        <v>50000</v>
      </c>
    </row>
    <row r="23655" spans="1:8" x14ac:dyDescent="0.25">
      <c r="A23655" s="7">
        <v>45675</v>
      </c>
      <c r="B23655" s="8" t="s">
        <v>92</v>
      </c>
      <c r="C23655" s="8" t="s">
        <v>93</v>
      </c>
      <c r="D23655" s="8" t="s">
        <v>18</v>
      </c>
      <c r="E23655">
        <v>34</v>
      </c>
      <c r="F23655" s="8" t="s">
        <v>63</v>
      </c>
      <c r="G23655" s="8" t="s">
        <v>80</v>
      </c>
      <c r="H23655" s="1">
        <v>46230</v>
      </c>
    </row>
    <row r="23656" spans="1:8" x14ac:dyDescent="0.25">
      <c r="A23656" s="7">
        <v>45675</v>
      </c>
      <c r="B23656" s="8" t="s">
        <v>68</v>
      </c>
      <c r="C23656" s="8" t="s">
        <v>78</v>
      </c>
      <c r="D23656" s="8" t="s">
        <v>31</v>
      </c>
      <c r="E23656">
        <v>95</v>
      </c>
      <c r="F23656" s="8" t="s">
        <v>402</v>
      </c>
      <c r="G23656" s="8" t="s">
        <v>20</v>
      </c>
      <c r="H23656" s="1">
        <v>319500</v>
      </c>
    </row>
    <row r="23657" spans="1:8" x14ac:dyDescent="0.25">
      <c r="A23657" s="7">
        <v>45675</v>
      </c>
      <c r="B23657" s="8" t="s">
        <v>121</v>
      </c>
      <c r="C23657" s="8" t="s">
        <v>1374</v>
      </c>
      <c r="D23657" s="8" t="s">
        <v>31</v>
      </c>
      <c r="E23657">
        <v>64</v>
      </c>
      <c r="F23657" s="8" t="s">
        <v>88</v>
      </c>
      <c r="G23657" s="8" t="s">
        <v>44</v>
      </c>
      <c r="H23657" s="1">
        <v>39800</v>
      </c>
    </row>
    <row r="23658" spans="1:8" x14ac:dyDescent="0.25">
      <c r="A23658" s="7">
        <v>45675</v>
      </c>
      <c r="B23658" s="8" t="s">
        <v>41</v>
      </c>
      <c r="C23658" s="8" t="s">
        <v>1375</v>
      </c>
      <c r="D23658" s="8" t="s">
        <v>10</v>
      </c>
      <c r="E23658">
        <v>111</v>
      </c>
      <c r="F23658" s="8" t="s">
        <v>97</v>
      </c>
      <c r="G23658" s="8" t="s">
        <v>44</v>
      </c>
      <c r="H23658" s="1">
        <v>290000</v>
      </c>
    </row>
    <row r="23659" spans="1:8" x14ac:dyDescent="0.25">
      <c r="A23659" s="7">
        <v>45675</v>
      </c>
      <c r="B23659" s="8" t="s">
        <v>121</v>
      </c>
      <c r="C23659" s="8" t="s">
        <v>342</v>
      </c>
      <c r="D23659" s="8" t="s">
        <v>18</v>
      </c>
      <c r="E23659">
        <v>65</v>
      </c>
      <c r="F23659" s="8" t="s">
        <v>344</v>
      </c>
      <c r="G23659" s="8" t="s">
        <v>20</v>
      </c>
      <c r="H23659" s="1">
        <v>168220</v>
      </c>
    </row>
    <row r="23660" spans="1:8" x14ac:dyDescent="0.25">
      <c r="A23660" s="7">
        <v>45675</v>
      </c>
      <c r="B23660" s="8" t="s">
        <v>121</v>
      </c>
      <c r="C23660" s="8" t="s">
        <v>342</v>
      </c>
      <c r="D23660" s="8" t="s">
        <v>18</v>
      </c>
      <c r="E23660">
        <v>67</v>
      </c>
      <c r="F23660" s="8" t="s">
        <v>344</v>
      </c>
      <c r="G23660" s="8" t="s">
        <v>20</v>
      </c>
      <c r="H23660" s="1">
        <v>173680</v>
      </c>
    </row>
    <row r="23661" spans="1:8" x14ac:dyDescent="0.25">
      <c r="A23661" s="7">
        <v>45675</v>
      </c>
      <c r="B23661" s="8" t="s">
        <v>121</v>
      </c>
      <c r="C23661" s="8" t="s">
        <v>342</v>
      </c>
      <c r="D23661" s="8" t="s">
        <v>18</v>
      </c>
      <c r="E23661">
        <v>57</v>
      </c>
      <c r="F23661" s="8" t="s">
        <v>344</v>
      </c>
      <c r="G23661" s="8" t="s">
        <v>20</v>
      </c>
      <c r="H23661" s="1">
        <v>148200</v>
      </c>
    </row>
    <row r="23662" spans="1:8" x14ac:dyDescent="0.25">
      <c r="A23662" s="7">
        <v>45675</v>
      </c>
      <c r="B23662" s="8" t="s">
        <v>121</v>
      </c>
      <c r="C23662" s="8" t="s">
        <v>342</v>
      </c>
      <c r="D23662" s="8" t="s">
        <v>10</v>
      </c>
      <c r="E23662">
        <v>85</v>
      </c>
      <c r="F23662" s="8" t="s">
        <v>344</v>
      </c>
      <c r="G23662" s="8" t="s">
        <v>20</v>
      </c>
      <c r="H23662" s="1">
        <v>220480</v>
      </c>
    </row>
    <row r="23663" spans="1:8" x14ac:dyDescent="0.25">
      <c r="A23663" s="7">
        <v>45675</v>
      </c>
      <c r="B23663" s="8" t="s">
        <v>121</v>
      </c>
      <c r="C23663" s="8" t="s">
        <v>342</v>
      </c>
      <c r="D23663" s="8" t="s">
        <v>31</v>
      </c>
      <c r="E23663">
        <v>92</v>
      </c>
      <c r="F23663" s="8" t="s">
        <v>344</v>
      </c>
      <c r="G23663" s="8" t="s">
        <v>20</v>
      </c>
      <c r="H23663" s="1">
        <v>238680</v>
      </c>
    </row>
    <row r="23664" spans="1:8" x14ac:dyDescent="0.25">
      <c r="A23664" s="7">
        <v>45675</v>
      </c>
      <c r="B23664" s="8" t="s">
        <v>183</v>
      </c>
      <c r="C23664" s="8" t="s">
        <v>1377</v>
      </c>
      <c r="D23664" s="8" t="s">
        <v>14</v>
      </c>
      <c r="E23664">
        <v>37</v>
      </c>
      <c r="F23664" s="8" t="s">
        <v>27</v>
      </c>
      <c r="G23664" s="8" t="s">
        <v>12</v>
      </c>
      <c r="H23664" s="1">
        <v>21000</v>
      </c>
    </row>
    <row r="23665" spans="1:8" x14ac:dyDescent="0.25">
      <c r="A23665" s="7">
        <v>45675</v>
      </c>
      <c r="B23665" s="8" t="s">
        <v>8</v>
      </c>
      <c r="C23665" s="8" t="s">
        <v>1378</v>
      </c>
      <c r="D23665" s="8" t="s">
        <v>31</v>
      </c>
      <c r="E23665">
        <v>118</v>
      </c>
      <c r="F23665" s="8" t="s">
        <v>338</v>
      </c>
      <c r="G23665" s="8" t="s">
        <v>20</v>
      </c>
      <c r="H23665" s="1">
        <v>220000</v>
      </c>
    </row>
    <row r="23666" spans="1:8" x14ac:dyDescent="0.25">
      <c r="A23666" s="7">
        <v>45675</v>
      </c>
      <c r="B23666" s="8" t="s">
        <v>1379</v>
      </c>
      <c r="C23666" s="8" t="s">
        <v>1380</v>
      </c>
      <c r="D23666" s="8" t="s">
        <v>31</v>
      </c>
      <c r="E23666">
        <v>159</v>
      </c>
      <c r="F23666" s="8" t="s">
        <v>242</v>
      </c>
      <c r="G23666" s="8" t="s">
        <v>20</v>
      </c>
      <c r="H23666" s="1">
        <v>645000</v>
      </c>
    </row>
    <row r="23667" spans="1:8" x14ac:dyDescent="0.25">
      <c r="A23667" s="7">
        <v>45675</v>
      </c>
      <c r="B23667" s="8" t="s">
        <v>71</v>
      </c>
      <c r="C23667" s="8" t="s">
        <v>1199</v>
      </c>
      <c r="D23667" s="8" t="s">
        <v>14</v>
      </c>
      <c r="E23667">
        <v>28</v>
      </c>
      <c r="F23667" s="8" t="s">
        <v>63</v>
      </c>
      <c r="G23667" s="8" t="s">
        <v>12</v>
      </c>
      <c r="H23667" s="1">
        <v>37000</v>
      </c>
    </row>
    <row r="23668" spans="1:8" x14ac:dyDescent="0.25">
      <c r="A23668" s="7">
        <v>45675</v>
      </c>
      <c r="B23668" s="8" t="s">
        <v>71</v>
      </c>
      <c r="C23668" s="8" t="s">
        <v>1383</v>
      </c>
      <c r="D23668" s="8" t="s">
        <v>18</v>
      </c>
      <c r="E23668">
        <v>45</v>
      </c>
      <c r="F23668" s="8" t="s">
        <v>15</v>
      </c>
      <c r="G23668" s="8" t="s">
        <v>12</v>
      </c>
      <c r="H23668" s="1">
        <v>45000</v>
      </c>
    </row>
    <row r="23669" spans="1:8" x14ac:dyDescent="0.25">
      <c r="A23669" s="7">
        <v>45675</v>
      </c>
      <c r="B23669" s="8" t="s">
        <v>41</v>
      </c>
      <c r="C23669" s="8" t="s">
        <v>1384</v>
      </c>
      <c r="D23669" s="8" t="s">
        <v>14</v>
      </c>
      <c r="E23669">
        <v>52</v>
      </c>
      <c r="F23669" s="8" t="s">
        <v>47</v>
      </c>
      <c r="G23669" s="8" t="s">
        <v>44</v>
      </c>
      <c r="H23669" s="1">
        <v>52000</v>
      </c>
    </row>
    <row r="23670" spans="1:8" x14ac:dyDescent="0.25">
      <c r="A23670" s="7">
        <v>45675</v>
      </c>
      <c r="B23670" s="8" t="s">
        <v>41</v>
      </c>
      <c r="C23670" s="8" t="s">
        <v>635</v>
      </c>
      <c r="D23670" s="8" t="s">
        <v>10</v>
      </c>
      <c r="E23670">
        <v>56</v>
      </c>
      <c r="F23670" s="8" t="s">
        <v>63</v>
      </c>
      <c r="G23670" s="8" t="s">
        <v>28</v>
      </c>
      <c r="H23670" s="1">
        <v>92400</v>
      </c>
    </row>
    <row r="23671" spans="1:8" x14ac:dyDescent="0.25">
      <c r="A23671" s="7">
        <v>45675</v>
      </c>
      <c r="B23671" s="8" t="s">
        <v>41</v>
      </c>
      <c r="C23671" s="8" t="s">
        <v>635</v>
      </c>
      <c r="D23671" s="8" t="s">
        <v>18</v>
      </c>
      <c r="E23671">
        <v>53</v>
      </c>
      <c r="F23671" s="8" t="s">
        <v>63</v>
      </c>
      <c r="G23671" s="8" t="s">
        <v>28</v>
      </c>
      <c r="H23671" s="1">
        <v>79800</v>
      </c>
    </row>
    <row r="23672" spans="1:8" x14ac:dyDescent="0.25">
      <c r="A23672" s="7">
        <v>45675</v>
      </c>
      <c r="B23672" s="8" t="s">
        <v>41</v>
      </c>
      <c r="C23672" s="8" t="s">
        <v>635</v>
      </c>
      <c r="D23672" s="8" t="s">
        <v>18</v>
      </c>
      <c r="E23672">
        <v>43</v>
      </c>
      <c r="F23672" s="8" t="s">
        <v>63</v>
      </c>
      <c r="G23672" s="8" t="s">
        <v>28</v>
      </c>
      <c r="H23672" s="1">
        <v>93200</v>
      </c>
    </row>
    <row r="23673" spans="1:8" x14ac:dyDescent="0.25">
      <c r="A23673" s="7">
        <v>45675</v>
      </c>
      <c r="B23673" s="8" t="s">
        <v>41</v>
      </c>
      <c r="C23673" s="8" t="s">
        <v>206</v>
      </c>
      <c r="D23673" s="8" t="s">
        <v>10</v>
      </c>
      <c r="E23673">
        <v>78</v>
      </c>
      <c r="F23673" s="8" t="s">
        <v>79</v>
      </c>
      <c r="G23673" s="8" t="s">
        <v>36</v>
      </c>
      <c r="H23673" s="1">
        <v>240000</v>
      </c>
    </row>
    <row r="23674" spans="1:8" x14ac:dyDescent="0.25">
      <c r="A23674" s="7">
        <v>45675</v>
      </c>
      <c r="B23674" s="8" t="s">
        <v>41</v>
      </c>
      <c r="C23674" s="8" t="s">
        <v>1385</v>
      </c>
      <c r="D23674" s="8" t="s">
        <v>10</v>
      </c>
      <c r="E23674">
        <v>67</v>
      </c>
      <c r="F23674" s="8" t="s">
        <v>236</v>
      </c>
      <c r="G23674" s="8" t="s">
        <v>36</v>
      </c>
      <c r="H23674" s="1">
        <v>142500</v>
      </c>
    </row>
    <row r="23675" spans="1:8" x14ac:dyDescent="0.25">
      <c r="A23675" s="7">
        <v>45675</v>
      </c>
      <c r="B23675" s="8" t="s">
        <v>92</v>
      </c>
      <c r="C23675" s="8" t="s">
        <v>1386</v>
      </c>
      <c r="D23675" s="8" t="s">
        <v>18</v>
      </c>
      <c r="E23675">
        <v>46</v>
      </c>
      <c r="F23675" s="8" t="s">
        <v>109</v>
      </c>
      <c r="G23675" s="8" t="s">
        <v>36</v>
      </c>
      <c r="H23675" s="1">
        <v>42990</v>
      </c>
    </row>
    <row r="23676" spans="1:8" x14ac:dyDescent="0.25">
      <c r="A23676" s="7">
        <v>45675</v>
      </c>
      <c r="B23676" s="8" t="s">
        <v>94</v>
      </c>
      <c r="C23676" s="8" t="s">
        <v>1387</v>
      </c>
      <c r="D23676" s="8" t="s">
        <v>14</v>
      </c>
      <c r="E23676">
        <v>16</v>
      </c>
      <c r="F23676" s="8" t="s">
        <v>128</v>
      </c>
      <c r="G23676" s="8" t="s">
        <v>44</v>
      </c>
      <c r="H23676" s="1">
        <v>11400</v>
      </c>
    </row>
    <row r="23677" spans="1:8" x14ac:dyDescent="0.25">
      <c r="A23677" s="7">
        <v>45675</v>
      </c>
      <c r="B23677" s="8" t="s">
        <v>8</v>
      </c>
      <c r="C23677" s="8" t="s">
        <v>1388</v>
      </c>
      <c r="D23677" s="8" t="s">
        <v>10</v>
      </c>
      <c r="E23677">
        <v>81</v>
      </c>
      <c r="F23677" s="8" t="s">
        <v>128</v>
      </c>
      <c r="G23677" s="8" t="s">
        <v>20</v>
      </c>
      <c r="H23677" s="1">
        <v>188000</v>
      </c>
    </row>
    <row r="23678" spans="1:8" x14ac:dyDescent="0.25">
      <c r="A23678" s="7">
        <v>45675</v>
      </c>
      <c r="B23678" s="8" t="s">
        <v>52</v>
      </c>
      <c r="C23678" s="8" t="s">
        <v>1389</v>
      </c>
      <c r="D23678" s="8" t="s">
        <v>14</v>
      </c>
      <c r="E23678">
        <v>35</v>
      </c>
      <c r="F23678" s="8" t="s">
        <v>173</v>
      </c>
      <c r="G23678" s="8" t="s">
        <v>55</v>
      </c>
      <c r="H23678" s="1">
        <v>47000</v>
      </c>
    </row>
    <row r="23679" spans="1:8" x14ac:dyDescent="0.25">
      <c r="A23679" s="7">
        <v>45675</v>
      </c>
      <c r="B23679" s="8" t="s">
        <v>41</v>
      </c>
      <c r="C23679" s="8" t="s">
        <v>1390</v>
      </c>
      <c r="D23679" s="8" t="s">
        <v>18</v>
      </c>
      <c r="E23679">
        <v>48</v>
      </c>
      <c r="F23679" s="8" t="s">
        <v>77</v>
      </c>
      <c r="G23679" s="8" t="s">
        <v>80</v>
      </c>
      <c r="H23679" s="1">
        <v>105600</v>
      </c>
    </row>
    <row r="23680" spans="1:8" x14ac:dyDescent="0.25">
      <c r="A23680" s="7">
        <v>45675</v>
      </c>
      <c r="B23680" s="8" t="s">
        <v>52</v>
      </c>
      <c r="C23680" s="8" t="s">
        <v>412</v>
      </c>
      <c r="D23680" s="8" t="s">
        <v>18</v>
      </c>
      <c r="E23680">
        <v>52</v>
      </c>
      <c r="F23680" s="8" t="s">
        <v>1033</v>
      </c>
      <c r="G23680" s="8" t="s">
        <v>20</v>
      </c>
      <c r="H23680" s="1">
        <v>109700</v>
      </c>
    </row>
    <row r="23681" spans="1:8" x14ac:dyDescent="0.25">
      <c r="A23681" s="7">
        <v>45675</v>
      </c>
      <c r="B23681" s="8" t="s">
        <v>52</v>
      </c>
      <c r="C23681" s="8" t="s">
        <v>412</v>
      </c>
      <c r="D23681" s="8" t="s">
        <v>10</v>
      </c>
      <c r="E23681">
        <v>69</v>
      </c>
      <c r="F23681" s="8" t="s">
        <v>657</v>
      </c>
      <c r="G23681" s="8" t="s">
        <v>20</v>
      </c>
      <c r="H23681" s="1">
        <v>139200</v>
      </c>
    </row>
    <row r="23682" spans="1:8" x14ac:dyDescent="0.25">
      <c r="A23682" s="7">
        <v>45675</v>
      </c>
      <c r="B23682" s="8" t="s">
        <v>52</v>
      </c>
      <c r="C23682" s="8" t="s">
        <v>412</v>
      </c>
      <c r="D23682" s="8" t="s">
        <v>18</v>
      </c>
      <c r="E23682">
        <v>47</v>
      </c>
      <c r="F23682" s="8" t="s">
        <v>609</v>
      </c>
      <c r="G23682" s="8" t="s">
        <v>20</v>
      </c>
      <c r="H23682" s="1">
        <v>107500</v>
      </c>
    </row>
    <row r="23683" spans="1:8" x14ac:dyDescent="0.25">
      <c r="A23683" s="7">
        <v>45675</v>
      </c>
      <c r="B23683" s="8" t="s">
        <v>25</v>
      </c>
      <c r="C23683" s="8" t="s">
        <v>1392</v>
      </c>
      <c r="D23683" s="8" t="s">
        <v>18</v>
      </c>
      <c r="E23683">
        <v>57</v>
      </c>
      <c r="F23683" s="8" t="s">
        <v>47</v>
      </c>
      <c r="G23683" s="8" t="s">
        <v>44</v>
      </c>
      <c r="H23683" s="1">
        <v>80000</v>
      </c>
    </row>
    <row r="23684" spans="1:8" x14ac:dyDescent="0.25">
      <c r="A23684" s="7">
        <v>45675</v>
      </c>
      <c r="B23684" s="8" t="s">
        <v>2158</v>
      </c>
      <c r="C23684" s="8" t="s">
        <v>2216</v>
      </c>
      <c r="D23684" s="8" t="s">
        <v>14</v>
      </c>
      <c r="E23684">
        <v>30</v>
      </c>
      <c r="F23684" s="8" t="s">
        <v>22</v>
      </c>
      <c r="G23684" s="8" t="s">
        <v>44</v>
      </c>
      <c r="H23684" s="1">
        <v>34900</v>
      </c>
    </row>
    <row r="23685" spans="1:8" x14ac:dyDescent="0.25">
      <c r="A23685" s="7">
        <v>45675</v>
      </c>
      <c r="B23685" s="8" t="s">
        <v>71</v>
      </c>
      <c r="C23685" s="8" t="s">
        <v>1397</v>
      </c>
      <c r="D23685" s="8" t="s">
        <v>18</v>
      </c>
      <c r="E23685">
        <v>44</v>
      </c>
      <c r="F23685" s="8" t="s">
        <v>22</v>
      </c>
      <c r="G23685" s="8" t="s">
        <v>12</v>
      </c>
      <c r="H23685" s="1">
        <v>53500</v>
      </c>
    </row>
    <row r="23686" spans="1:8" x14ac:dyDescent="0.25">
      <c r="A23686" s="7">
        <v>45675</v>
      </c>
      <c r="B23686" s="8" t="s">
        <v>199</v>
      </c>
      <c r="C23686" s="8" t="s">
        <v>1398</v>
      </c>
      <c r="D23686" s="8" t="s">
        <v>14</v>
      </c>
      <c r="E23686">
        <v>24</v>
      </c>
      <c r="F23686" s="8" t="s">
        <v>128</v>
      </c>
      <c r="G23686" s="8" t="s">
        <v>44</v>
      </c>
      <c r="H23686" s="1">
        <v>18000</v>
      </c>
    </row>
    <row r="23687" spans="1:8" x14ac:dyDescent="0.25">
      <c r="A23687" s="7">
        <v>45675</v>
      </c>
      <c r="B23687" s="8" t="s">
        <v>68</v>
      </c>
      <c r="C23687" s="8" t="s">
        <v>78</v>
      </c>
      <c r="D23687" s="8" t="s">
        <v>10</v>
      </c>
      <c r="E23687">
        <v>98</v>
      </c>
      <c r="F23687" s="8" t="s">
        <v>79</v>
      </c>
      <c r="G23687" s="8" t="s">
        <v>20</v>
      </c>
      <c r="H23687" s="1">
        <v>290000</v>
      </c>
    </row>
    <row r="23688" spans="1:8" x14ac:dyDescent="0.25">
      <c r="A23688" s="7">
        <v>45675</v>
      </c>
      <c r="B23688" s="8" t="s">
        <v>52</v>
      </c>
      <c r="C23688" s="8" t="s">
        <v>1399</v>
      </c>
      <c r="D23688" s="8" t="s">
        <v>18</v>
      </c>
      <c r="E23688">
        <v>50</v>
      </c>
      <c r="F23688" s="8" t="s">
        <v>190</v>
      </c>
      <c r="G23688" s="8" t="s">
        <v>55</v>
      </c>
      <c r="H23688" s="1">
        <v>52500</v>
      </c>
    </row>
    <row r="23689" spans="1:8" x14ac:dyDescent="0.25">
      <c r="A23689" s="7">
        <v>45675</v>
      </c>
      <c r="B23689" s="8" t="s">
        <v>68</v>
      </c>
      <c r="C23689" s="8" t="s">
        <v>78</v>
      </c>
      <c r="D23689" s="8" t="s">
        <v>60</v>
      </c>
      <c r="E23689">
        <v>240</v>
      </c>
      <c r="F23689" s="8" t="s">
        <v>402</v>
      </c>
      <c r="G23689" s="8" t="s">
        <v>20</v>
      </c>
      <c r="H23689" s="1">
        <v>905750</v>
      </c>
    </row>
    <row r="23690" spans="1:8" x14ac:dyDescent="0.25">
      <c r="A23690" s="7">
        <v>45675</v>
      </c>
      <c r="B23690" s="8" t="s">
        <v>41</v>
      </c>
      <c r="C23690" s="8" t="s">
        <v>1401</v>
      </c>
      <c r="D23690" s="8" t="s">
        <v>31</v>
      </c>
      <c r="E23690">
        <v>90</v>
      </c>
      <c r="F23690" s="8" t="s">
        <v>47</v>
      </c>
      <c r="G23690" s="8" t="s">
        <v>80</v>
      </c>
      <c r="H23690" s="1">
        <v>255000</v>
      </c>
    </row>
    <row r="23691" spans="1:8" x14ac:dyDescent="0.25">
      <c r="A23691" s="7">
        <v>45675</v>
      </c>
      <c r="B23691" s="8" t="s">
        <v>68</v>
      </c>
      <c r="C23691" s="8" t="s">
        <v>78</v>
      </c>
      <c r="D23691" s="8" t="s">
        <v>10</v>
      </c>
      <c r="E23691">
        <v>87</v>
      </c>
      <c r="F23691" s="8" t="s">
        <v>77</v>
      </c>
      <c r="G23691" s="8" t="s">
        <v>80</v>
      </c>
      <c r="H23691" s="1">
        <v>204000</v>
      </c>
    </row>
    <row r="23692" spans="1:8" x14ac:dyDescent="0.25">
      <c r="A23692" s="7">
        <v>45675</v>
      </c>
      <c r="B23692" s="8" t="s">
        <v>41</v>
      </c>
      <c r="C23692" s="8" t="s">
        <v>974</v>
      </c>
      <c r="D23692" s="8" t="s">
        <v>18</v>
      </c>
      <c r="E23692">
        <v>33</v>
      </c>
      <c r="F23692" s="8" t="s">
        <v>88</v>
      </c>
      <c r="G23692" s="8" t="s">
        <v>44</v>
      </c>
      <c r="H23692" s="1">
        <v>37000</v>
      </c>
    </row>
    <row r="23693" spans="1:8" x14ac:dyDescent="0.25">
      <c r="A23693" s="7">
        <v>45675</v>
      </c>
      <c r="B23693" s="8" t="s">
        <v>188</v>
      </c>
      <c r="C23693" s="8" t="s">
        <v>1402</v>
      </c>
      <c r="D23693" s="8" t="s">
        <v>18</v>
      </c>
      <c r="E23693">
        <v>55</v>
      </c>
      <c r="F23693" s="8" t="s">
        <v>22</v>
      </c>
      <c r="G23693" s="8" t="s">
        <v>58</v>
      </c>
      <c r="H23693" s="1">
        <v>45500</v>
      </c>
    </row>
    <row r="23694" spans="1:8" x14ac:dyDescent="0.25">
      <c r="A23694" s="7">
        <v>45675</v>
      </c>
      <c r="B23694" s="8" t="s">
        <v>41</v>
      </c>
      <c r="C23694" s="8" t="s">
        <v>1403</v>
      </c>
      <c r="D23694" s="8" t="s">
        <v>31</v>
      </c>
      <c r="E23694">
        <v>80</v>
      </c>
      <c r="F23694" s="8" t="s">
        <v>128</v>
      </c>
      <c r="G23694" s="8" t="s">
        <v>44</v>
      </c>
      <c r="H23694" s="1">
        <v>99500</v>
      </c>
    </row>
    <row r="23695" spans="1:8" x14ac:dyDescent="0.25">
      <c r="A23695" s="7">
        <v>45675</v>
      </c>
      <c r="B23695" s="8" t="s">
        <v>237</v>
      </c>
      <c r="C23695" s="8" t="s">
        <v>1404</v>
      </c>
      <c r="D23695" s="8" t="s">
        <v>10</v>
      </c>
      <c r="E23695">
        <v>75</v>
      </c>
      <c r="F23695" s="8" t="s">
        <v>156</v>
      </c>
      <c r="G23695" s="8" t="s">
        <v>73</v>
      </c>
      <c r="H23695" s="1">
        <v>81000</v>
      </c>
    </row>
    <row r="23696" spans="1:8" x14ac:dyDescent="0.25">
      <c r="A23696" s="7">
        <v>45675</v>
      </c>
      <c r="B23696" s="8" t="s">
        <v>45</v>
      </c>
      <c r="C23696" s="8" t="s">
        <v>1405</v>
      </c>
      <c r="D23696" s="8" t="s">
        <v>18</v>
      </c>
      <c r="E23696">
        <v>44</v>
      </c>
      <c r="F23696" s="8" t="s">
        <v>63</v>
      </c>
      <c r="G23696" s="8" t="s">
        <v>75</v>
      </c>
      <c r="H23696" s="1">
        <v>78999</v>
      </c>
    </row>
    <row r="23697" spans="1:8" x14ac:dyDescent="0.25">
      <c r="A23697" s="7">
        <v>45675</v>
      </c>
      <c r="B23697" s="8" t="s">
        <v>41</v>
      </c>
      <c r="C23697" s="8" t="s">
        <v>1406</v>
      </c>
      <c r="D23697" s="8" t="s">
        <v>60</v>
      </c>
      <c r="E23697">
        <v>225</v>
      </c>
      <c r="F23697" s="8" t="s">
        <v>22</v>
      </c>
      <c r="G23697" s="8" t="s">
        <v>80</v>
      </c>
      <c r="H23697" s="1">
        <v>330000</v>
      </c>
    </row>
    <row r="23698" spans="1:8" x14ac:dyDescent="0.25">
      <c r="A23698" s="7">
        <v>45675</v>
      </c>
      <c r="B23698" s="8" t="s">
        <v>71</v>
      </c>
      <c r="C23698" s="8" t="s">
        <v>208</v>
      </c>
      <c r="D23698" s="8" t="s">
        <v>14</v>
      </c>
      <c r="E23698">
        <v>16</v>
      </c>
      <c r="F23698" s="8" t="s">
        <v>70</v>
      </c>
      <c r="G23698" s="8" t="s">
        <v>80</v>
      </c>
      <c r="H23698" s="1">
        <v>26500</v>
      </c>
    </row>
    <row r="23699" spans="1:8" x14ac:dyDescent="0.25">
      <c r="A23699" s="7">
        <v>45675</v>
      </c>
      <c r="B23699" s="8" t="s">
        <v>41</v>
      </c>
      <c r="C23699" s="8" t="s">
        <v>221</v>
      </c>
      <c r="D23699" s="8" t="s">
        <v>18</v>
      </c>
      <c r="E23699">
        <v>44</v>
      </c>
      <c r="F23699" s="8" t="s">
        <v>63</v>
      </c>
      <c r="G23699" s="8" t="s">
        <v>80</v>
      </c>
      <c r="H23699" s="1">
        <v>79980</v>
      </c>
    </row>
    <row r="23700" spans="1:8" x14ac:dyDescent="0.25">
      <c r="A23700" s="7">
        <v>45675</v>
      </c>
      <c r="B23700" s="8" t="s">
        <v>41</v>
      </c>
      <c r="C23700" s="8" t="s">
        <v>553</v>
      </c>
      <c r="D23700" s="8" t="s">
        <v>18</v>
      </c>
      <c r="E23700">
        <v>50</v>
      </c>
      <c r="F23700" s="8" t="s">
        <v>43</v>
      </c>
      <c r="G23700" s="8" t="s">
        <v>80</v>
      </c>
      <c r="H23700" s="1">
        <v>189123</v>
      </c>
    </row>
    <row r="23701" spans="1:8" x14ac:dyDescent="0.25">
      <c r="A23701" s="7">
        <v>45675</v>
      </c>
      <c r="B23701" s="8" t="s">
        <v>41</v>
      </c>
      <c r="C23701" s="8" t="s">
        <v>553</v>
      </c>
      <c r="D23701" s="8" t="s">
        <v>31</v>
      </c>
      <c r="E23701">
        <v>125</v>
      </c>
      <c r="F23701" s="8" t="s">
        <v>255</v>
      </c>
      <c r="G23701" s="8" t="s">
        <v>44</v>
      </c>
      <c r="H23701" s="1">
        <v>385784</v>
      </c>
    </row>
    <row r="23702" spans="1:8" x14ac:dyDescent="0.25">
      <c r="A23702" s="7">
        <v>45675</v>
      </c>
      <c r="B23702" s="8" t="s">
        <v>117</v>
      </c>
      <c r="C23702" s="8" t="s">
        <v>1200</v>
      </c>
      <c r="D23702" s="8" t="s">
        <v>10</v>
      </c>
      <c r="E23702">
        <v>56</v>
      </c>
      <c r="F23702" s="8" t="s">
        <v>77</v>
      </c>
      <c r="G23702" s="8" t="s">
        <v>80</v>
      </c>
      <c r="H23702" s="1">
        <v>112800</v>
      </c>
    </row>
    <row r="23703" spans="1:8" x14ac:dyDescent="0.25">
      <c r="A23703" s="7">
        <v>45675</v>
      </c>
      <c r="B23703" s="8" t="s">
        <v>16</v>
      </c>
      <c r="C23703" s="8" t="s">
        <v>1407</v>
      </c>
      <c r="D23703" s="8" t="s">
        <v>67</v>
      </c>
      <c r="E23703">
        <v>63</v>
      </c>
      <c r="F23703" s="8" t="s">
        <v>63</v>
      </c>
      <c r="G23703" s="8" t="s">
        <v>55</v>
      </c>
      <c r="H23703" s="1">
        <v>110000</v>
      </c>
    </row>
    <row r="23704" spans="1:8" x14ac:dyDescent="0.25">
      <c r="A23704" s="7">
        <v>45675</v>
      </c>
      <c r="B23704" s="8" t="s">
        <v>41</v>
      </c>
      <c r="C23704" s="8" t="s">
        <v>1408</v>
      </c>
      <c r="D23704" s="8" t="s">
        <v>18</v>
      </c>
      <c r="E23704">
        <v>42</v>
      </c>
      <c r="F23704" s="8" t="s">
        <v>63</v>
      </c>
      <c r="G23704" s="8" t="s">
        <v>44</v>
      </c>
      <c r="H23704" s="1">
        <v>45000</v>
      </c>
    </row>
    <row r="23705" spans="1:8" x14ac:dyDescent="0.25">
      <c r="A23705" s="7">
        <v>45675</v>
      </c>
      <c r="B23705" s="8" t="s">
        <v>52</v>
      </c>
      <c r="C23705" s="8" t="s">
        <v>1409</v>
      </c>
      <c r="D23705" s="8" t="s">
        <v>18</v>
      </c>
      <c r="E23705">
        <v>57</v>
      </c>
      <c r="F23705" s="8" t="s">
        <v>109</v>
      </c>
      <c r="G23705" s="8" t="s">
        <v>20</v>
      </c>
      <c r="H23705" s="1">
        <v>115000</v>
      </c>
    </row>
    <row r="23706" spans="1:8" x14ac:dyDescent="0.25">
      <c r="A23706" s="7">
        <v>45675</v>
      </c>
      <c r="B23706" s="8" t="s">
        <v>56</v>
      </c>
      <c r="C23706" s="8" t="s">
        <v>1410</v>
      </c>
      <c r="D23706" s="8" t="s">
        <v>31</v>
      </c>
      <c r="E23706">
        <v>107</v>
      </c>
      <c r="F23706" s="8" t="s">
        <v>63</v>
      </c>
      <c r="G23706" s="8" t="s">
        <v>20</v>
      </c>
      <c r="H23706" s="1">
        <v>220000</v>
      </c>
    </row>
    <row r="23707" spans="1:8" x14ac:dyDescent="0.25">
      <c r="A23707" s="7">
        <v>45675</v>
      </c>
      <c r="B23707" s="8" t="s">
        <v>33</v>
      </c>
      <c r="C23707" s="8" t="s">
        <v>1221</v>
      </c>
      <c r="D23707" s="8" t="s">
        <v>10</v>
      </c>
      <c r="E23707">
        <v>60</v>
      </c>
      <c r="F23707" s="8" t="s">
        <v>126</v>
      </c>
      <c r="G23707" s="8" t="s">
        <v>80</v>
      </c>
      <c r="H23707" s="1">
        <v>75600</v>
      </c>
    </row>
    <row r="23708" spans="1:8" x14ac:dyDescent="0.25">
      <c r="A23708" s="7">
        <v>45675</v>
      </c>
      <c r="B23708" s="8" t="s">
        <v>183</v>
      </c>
      <c r="C23708" s="8" t="s">
        <v>1412</v>
      </c>
      <c r="D23708" s="8" t="s">
        <v>14</v>
      </c>
      <c r="E23708">
        <v>24</v>
      </c>
      <c r="F23708" s="8" t="s">
        <v>128</v>
      </c>
      <c r="G23708" s="8" t="s">
        <v>44</v>
      </c>
      <c r="H23708" s="1">
        <v>11400</v>
      </c>
    </row>
    <row r="23709" spans="1:8" x14ac:dyDescent="0.25">
      <c r="A23709" s="7">
        <v>45675</v>
      </c>
      <c r="B23709" s="8" t="s">
        <v>41</v>
      </c>
      <c r="C23709" s="8" t="s">
        <v>1413</v>
      </c>
      <c r="D23709" s="8" t="s">
        <v>31</v>
      </c>
      <c r="E23709">
        <v>85</v>
      </c>
      <c r="F23709" s="8" t="s">
        <v>63</v>
      </c>
      <c r="G23709" s="8" t="s">
        <v>44</v>
      </c>
      <c r="H23709" s="1">
        <v>150000</v>
      </c>
    </row>
    <row r="23710" spans="1:8" x14ac:dyDescent="0.25">
      <c r="A23710" s="7">
        <v>45675</v>
      </c>
      <c r="B23710" s="8" t="s">
        <v>389</v>
      </c>
      <c r="C23710" s="8" t="s">
        <v>1417</v>
      </c>
      <c r="D23710" s="8" t="s">
        <v>18</v>
      </c>
      <c r="E23710">
        <v>66</v>
      </c>
      <c r="F23710" s="8" t="s">
        <v>136</v>
      </c>
      <c r="G23710" s="8" t="s">
        <v>44</v>
      </c>
      <c r="H23710" s="1">
        <v>225000</v>
      </c>
    </row>
    <row r="23711" spans="1:8" x14ac:dyDescent="0.25">
      <c r="A23711" s="7">
        <v>45675</v>
      </c>
      <c r="B23711" s="8" t="s">
        <v>8</v>
      </c>
      <c r="C23711" s="8" t="s">
        <v>1378</v>
      </c>
      <c r="D23711" s="8" t="s">
        <v>10</v>
      </c>
      <c r="E23711">
        <v>99</v>
      </c>
      <c r="F23711" s="8" t="s">
        <v>338</v>
      </c>
      <c r="G23711" s="8" t="s">
        <v>20</v>
      </c>
      <c r="H23711" s="1">
        <v>210000</v>
      </c>
    </row>
    <row r="23712" spans="1:8" x14ac:dyDescent="0.25">
      <c r="A23712" s="7">
        <v>45675</v>
      </c>
      <c r="B23712" s="8" t="s">
        <v>117</v>
      </c>
      <c r="C23712" s="8" t="s">
        <v>1418</v>
      </c>
      <c r="D23712" s="8" t="s">
        <v>18</v>
      </c>
      <c r="E23712">
        <v>37</v>
      </c>
      <c r="F23712" s="8" t="s">
        <v>128</v>
      </c>
      <c r="G23712" s="8" t="s">
        <v>44</v>
      </c>
      <c r="H23712" s="1">
        <v>37500</v>
      </c>
    </row>
    <row r="23713" spans="1:8" x14ac:dyDescent="0.25">
      <c r="A23713" s="7">
        <v>45675</v>
      </c>
      <c r="B23713" s="8" t="s">
        <v>41</v>
      </c>
      <c r="C23713" s="8" t="s">
        <v>1419</v>
      </c>
      <c r="D23713" s="8" t="s">
        <v>18</v>
      </c>
      <c r="E23713">
        <v>63</v>
      </c>
      <c r="F23713" s="8" t="s">
        <v>47</v>
      </c>
      <c r="G23713" s="8" t="s">
        <v>44</v>
      </c>
      <c r="H23713" s="1">
        <v>120000</v>
      </c>
    </row>
    <row r="23714" spans="1:8" x14ac:dyDescent="0.25">
      <c r="A23714" s="7">
        <v>45675</v>
      </c>
      <c r="B23714" s="8" t="s">
        <v>45</v>
      </c>
      <c r="C23714" s="8" t="s">
        <v>823</v>
      </c>
      <c r="D23714" s="8" t="s">
        <v>10</v>
      </c>
      <c r="E23714">
        <v>68</v>
      </c>
      <c r="F23714" s="8" t="s">
        <v>63</v>
      </c>
      <c r="G23714" s="8" t="s">
        <v>36</v>
      </c>
      <c r="H23714" s="1">
        <v>97900</v>
      </c>
    </row>
    <row r="23715" spans="1:8" x14ac:dyDescent="0.25">
      <c r="A23715" s="7">
        <v>45675</v>
      </c>
      <c r="B23715" s="8" t="s">
        <v>83</v>
      </c>
      <c r="C23715" s="8" t="s">
        <v>1420</v>
      </c>
      <c r="D23715" s="8" t="s">
        <v>18</v>
      </c>
      <c r="E23715">
        <v>44</v>
      </c>
      <c r="F23715" s="8" t="s">
        <v>47</v>
      </c>
      <c r="G23715" s="8" t="s">
        <v>20</v>
      </c>
      <c r="H23715" s="1">
        <v>113000</v>
      </c>
    </row>
    <row r="23716" spans="1:8" x14ac:dyDescent="0.25">
      <c r="A23716" s="7">
        <v>45675</v>
      </c>
      <c r="B23716" s="8" t="s">
        <v>25</v>
      </c>
      <c r="C23716" s="8" t="s">
        <v>1421</v>
      </c>
      <c r="D23716" s="8" t="s">
        <v>18</v>
      </c>
      <c r="E23716">
        <v>46</v>
      </c>
      <c r="F23716" s="8" t="s">
        <v>190</v>
      </c>
      <c r="G23716" s="8" t="s">
        <v>36</v>
      </c>
      <c r="H23716" s="1">
        <v>35000</v>
      </c>
    </row>
    <row r="23717" spans="1:8" x14ac:dyDescent="0.25">
      <c r="A23717" s="7">
        <v>45675</v>
      </c>
      <c r="B23717" s="8" t="s">
        <v>83</v>
      </c>
      <c r="C23717" s="8" t="s">
        <v>1422</v>
      </c>
      <c r="D23717" s="8" t="s">
        <v>18</v>
      </c>
      <c r="E23717">
        <v>43</v>
      </c>
      <c r="F23717" s="8" t="s">
        <v>27</v>
      </c>
      <c r="G23717" s="8" t="s">
        <v>12</v>
      </c>
      <c r="H23717" s="1">
        <v>45000</v>
      </c>
    </row>
    <row r="23718" spans="1:8" x14ac:dyDescent="0.25">
      <c r="A23718" s="7">
        <v>45675</v>
      </c>
      <c r="B23718" s="8" t="s">
        <v>25</v>
      </c>
      <c r="C23718" s="8" t="s">
        <v>193</v>
      </c>
      <c r="D23718" s="8" t="s">
        <v>18</v>
      </c>
      <c r="E23718">
        <v>56</v>
      </c>
      <c r="F23718" s="8" t="s">
        <v>19</v>
      </c>
      <c r="G23718" s="8" t="s">
        <v>28</v>
      </c>
      <c r="H23718" s="1">
        <v>37000</v>
      </c>
    </row>
    <row r="23719" spans="1:8" x14ac:dyDescent="0.25">
      <c r="A23719" s="7">
        <v>45675</v>
      </c>
      <c r="B23719" s="8" t="s">
        <v>188</v>
      </c>
      <c r="C23719" s="8" t="s">
        <v>1423</v>
      </c>
      <c r="D23719" s="8" t="s">
        <v>14</v>
      </c>
      <c r="E23719">
        <v>40</v>
      </c>
      <c r="F23719" s="8" t="s">
        <v>27</v>
      </c>
      <c r="G23719" s="8" t="s">
        <v>36</v>
      </c>
      <c r="H23719" s="1">
        <v>37500</v>
      </c>
    </row>
    <row r="23720" spans="1:8" x14ac:dyDescent="0.25">
      <c r="A23720" s="7">
        <v>45675</v>
      </c>
      <c r="B23720" s="8" t="s">
        <v>33</v>
      </c>
      <c r="C23720" s="8" t="s">
        <v>1424</v>
      </c>
      <c r="D23720" s="8" t="s">
        <v>18</v>
      </c>
      <c r="E23720">
        <v>69</v>
      </c>
      <c r="F23720" s="8" t="s">
        <v>136</v>
      </c>
      <c r="G23720" s="8" t="s">
        <v>20</v>
      </c>
      <c r="H23720" s="1">
        <v>123000</v>
      </c>
    </row>
    <row r="23721" spans="1:8" x14ac:dyDescent="0.25">
      <c r="A23721" s="7">
        <v>45675</v>
      </c>
      <c r="B23721" s="8" t="s">
        <v>33</v>
      </c>
      <c r="C23721" s="8" t="s">
        <v>909</v>
      </c>
      <c r="D23721" s="8" t="s">
        <v>14</v>
      </c>
      <c r="E23721">
        <v>40</v>
      </c>
      <c r="F23721" s="8" t="s">
        <v>27</v>
      </c>
      <c r="G23721" s="8" t="s">
        <v>112</v>
      </c>
      <c r="H23721" s="1">
        <v>46300</v>
      </c>
    </row>
    <row r="23722" spans="1:8" x14ac:dyDescent="0.25">
      <c r="A23722" s="7">
        <v>45675</v>
      </c>
      <c r="B23722" s="8" t="s">
        <v>33</v>
      </c>
      <c r="C23722" s="8" t="s">
        <v>1211</v>
      </c>
      <c r="D23722" s="8" t="s">
        <v>10</v>
      </c>
      <c r="E23722">
        <v>91</v>
      </c>
      <c r="F23722" s="8" t="s">
        <v>236</v>
      </c>
      <c r="G23722" s="8" t="s">
        <v>20</v>
      </c>
      <c r="H23722" s="1">
        <v>122000</v>
      </c>
    </row>
    <row r="23723" spans="1:8" x14ac:dyDescent="0.25">
      <c r="A23723" s="7">
        <v>45675</v>
      </c>
      <c r="B23723" s="8" t="s">
        <v>16</v>
      </c>
      <c r="C23723" s="8" t="s">
        <v>1425</v>
      </c>
      <c r="D23723" s="8" t="s">
        <v>67</v>
      </c>
      <c r="E23723">
        <v>170</v>
      </c>
      <c r="F23723" s="8" t="s">
        <v>43</v>
      </c>
      <c r="G23723" s="8" t="s">
        <v>20</v>
      </c>
      <c r="H23723" s="1">
        <v>299000</v>
      </c>
    </row>
    <row r="23724" spans="1:8" x14ac:dyDescent="0.25">
      <c r="A23724" s="7">
        <v>45675</v>
      </c>
      <c r="B23724" s="8" t="s">
        <v>92</v>
      </c>
      <c r="C23724" s="8" t="s">
        <v>1426</v>
      </c>
      <c r="D23724" s="8" t="s">
        <v>18</v>
      </c>
      <c r="E23724">
        <v>60</v>
      </c>
      <c r="F23724" s="8" t="s">
        <v>77</v>
      </c>
      <c r="G23724" s="8" t="s">
        <v>20</v>
      </c>
      <c r="H23724" s="1">
        <v>199000</v>
      </c>
    </row>
    <row r="23725" spans="1:8" x14ac:dyDescent="0.25">
      <c r="A23725" s="7">
        <v>45675</v>
      </c>
      <c r="B23725" s="8" t="s">
        <v>25</v>
      </c>
      <c r="C23725" s="8" t="s">
        <v>1427</v>
      </c>
      <c r="D23725" s="8" t="s">
        <v>31</v>
      </c>
      <c r="E23725">
        <v>108</v>
      </c>
      <c r="F23725" s="8" t="s">
        <v>77</v>
      </c>
      <c r="G23725" s="8" t="s">
        <v>44</v>
      </c>
      <c r="H23725" s="1">
        <v>82000</v>
      </c>
    </row>
    <row r="23726" spans="1:8" x14ac:dyDescent="0.25">
      <c r="A23726" s="7">
        <v>45675</v>
      </c>
      <c r="B23726" s="8" t="s">
        <v>41</v>
      </c>
      <c r="C23726" s="8" t="s">
        <v>1428</v>
      </c>
      <c r="D23726" s="8" t="s">
        <v>10</v>
      </c>
      <c r="E23726">
        <v>104</v>
      </c>
      <c r="F23726" s="8" t="s">
        <v>242</v>
      </c>
      <c r="G23726" s="8" t="s">
        <v>44</v>
      </c>
      <c r="H23726" s="1">
        <v>259990</v>
      </c>
    </row>
    <row r="23727" spans="1:8" x14ac:dyDescent="0.25">
      <c r="A23727" s="7">
        <v>45675</v>
      </c>
      <c r="B23727" s="8" t="s">
        <v>41</v>
      </c>
      <c r="C23727" s="8" t="s">
        <v>1429</v>
      </c>
      <c r="D23727" s="8" t="s">
        <v>14</v>
      </c>
      <c r="E23727">
        <v>16</v>
      </c>
      <c r="F23727" s="8" t="s">
        <v>88</v>
      </c>
      <c r="G23727" s="8" t="s">
        <v>44</v>
      </c>
      <c r="H23727" s="1">
        <v>25500</v>
      </c>
    </row>
    <row r="23728" spans="1:8" x14ac:dyDescent="0.25">
      <c r="A23728" s="7">
        <v>45675</v>
      </c>
      <c r="B23728" s="8" t="s">
        <v>45</v>
      </c>
      <c r="C23728" s="8" t="s">
        <v>1430</v>
      </c>
      <c r="D23728" s="8" t="s">
        <v>18</v>
      </c>
      <c r="E23728">
        <v>54</v>
      </c>
      <c r="F23728" s="8" t="s">
        <v>15</v>
      </c>
      <c r="G23728" s="8" t="s">
        <v>58</v>
      </c>
      <c r="H23728" s="1">
        <v>63000</v>
      </c>
    </row>
    <row r="23729" spans="1:8" x14ac:dyDescent="0.25">
      <c r="A23729" s="7">
        <v>45675</v>
      </c>
      <c r="B23729" s="8" t="s">
        <v>41</v>
      </c>
      <c r="C23729" s="8" t="s">
        <v>294</v>
      </c>
      <c r="D23729" s="8" t="s">
        <v>14</v>
      </c>
      <c r="E23729">
        <v>35</v>
      </c>
      <c r="F23729" s="8" t="s">
        <v>136</v>
      </c>
      <c r="G23729" s="8" t="s">
        <v>80</v>
      </c>
      <c r="H23729" s="1">
        <v>72500</v>
      </c>
    </row>
    <row r="23730" spans="1:8" x14ac:dyDescent="0.25">
      <c r="A23730" s="7">
        <v>45675</v>
      </c>
      <c r="B23730" s="8" t="s">
        <v>8</v>
      </c>
      <c r="C23730" s="8" t="s">
        <v>1431</v>
      </c>
      <c r="D23730" s="8" t="s">
        <v>18</v>
      </c>
      <c r="E23730">
        <v>50</v>
      </c>
      <c r="F23730" s="8" t="s">
        <v>27</v>
      </c>
      <c r="G23730" s="8" t="s">
        <v>12</v>
      </c>
      <c r="H23730" s="1">
        <v>52000</v>
      </c>
    </row>
    <row r="23731" spans="1:8" x14ac:dyDescent="0.25">
      <c r="A23731" s="7">
        <v>45675</v>
      </c>
      <c r="B23731" s="8" t="s">
        <v>71</v>
      </c>
      <c r="C23731" s="8" t="s">
        <v>1432</v>
      </c>
      <c r="D23731" s="8" t="s">
        <v>14</v>
      </c>
      <c r="E23731">
        <v>38</v>
      </c>
      <c r="F23731" s="8" t="s">
        <v>499</v>
      </c>
      <c r="G23731" s="8" t="s">
        <v>36</v>
      </c>
      <c r="H23731" s="1">
        <v>35000</v>
      </c>
    </row>
    <row r="23732" spans="1:8" x14ac:dyDescent="0.25">
      <c r="A23732" s="7">
        <v>45675</v>
      </c>
      <c r="B23732" s="8" t="s">
        <v>25</v>
      </c>
      <c r="C23732" s="8" t="s">
        <v>1433</v>
      </c>
      <c r="D23732" s="8" t="s">
        <v>14</v>
      </c>
      <c r="E23732">
        <v>41</v>
      </c>
      <c r="F23732" s="8" t="s">
        <v>128</v>
      </c>
      <c r="G23732" s="8" t="s">
        <v>44</v>
      </c>
      <c r="H23732" s="1">
        <v>25000</v>
      </c>
    </row>
    <row r="23733" spans="1:8" x14ac:dyDescent="0.25">
      <c r="A23733" s="7">
        <v>45675</v>
      </c>
      <c r="B23733" s="8" t="s">
        <v>37</v>
      </c>
      <c r="C23733" s="8" t="s">
        <v>1434</v>
      </c>
      <c r="D23733" s="8" t="s">
        <v>18</v>
      </c>
      <c r="E23733">
        <v>70</v>
      </c>
      <c r="F23733" s="8" t="s">
        <v>116</v>
      </c>
      <c r="G23733" s="8" t="s">
        <v>20</v>
      </c>
      <c r="H23733" s="1">
        <v>129900</v>
      </c>
    </row>
    <row r="23734" spans="1:8" x14ac:dyDescent="0.25">
      <c r="A23734" s="7">
        <v>45675</v>
      </c>
      <c r="B23734" s="8" t="s">
        <v>83</v>
      </c>
      <c r="C23734" s="8" t="s">
        <v>1435</v>
      </c>
      <c r="D23734" s="8" t="s">
        <v>18</v>
      </c>
      <c r="E23734">
        <v>44</v>
      </c>
      <c r="F23734" s="8" t="s">
        <v>22</v>
      </c>
      <c r="G23734" s="8" t="s">
        <v>75</v>
      </c>
      <c r="H23734" s="1">
        <v>33000</v>
      </c>
    </row>
    <row r="23735" spans="1:8" x14ac:dyDescent="0.25">
      <c r="A23735" s="7">
        <v>45675</v>
      </c>
      <c r="B23735" s="8" t="s">
        <v>25</v>
      </c>
      <c r="C23735" s="8" t="s">
        <v>1436</v>
      </c>
      <c r="D23735" s="8" t="s">
        <v>18</v>
      </c>
      <c r="E23735">
        <v>37</v>
      </c>
      <c r="F23735" s="8" t="s">
        <v>63</v>
      </c>
      <c r="G23735" s="8" t="s">
        <v>36</v>
      </c>
      <c r="H23735" s="1">
        <v>40777</v>
      </c>
    </row>
    <row r="23736" spans="1:8" x14ac:dyDescent="0.25">
      <c r="A23736" s="7">
        <v>45675</v>
      </c>
      <c r="B23736" s="8" t="s">
        <v>2158</v>
      </c>
      <c r="C23736" s="8" t="s">
        <v>2215</v>
      </c>
      <c r="D23736" s="8" t="s">
        <v>18</v>
      </c>
      <c r="E23736">
        <v>29</v>
      </c>
      <c r="F23736" s="8" t="s">
        <v>88</v>
      </c>
      <c r="G23736" s="8" t="s">
        <v>44</v>
      </c>
      <c r="H23736" s="1">
        <v>9680</v>
      </c>
    </row>
    <row r="23737" spans="1:8" x14ac:dyDescent="0.25">
      <c r="A23737" s="7">
        <v>45675</v>
      </c>
      <c r="B23737" s="8" t="s">
        <v>183</v>
      </c>
      <c r="C23737" s="8" t="s">
        <v>1437</v>
      </c>
      <c r="D23737" s="8" t="s">
        <v>14</v>
      </c>
      <c r="E23737">
        <v>52</v>
      </c>
      <c r="F23737" s="8" t="s">
        <v>128</v>
      </c>
      <c r="G23737" s="8" t="s">
        <v>44</v>
      </c>
      <c r="H23737" s="1">
        <v>13480</v>
      </c>
    </row>
    <row r="23738" spans="1:8" x14ac:dyDescent="0.25">
      <c r="A23738" s="7">
        <v>45675</v>
      </c>
      <c r="B23738" s="8" t="s">
        <v>117</v>
      </c>
      <c r="C23738" s="8" t="s">
        <v>1438</v>
      </c>
      <c r="D23738" s="8" t="s">
        <v>18</v>
      </c>
      <c r="E23738">
        <v>29</v>
      </c>
      <c r="F23738" s="8" t="s">
        <v>82</v>
      </c>
      <c r="G23738" s="8" t="s">
        <v>44</v>
      </c>
      <c r="H23738" s="1">
        <v>12790</v>
      </c>
    </row>
    <row r="23739" spans="1:8" x14ac:dyDescent="0.25">
      <c r="A23739" s="7">
        <v>45675</v>
      </c>
      <c r="B23739" s="8" t="s">
        <v>41</v>
      </c>
      <c r="C23739" s="8" t="s">
        <v>892</v>
      </c>
      <c r="D23739" s="8" t="s">
        <v>260</v>
      </c>
      <c r="E23739">
        <v>1000</v>
      </c>
      <c r="F23739" s="8" t="s">
        <v>82</v>
      </c>
      <c r="G23739" s="8" t="s">
        <v>36</v>
      </c>
      <c r="H23739" s="1">
        <v>165800</v>
      </c>
    </row>
    <row r="23740" spans="1:8" x14ac:dyDescent="0.25">
      <c r="A23740" s="7">
        <v>45675</v>
      </c>
      <c r="B23740" s="8" t="s">
        <v>33</v>
      </c>
      <c r="C23740" s="8" t="s">
        <v>956</v>
      </c>
      <c r="D23740" s="8" t="s">
        <v>14</v>
      </c>
      <c r="E23740">
        <v>43</v>
      </c>
      <c r="F23740" s="8" t="s">
        <v>100</v>
      </c>
      <c r="G23740" s="8" t="s">
        <v>40</v>
      </c>
      <c r="H23740" s="1">
        <v>44890</v>
      </c>
    </row>
    <row r="23741" spans="1:8" x14ac:dyDescent="0.25">
      <c r="A23741" s="7">
        <v>45675</v>
      </c>
      <c r="B23741" s="8" t="s">
        <v>41</v>
      </c>
      <c r="C23741" s="8" t="s">
        <v>892</v>
      </c>
      <c r="D23741" s="8" t="s">
        <v>60</v>
      </c>
      <c r="E23741">
        <v>133</v>
      </c>
      <c r="F23741" s="8" t="s">
        <v>82</v>
      </c>
      <c r="G23741" s="8" t="s">
        <v>36</v>
      </c>
      <c r="H23741" s="1">
        <v>43960</v>
      </c>
    </row>
    <row r="23742" spans="1:8" x14ac:dyDescent="0.25">
      <c r="A23742" s="7">
        <v>45675</v>
      </c>
      <c r="B23742" s="8" t="s">
        <v>41</v>
      </c>
      <c r="C23742" s="8" t="s">
        <v>1439</v>
      </c>
      <c r="D23742" s="8" t="s">
        <v>14</v>
      </c>
      <c r="E23742">
        <v>32</v>
      </c>
      <c r="F23742" s="8" t="s">
        <v>242</v>
      </c>
      <c r="G23742" s="8" t="s">
        <v>44</v>
      </c>
      <c r="H23742" s="1">
        <v>40000</v>
      </c>
    </row>
    <row r="23743" spans="1:8" x14ac:dyDescent="0.25">
      <c r="A23743" s="7">
        <v>45675</v>
      </c>
      <c r="B23743" s="8" t="s">
        <v>23</v>
      </c>
      <c r="C23743" s="8" t="s">
        <v>1440</v>
      </c>
      <c r="D23743" s="8" t="s">
        <v>18</v>
      </c>
      <c r="E23743">
        <v>50</v>
      </c>
      <c r="F23743" s="8" t="s">
        <v>190</v>
      </c>
      <c r="G23743" s="8" t="s">
        <v>55</v>
      </c>
      <c r="H23743" s="1">
        <v>51850</v>
      </c>
    </row>
    <row r="23744" spans="1:8" x14ac:dyDescent="0.25">
      <c r="A23744" s="7">
        <v>45675</v>
      </c>
      <c r="B23744" s="8" t="s">
        <v>56</v>
      </c>
      <c r="C23744" s="8" t="s">
        <v>1410</v>
      </c>
      <c r="D23744" s="8" t="s">
        <v>10</v>
      </c>
      <c r="E23744">
        <v>79</v>
      </c>
      <c r="F23744" s="8" t="s">
        <v>63</v>
      </c>
      <c r="G23744" s="8" t="s">
        <v>20</v>
      </c>
      <c r="H23744" s="1">
        <v>124720</v>
      </c>
    </row>
    <row r="23745" spans="1:8" x14ac:dyDescent="0.25">
      <c r="A23745" s="7">
        <v>45675</v>
      </c>
      <c r="B23745" s="8" t="s">
        <v>33</v>
      </c>
      <c r="C23745" s="8" t="s">
        <v>1441</v>
      </c>
      <c r="D23745" s="8" t="s">
        <v>14</v>
      </c>
      <c r="E23745">
        <v>20</v>
      </c>
      <c r="F23745" s="8" t="s">
        <v>242</v>
      </c>
      <c r="G23745" s="8" t="s">
        <v>80</v>
      </c>
      <c r="H23745" s="1">
        <v>37500</v>
      </c>
    </row>
    <row r="23746" spans="1:8" x14ac:dyDescent="0.25">
      <c r="A23746" s="7">
        <v>45675</v>
      </c>
      <c r="B23746" s="8" t="s">
        <v>33</v>
      </c>
      <c r="C23746" s="8" t="s">
        <v>1441</v>
      </c>
      <c r="D23746" s="8" t="s">
        <v>18</v>
      </c>
      <c r="E23746">
        <v>30</v>
      </c>
      <c r="F23746" s="8" t="s">
        <v>97</v>
      </c>
      <c r="G23746" s="8" t="s">
        <v>80</v>
      </c>
      <c r="H23746" s="1">
        <v>47500</v>
      </c>
    </row>
    <row r="23747" spans="1:8" x14ac:dyDescent="0.25">
      <c r="A23747" s="7">
        <v>45675</v>
      </c>
      <c r="B23747" s="8" t="s">
        <v>33</v>
      </c>
      <c r="C23747" s="8" t="s">
        <v>1441</v>
      </c>
      <c r="D23747" s="8" t="s">
        <v>18</v>
      </c>
      <c r="E23747">
        <v>33</v>
      </c>
      <c r="F23747" s="8" t="s">
        <v>242</v>
      </c>
      <c r="G23747" s="8" t="s">
        <v>80</v>
      </c>
      <c r="H23747" s="1">
        <v>56750</v>
      </c>
    </row>
    <row r="23748" spans="1:8" x14ac:dyDescent="0.25">
      <c r="A23748" s="7">
        <v>45675</v>
      </c>
      <c r="B23748" s="8" t="s">
        <v>158</v>
      </c>
      <c r="C23748" s="8" t="s">
        <v>324</v>
      </c>
      <c r="D23748" s="8" t="s">
        <v>14</v>
      </c>
      <c r="E23748">
        <v>22</v>
      </c>
      <c r="F23748" s="8" t="s">
        <v>43</v>
      </c>
      <c r="G23748" s="8" t="s">
        <v>80</v>
      </c>
      <c r="H23748" s="1">
        <v>36750</v>
      </c>
    </row>
    <row r="23749" spans="1:8" x14ac:dyDescent="0.25">
      <c r="A23749" s="7">
        <v>45675</v>
      </c>
      <c r="B23749" s="8" t="s">
        <v>158</v>
      </c>
      <c r="C23749" s="8" t="s">
        <v>324</v>
      </c>
      <c r="D23749" s="8" t="s">
        <v>18</v>
      </c>
      <c r="E23749">
        <v>29</v>
      </c>
      <c r="F23749" s="8" t="s">
        <v>236</v>
      </c>
      <c r="G23749" s="8" t="s">
        <v>80</v>
      </c>
      <c r="H23749" s="1">
        <v>49950</v>
      </c>
    </row>
    <row r="23750" spans="1:8" x14ac:dyDescent="0.25">
      <c r="A23750" s="7">
        <v>45675</v>
      </c>
      <c r="B23750" s="8" t="s">
        <v>158</v>
      </c>
      <c r="C23750" s="8" t="s">
        <v>324</v>
      </c>
      <c r="D23750" s="8" t="s">
        <v>18</v>
      </c>
      <c r="E23750">
        <v>37</v>
      </c>
      <c r="F23750" s="8" t="s">
        <v>97</v>
      </c>
      <c r="G23750" s="8" t="s">
        <v>80</v>
      </c>
      <c r="H23750" s="1">
        <v>54500</v>
      </c>
    </row>
    <row r="23751" spans="1:8" x14ac:dyDescent="0.25">
      <c r="A23751" s="7">
        <v>45675</v>
      </c>
      <c r="B23751" s="8" t="s">
        <v>45</v>
      </c>
      <c r="C23751" s="8" t="s">
        <v>325</v>
      </c>
      <c r="D23751" s="8" t="s">
        <v>31</v>
      </c>
      <c r="E23751">
        <v>97</v>
      </c>
      <c r="F23751" s="8" t="s">
        <v>27</v>
      </c>
      <c r="G23751" s="8" t="s">
        <v>20</v>
      </c>
      <c r="H23751" s="1">
        <v>194900</v>
      </c>
    </row>
    <row r="23752" spans="1:8" x14ac:dyDescent="0.25">
      <c r="A23752" s="7">
        <v>45675</v>
      </c>
      <c r="B23752" s="8" t="s">
        <v>45</v>
      </c>
      <c r="C23752" s="8" t="s">
        <v>325</v>
      </c>
      <c r="D23752" s="8" t="s">
        <v>31</v>
      </c>
      <c r="E23752">
        <v>100</v>
      </c>
      <c r="F23752" s="8" t="s">
        <v>27</v>
      </c>
      <c r="G23752" s="8" t="s">
        <v>20</v>
      </c>
      <c r="H23752" s="1">
        <v>181900</v>
      </c>
    </row>
    <row r="23753" spans="1:8" x14ac:dyDescent="0.25">
      <c r="A23753" s="7">
        <v>45675</v>
      </c>
      <c r="B23753" s="8" t="s">
        <v>45</v>
      </c>
      <c r="C23753" s="8" t="s">
        <v>325</v>
      </c>
      <c r="D23753" s="8" t="s">
        <v>10</v>
      </c>
      <c r="E23753">
        <v>71</v>
      </c>
      <c r="F23753" s="8" t="s">
        <v>11</v>
      </c>
      <c r="G23753" s="8" t="s">
        <v>20</v>
      </c>
      <c r="H23753" s="1">
        <v>123000</v>
      </c>
    </row>
    <row r="23754" spans="1:8" x14ac:dyDescent="0.25">
      <c r="A23754" s="7">
        <v>45675</v>
      </c>
      <c r="B23754" s="8" t="s">
        <v>45</v>
      </c>
      <c r="C23754" s="8" t="s">
        <v>325</v>
      </c>
      <c r="D23754" s="8" t="s">
        <v>10</v>
      </c>
      <c r="E23754">
        <v>76</v>
      </c>
      <c r="F23754" s="8" t="s">
        <v>22</v>
      </c>
      <c r="G23754" s="8" t="s">
        <v>20</v>
      </c>
      <c r="H23754" s="1">
        <v>162900</v>
      </c>
    </row>
    <row r="23755" spans="1:8" x14ac:dyDescent="0.25">
      <c r="A23755" s="7">
        <v>45675</v>
      </c>
      <c r="B23755" s="8" t="s">
        <v>45</v>
      </c>
      <c r="C23755" s="8" t="s">
        <v>325</v>
      </c>
      <c r="D23755" s="8" t="s">
        <v>18</v>
      </c>
      <c r="E23755">
        <v>38</v>
      </c>
      <c r="F23755" s="8" t="s">
        <v>15</v>
      </c>
      <c r="G23755" s="8" t="s">
        <v>20</v>
      </c>
      <c r="H23755" s="1">
        <v>81900</v>
      </c>
    </row>
    <row r="23756" spans="1:8" x14ac:dyDescent="0.25">
      <c r="A23756" s="7">
        <v>45675</v>
      </c>
      <c r="B23756" s="8" t="s">
        <v>41</v>
      </c>
      <c r="C23756" s="8" t="s">
        <v>324</v>
      </c>
      <c r="D23756" s="8" t="s">
        <v>18</v>
      </c>
      <c r="E23756">
        <v>29</v>
      </c>
      <c r="F23756" s="8" t="s">
        <v>43</v>
      </c>
      <c r="G23756" s="8" t="s">
        <v>80</v>
      </c>
      <c r="H23756" s="1">
        <v>48950</v>
      </c>
    </row>
    <row r="23757" spans="1:8" x14ac:dyDescent="0.25">
      <c r="A23757" s="7">
        <v>45675</v>
      </c>
      <c r="B23757" s="8" t="s">
        <v>52</v>
      </c>
      <c r="C23757" s="8" t="s">
        <v>665</v>
      </c>
      <c r="D23757" s="8" t="s">
        <v>14</v>
      </c>
      <c r="E23757">
        <v>46</v>
      </c>
      <c r="F23757" s="8" t="s">
        <v>190</v>
      </c>
      <c r="G23757" s="8" t="s">
        <v>112</v>
      </c>
      <c r="H23757" s="1">
        <v>49000</v>
      </c>
    </row>
    <row r="23758" spans="1:8" x14ac:dyDescent="0.25">
      <c r="A23758" s="7">
        <v>45675</v>
      </c>
      <c r="B23758" s="8" t="s">
        <v>61</v>
      </c>
      <c r="C23758" s="8" t="s">
        <v>1444</v>
      </c>
      <c r="D23758" s="8" t="s">
        <v>18</v>
      </c>
      <c r="E23758">
        <v>45</v>
      </c>
      <c r="F23758" s="8" t="s">
        <v>15</v>
      </c>
      <c r="G23758" s="8" t="s">
        <v>12</v>
      </c>
      <c r="H23758" s="1">
        <v>35500</v>
      </c>
    </row>
    <row r="23759" spans="1:8" x14ac:dyDescent="0.25">
      <c r="A23759" s="7">
        <v>45675</v>
      </c>
      <c r="B23759" s="8" t="s">
        <v>33</v>
      </c>
      <c r="C23759" s="8" t="s">
        <v>1445</v>
      </c>
      <c r="D23759" s="8" t="s">
        <v>18</v>
      </c>
      <c r="E23759">
        <v>48</v>
      </c>
      <c r="F23759" s="8" t="s">
        <v>255</v>
      </c>
      <c r="G23759" s="8" t="s">
        <v>20</v>
      </c>
      <c r="H23759" s="1">
        <v>82000</v>
      </c>
    </row>
    <row r="23760" spans="1:8" x14ac:dyDescent="0.25">
      <c r="A23760" s="7">
        <v>45675</v>
      </c>
      <c r="B23760" s="8" t="s">
        <v>195</v>
      </c>
      <c r="C23760" s="8" t="s">
        <v>196</v>
      </c>
      <c r="D23760" s="8" t="s">
        <v>10</v>
      </c>
      <c r="E23760">
        <v>63</v>
      </c>
      <c r="F23760" s="8" t="s">
        <v>11</v>
      </c>
      <c r="G23760" s="8" t="s">
        <v>58</v>
      </c>
      <c r="H23760" s="1">
        <v>61500</v>
      </c>
    </row>
    <row r="23761" spans="1:8" x14ac:dyDescent="0.25">
      <c r="A23761" s="7">
        <v>45675</v>
      </c>
      <c r="B23761" s="8" t="s">
        <v>41</v>
      </c>
      <c r="C23761" s="8" t="s">
        <v>1446</v>
      </c>
      <c r="D23761" s="8" t="s">
        <v>18</v>
      </c>
      <c r="E23761">
        <v>39</v>
      </c>
      <c r="F23761" s="8" t="s">
        <v>136</v>
      </c>
      <c r="G23761" s="8" t="s">
        <v>44</v>
      </c>
      <c r="H23761" s="1">
        <v>75000</v>
      </c>
    </row>
    <row r="23762" spans="1:8" x14ac:dyDescent="0.25">
      <c r="A23762" s="7">
        <v>45675</v>
      </c>
      <c r="B23762" s="8" t="s">
        <v>33</v>
      </c>
      <c r="C23762" s="8" t="s">
        <v>1447</v>
      </c>
      <c r="D23762" s="8" t="s">
        <v>14</v>
      </c>
      <c r="E23762">
        <v>39</v>
      </c>
      <c r="F23762" s="8" t="s">
        <v>63</v>
      </c>
      <c r="G23762" s="8" t="s">
        <v>112</v>
      </c>
      <c r="H23762" s="1">
        <v>28950</v>
      </c>
    </row>
    <row r="23763" spans="1:8" x14ac:dyDescent="0.25">
      <c r="A23763" s="7">
        <v>45675</v>
      </c>
      <c r="B23763" s="8" t="s">
        <v>33</v>
      </c>
      <c r="C23763" s="8" t="s">
        <v>1448</v>
      </c>
      <c r="D23763" s="8" t="s">
        <v>14</v>
      </c>
      <c r="E23763">
        <v>39</v>
      </c>
      <c r="F23763" s="8" t="s">
        <v>15</v>
      </c>
      <c r="G23763" s="8" t="s">
        <v>112</v>
      </c>
      <c r="H23763" s="1">
        <v>32000</v>
      </c>
    </row>
    <row r="23764" spans="1:8" x14ac:dyDescent="0.25">
      <c r="A23764" s="7">
        <v>45675</v>
      </c>
      <c r="B23764" s="8" t="s">
        <v>2158</v>
      </c>
      <c r="C23764" s="8" t="s">
        <v>2217</v>
      </c>
      <c r="D23764" s="8" t="s">
        <v>18</v>
      </c>
      <c r="E23764">
        <v>37</v>
      </c>
      <c r="F23764" s="8" t="s">
        <v>11</v>
      </c>
      <c r="G23764" s="8" t="s">
        <v>44</v>
      </c>
      <c r="H23764" s="1">
        <v>38500</v>
      </c>
    </row>
    <row r="23765" spans="1:8" x14ac:dyDescent="0.25">
      <c r="A23765" s="7">
        <v>45675</v>
      </c>
      <c r="B23765" s="8" t="s">
        <v>41</v>
      </c>
      <c r="C23765" s="8" t="s">
        <v>290</v>
      </c>
      <c r="D23765" s="8" t="s">
        <v>18</v>
      </c>
      <c r="E23765">
        <v>45</v>
      </c>
      <c r="F23765" s="8" t="s">
        <v>97</v>
      </c>
      <c r="G23765" s="8" t="s">
        <v>80</v>
      </c>
      <c r="H23765" s="1">
        <v>86500</v>
      </c>
    </row>
    <row r="23766" spans="1:8" x14ac:dyDescent="0.25">
      <c r="A23766" s="7">
        <v>45675</v>
      </c>
      <c r="B23766" s="8" t="s">
        <v>41</v>
      </c>
      <c r="C23766" s="8" t="s">
        <v>1451</v>
      </c>
      <c r="D23766" s="8" t="s">
        <v>10</v>
      </c>
      <c r="E23766">
        <v>60</v>
      </c>
      <c r="F23766" s="8" t="s">
        <v>77</v>
      </c>
      <c r="G23766" s="8" t="s">
        <v>44</v>
      </c>
      <c r="H23766" s="1">
        <v>94000</v>
      </c>
    </row>
    <row r="23767" spans="1:8" x14ac:dyDescent="0.25">
      <c r="A23767" s="7">
        <v>45675</v>
      </c>
      <c r="B23767" s="8" t="s">
        <v>41</v>
      </c>
      <c r="C23767" s="8" t="s">
        <v>1452</v>
      </c>
      <c r="D23767" s="8" t="s">
        <v>31</v>
      </c>
      <c r="E23767">
        <v>170</v>
      </c>
      <c r="F23767" s="8" t="s">
        <v>97</v>
      </c>
      <c r="G23767" s="8" t="s">
        <v>44</v>
      </c>
      <c r="H23767" s="1">
        <v>525000</v>
      </c>
    </row>
    <row r="23768" spans="1:8" x14ac:dyDescent="0.25">
      <c r="A23768" s="7">
        <v>45675</v>
      </c>
      <c r="B23768" s="8" t="s">
        <v>37</v>
      </c>
      <c r="C23768" s="8" t="s">
        <v>1453</v>
      </c>
      <c r="D23768" s="8" t="s">
        <v>10</v>
      </c>
      <c r="E23768">
        <v>76</v>
      </c>
      <c r="F23768" s="8" t="s">
        <v>154</v>
      </c>
      <c r="G23768" s="8" t="s">
        <v>40</v>
      </c>
      <c r="H23768" s="1">
        <v>68500</v>
      </c>
    </row>
    <row r="23769" spans="1:8" x14ac:dyDescent="0.25">
      <c r="A23769" s="7">
        <v>45675</v>
      </c>
      <c r="B23769" s="8" t="s">
        <v>68</v>
      </c>
      <c r="C23769" s="8" t="s">
        <v>1455</v>
      </c>
      <c r="D23769" s="8" t="s">
        <v>14</v>
      </c>
      <c r="E23769">
        <v>30</v>
      </c>
      <c r="F23769" s="8" t="s">
        <v>128</v>
      </c>
      <c r="G23769" s="8" t="s">
        <v>44</v>
      </c>
      <c r="H23769" s="1">
        <v>22000</v>
      </c>
    </row>
    <row r="23770" spans="1:8" x14ac:dyDescent="0.25">
      <c r="A23770" s="7">
        <v>45675</v>
      </c>
      <c r="B23770" s="8" t="s">
        <v>41</v>
      </c>
      <c r="C23770" s="8" t="s">
        <v>1456</v>
      </c>
      <c r="D23770" s="8" t="s">
        <v>18</v>
      </c>
      <c r="E23770">
        <v>30</v>
      </c>
      <c r="F23770" s="8" t="s">
        <v>43</v>
      </c>
      <c r="G23770" s="8" t="s">
        <v>44</v>
      </c>
      <c r="H23770" s="1">
        <v>59900</v>
      </c>
    </row>
    <row r="23771" spans="1:8" x14ac:dyDescent="0.25">
      <c r="A23771" s="7">
        <v>45675</v>
      </c>
      <c r="B23771" s="8" t="s">
        <v>602</v>
      </c>
      <c r="C23771" s="8" t="s">
        <v>603</v>
      </c>
      <c r="D23771" s="8" t="s">
        <v>31</v>
      </c>
      <c r="E23771">
        <v>81</v>
      </c>
      <c r="F23771" s="8" t="s">
        <v>136</v>
      </c>
      <c r="G23771" s="8" t="s">
        <v>20</v>
      </c>
      <c r="H23771" s="1">
        <v>190500</v>
      </c>
    </row>
    <row r="23772" spans="1:8" x14ac:dyDescent="0.25">
      <c r="A23772" s="7">
        <v>45675</v>
      </c>
      <c r="B23772" s="8" t="s">
        <v>2158</v>
      </c>
      <c r="C23772" s="8" t="s">
        <v>2218</v>
      </c>
      <c r="D23772" s="8" t="s">
        <v>14</v>
      </c>
      <c r="E23772">
        <v>37</v>
      </c>
      <c r="F23772" s="8" t="s">
        <v>22</v>
      </c>
      <c r="G23772" s="8" t="s">
        <v>44</v>
      </c>
      <c r="H23772" s="1">
        <v>42600</v>
      </c>
    </row>
    <row r="23773" spans="1:8" x14ac:dyDescent="0.25">
      <c r="A23773" s="7">
        <v>45675</v>
      </c>
      <c r="B23773" s="8" t="s">
        <v>52</v>
      </c>
      <c r="C23773" s="8" t="s">
        <v>598</v>
      </c>
      <c r="D23773" s="8" t="s">
        <v>10</v>
      </c>
      <c r="E23773">
        <v>62</v>
      </c>
      <c r="F23773" s="8" t="s">
        <v>65</v>
      </c>
      <c r="G23773" s="8" t="s">
        <v>20</v>
      </c>
      <c r="H23773" s="1">
        <v>142200</v>
      </c>
    </row>
    <row r="23774" spans="1:8" x14ac:dyDescent="0.25">
      <c r="A23774" s="7">
        <v>45675</v>
      </c>
      <c r="B23774" s="8" t="s">
        <v>56</v>
      </c>
      <c r="C23774" s="8" t="s">
        <v>509</v>
      </c>
      <c r="D23774" s="8" t="s">
        <v>10</v>
      </c>
      <c r="E23774">
        <v>70</v>
      </c>
      <c r="F23774" s="8" t="s">
        <v>27</v>
      </c>
      <c r="G23774" s="8" t="s">
        <v>20</v>
      </c>
      <c r="H23774" s="1">
        <v>163800</v>
      </c>
    </row>
    <row r="23775" spans="1:8" x14ac:dyDescent="0.25">
      <c r="A23775" s="7">
        <v>45675</v>
      </c>
      <c r="B23775" s="8" t="s">
        <v>56</v>
      </c>
      <c r="C23775" s="8" t="s">
        <v>509</v>
      </c>
      <c r="D23775" s="8" t="s">
        <v>18</v>
      </c>
      <c r="E23775">
        <v>48</v>
      </c>
      <c r="F23775" s="8" t="s">
        <v>27</v>
      </c>
      <c r="G23775" s="8" t="s">
        <v>20</v>
      </c>
      <c r="H23775" s="1">
        <v>114800</v>
      </c>
    </row>
    <row r="23776" spans="1:8" x14ac:dyDescent="0.25">
      <c r="A23776" s="7">
        <v>45675</v>
      </c>
      <c r="B23776" s="8" t="s">
        <v>56</v>
      </c>
      <c r="C23776" s="8" t="s">
        <v>509</v>
      </c>
      <c r="D23776" s="8" t="s">
        <v>31</v>
      </c>
      <c r="E23776">
        <v>86</v>
      </c>
      <c r="F23776" s="8" t="s">
        <v>11</v>
      </c>
      <c r="G23776" s="8" t="s">
        <v>20</v>
      </c>
      <c r="H23776" s="1">
        <v>208200</v>
      </c>
    </row>
    <row r="23777" spans="1:8" x14ac:dyDescent="0.25">
      <c r="A23777" s="7">
        <v>45675</v>
      </c>
      <c r="B23777" s="8" t="s">
        <v>56</v>
      </c>
      <c r="C23777" s="8" t="s">
        <v>509</v>
      </c>
      <c r="D23777" s="8" t="s">
        <v>31</v>
      </c>
      <c r="E23777">
        <v>80</v>
      </c>
      <c r="F23777" s="8" t="s">
        <v>27</v>
      </c>
      <c r="G23777" s="8" t="s">
        <v>20</v>
      </c>
      <c r="H23777" s="1">
        <v>191400</v>
      </c>
    </row>
    <row r="23778" spans="1:8" x14ac:dyDescent="0.25">
      <c r="A23778" s="7">
        <v>45675</v>
      </c>
      <c r="B23778" s="8" t="s">
        <v>41</v>
      </c>
      <c r="C23778" s="8" t="s">
        <v>1458</v>
      </c>
      <c r="D23778" s="8" t="s">
        <v>10</v>
      </c>
      <c r="E23778">
        <v>80</v>
      </c>
      <c r="F23778" s="8" t="s">
        <v>27</v>
      </c>
      <c r="G23778" s="8" t="s">
        <v>44</v>
      </c>
      <c r="H23778" s="1">
        <v>155000</v>
      </c>
    </row>
    <row r="23779" spans="1:8" x14ac:dyDescent="0.25">
      <c r="A23779" s="7">
        <v>45675</v>
      </c>
      <c r="B23779" s="8" t="s">
        <v>41</v>
      </c>
      <c r="C23779" s="8" t="s">
        <v>1375</v>
      </c>
      <c r="D23779" s="8" t="s">
        <v>10</v>
      </c>
      <c r="E23779">
        <v>63</v>
      </c>
      <c r="F23779" s="8" t="s">
        <v>255</v>
      </c>
      <c r="G23779" s="8" t="s">
        <v>44</v>
      </c>
      <c r="H23779" s="1">
        <v>137000</v>
      </c>
    </row>
    <row r="23780" spans="1:8" x14ac:dyDescent="0.25">
      <c r="A23780" s="7">
        <v>45675</v>
      </c>
      <c r="B23780" s="8" t="s">
        <v>52</v>
      </c>
      <c r="C23780" s="8" t="s">
        <v>1285</v>
      </c>
      <c r="D23780" s="8" t="s">
        <v>18</v>
      </c>
      <c r="E23780">
        <v>49</v>
      </c>
      <c r="F23780" s="8" t="s">
        <v>90</v>
      </c>
      <c r="G23780" s="8" t="s">
        <v>20</v>
      </c>
      <c r="H23780" s="1">
        <v>106337</v>
      </c>
    </row>
    <row r="23781" spans="1:8" x14ac:dyDescent="0.25">
      <c r="A23781" s="7">
        <v>45675</v>
      </c>
      <c r="B23781" s="8" t="s">
        <v>52</v>
      </c>
      <c r="C23781" s="8" t="s">
        <v>1285</v>
      </c>
      <c r="D23781" s="8" t="s">
        <v>10</v>
      </c>
      <c r="E23781">
        <v>71</v>
      </c>
      <c r="F23781" s="8" t="s">
        <v>406</v>
      </c>
      <c r="G23781" s="8" t="s">
        <v>20</v>
      </c>
      <c r="H23781" s="1">
        <v>151439</v>
      </c>
    </row>
    <row r="23782" spans="1:8" x14ac:dyDescent="0.25">
      <c r="A23782" s="7">
        <v>45675</v>
      </c>
      <c r="B23782" s="8" t="s">
        <v>52</v>
      </c>
      <c r="C23782" s="8" t="s">
        <v>1460</v>
      </c>
      <c r="D23782" s="8" t="s">
        <v>31</v>
      </c>
      <c r="E23782">
        <v>86</v>
      </c>
      <c r="F23782" s="8" t="s">
        <v>359</v>
      </c>
      <c r="G23782" s="8" t="s">
        <v>20</v>
      </c>
      <c r="H23782" s="1">
        <v>174165</v>
      </c>
    </row>
    <row r="23783" spans="1:8" x14ac:dyDescent="0.25">
      <c r="A23783" s="7">
        <v>45675</v>
      </c>
      <c r="B23783" s="8" t="s">
        <v>16</v>
      </c>
      <c r="C23783" s="8" t="s">
        <v>358</v>
      </c>
      <c r="D23783" s="8" t="s">
        <v>260</v>
      </c>
      <c r="E23783">
        <v>90</v>
      </c>
      <c r="F23783" s="8" t="s">
        <v>50</v>
      </c>
      <c r="G23783" s="8" t="s">
        <v>40</v>
      </c>
      <c r="H23783" s="1">
        <v>150000</v>
      </c>
    </row>
    <row r="23784" spans="1:8" x14ac:dyDescent="0.25">
      <c r="A23784" s="7">
        <v>45675</v>
      </c>
      <c r="B23784" s="8" t="s">
        <v>8</v>
      </c>
      <c r="C23784" s="8" t="s">
        <v>1461</v>
      </c>
      <c r="D23784" s="8" t="s">
        <v>10</v>
      </c>
      <c r="E23784">
        <v>72</v>
      </c>
      <c r="F23784" s="8" t="s">
        <v>54</v>
      </c>
      <c r="G23784" s="8" t="s">
        <v>20</v>
      </c>
      <c r="H23784" s="1">
        <v>164500</v>
      </c>
    </row>
    <row r="23785" spans="1:8" x14ac:dyDescent="0.25">
      <c r="A23785" s="7">
        <v>45675</v>
      </c>
      <c r="B23785" s="8" t="s">
        <v>71</v>
      </c>
      <c r="C23785" s="8" t="s">
        <v>1462</v>
      </c>
      <c r="D23785" s="8" t="s">
        <v>14</v>
      </c>
      <c r="E23785">
        <v>32</v>
      </c>
      <c r="F23785" s="8" t="s">
        <v>11</v>
      </c>
      <c r="G23785" s="8" t="s">
        <v>12</v>
      </c>
      <c r="H23785" s="1">
        <v>39600</v>
      </c>
    </row>
    <row r="23786" spans="1:8" x14ac:dyDescent="0.25">
      <c r="A23786" s="7">
        <v>45675</v>
      </c>
      <c r="B23786" s="8" t="s">
        <v>92</v>
      </c>
      <c r="C23786" s="8" t="s">
        <v>1463</v>
      </c>
      <c r="D23786" s="8" t="s">
        <v>14</v>
      </c>
      <c r="E23786">
        <v>28</v>
      </c>
      <c r="F23786" s="8" t="s">
        <v>22</v>
      </c>
      <c r="G23786" s="8" t="s">
        <v>80</v>
      </c>
      <c r="H23786" s="1">
        <v>42900</v>
      </c>
    </row>
    <row r="23787" spans="1:8" x14ac:dyDescent="0.25">
      <c r="A23787" s="7">
        <v>45675</v>
      </c>
      <c r="B23787" s="8" t="s">
        <v>199</v>
      </c>
      <c r="C23787" s="8" t="s">
        <v>30</v>
      </c>
      <c r="D23787" s="8" t="s">
        <v>14</v>
      </c>
      <c r="E23787">
        <v>27</v>
      </c>
      <c r="F23787" s="8" t="s">
        <v>116</v>
      </c>
      <c r="G23787" s="8" t="s">
        <v>20</v>
      </c>
      <c r="H23787" s="1">
        <v>73000</v>
      </c>
    </row>
    <row r="23788" spans="1:8" x14ac:dyDescent="0.25">
      <c r="A23788" s="7">
        <v>45675</v>
      </c>
      <c r="B23788" s="8" t="s">
        <v>71</v>
      </c>
      <c r="C23788" s="8" t="s">
        <v>734</v>
      </c>
      <c r="D23788" s="8" t="s">
        <v>14</v>
      </c>
      <c r="E23788">
        <v>27</v>
      </c>
      <c r="F23788" s="8" t="s">
        <v>11</v>
      </c>
      <c r="G23788" s="8" t="s">
        <v>12</v>
      </c>
      <c r="H23788" s="1">
        <v>31500</v>
      </c>
    </row>
    <row r="23789" spans="1:8" x14ac:dyDescent="0.25">
      <c r="A23789" s="7">
        <v>45675</v>
      </c>
      <c r="B23789" s="8" t="s">
        <v>41</v>
      </c>
      <c r="C23789" s="8" t="s">
        <v>388</v>
      </c>
      <c r="D23789" s="8" t="s">
        <v>10</v>
      </c>
      <c r="E23789">
        <v>106</v>
      </c>
      <c r="F23789" s="8" t="s">
        <v>54</v>
      </c>
      <c r="G23789" s="8" t="s">
        <v>20</v>
      </c>
      <c r="H23789" s="1">
        <v>298000</v>
      </c>
    </row>
    <row r="23790" spans="1:8" x14ac:dyDescent="0.25">
      <c r="A23790" s="7">
        <v>45675</v>
      </c>
      <c r="B23790" s="8" t="s">
        <v>41</v>
      </c>
      <c r="C23790" s="8" t="s">
        <v>518</v>
      </c>
      <c r="D23790" s="8" t="s">
        <v>18</v>
      </c>
      <c r="E23790">
        <v>40</v>
      </c>
      <c r="F23790" s="8" t="s">
        <v>70</v>
      </c>
      <c r="G23790" s="8" t="s">
        <v>44</v>
      </c>
      <c r="H23790" s="1">
        <v>75000</v>
      </c>
    </row>
    <row r="23791" spans="1:8" x14ac:dyDescent="0.25">
      <c r="A23791" s="7">
        <v>45675</v>
      </c>
      <c r="B23791" s="8" t="s">
        <v>52</v>
      </c>
      <c r="C23791" s="8" t="s">
        <v>908</v>
      </c>
      <c r="D23791" s="8" t="s">
        <v>18</v>
      </c>
      <c r="E23791">
        <v>54</v>
      </c>
      <c r="F23791" s="8" t="s">
        <v>126</v>
      </c>
      <c r="G23791" s="8" t="s">
        <v>20</v>
      </c>
      <c r="H23791" s="1">
        <v>97000</v>
      </c>
    </row>
    <row r="23792" spans="1:8" x14ac:dyDescent="0.25">
      <c r="A23792" s="7">
        <v>45675</v>
      </c>
      <c r="B23792" s="8" t="s">
        <v>237</v>
      </c>
      <c r="C23792" s="8" t="s">
        <v>1466</v>
      </c>
      <c r="D23792" s="8" t="s">
        <v>10</v>
      </c>
      <c r="E23792">
        <v>63</v>
      </c>
      <c r="F23792" s="8" t="s">
        <v>11</v>
      </c>
      <c r="G23792" s="8" t="s">
        <v>58</v>
      </c>
      <c r="H23792" s="1">
        <v>55000</v>
      </c>
    </row>
    <row r="23793" spans="1:8" x14ac:dyDescent="0.25">
      <c r="A23793" s="7">
        <v>45675</v>
      </c>
      <c r="B23793" s="8" t="s">
        <v>237</v>
      </c>
      <c r="C23793" s="8" t="s">
        <v>1466</v>
      </c>
      <c r="D23793" s="8" t="s">
        <v>10</v>
      </c>
      <c r="E23793">
        <v>63</v>
      </c>
      <c r="F23793" s="8" t="s">
        <v>11</v>
      </c>
      <c r="G23793" s="8" t="s">
        <v>58</v>
      </c>
      <c r="H23793" s="1">
        <v>55000</v>
      </c>
    </row>
    <row r="23794" spans="1:8" x14ac:dyDescent="0.25">
      <c r="A23794" s="7">
        <v>45675</v>
      </c>
      <c r="B23794" s="8" t="s">
        <v>71</v>
      </c>
      <c r="C23794" s="8" t="s">
        <v>1467</v>
      </c>
      <c r="D23794" s="8" t="s">
        <v>18</v>
      </c>
      <c r="E23794">
        <v>51</v>
      </c>
      <c r="F23794" s="8" t="s">
        <v>15</v>
      </c>
      <c r="G23794" s="8" t="s">
        <v>12</v>
      </c>
      <c r="H23794" s="1">
        <v>39000</v>
      </c>
    </row>
    <row r="23795" spans="1:8" x14ac:dyDescent="0.25">
      <c r="A23795" s="7">
        <v>45675</v>
      </c>
      <c r="B23795" s="8" t="s">
        <v>61</v>
      </c>
      <c r="C23795" s="8" t="s">
        <v>1468</v>
      </c>
      <c r="D23795" s="8" t="s">
        <v>14</v>
      </c>
      <c r="E23795">
        <v>32</v>
      </c>
      <c r="F23795" s="8" t="s">
        <v>173</v>
      </c>
      <c r="G23795" s="8" t="s">
        <v>73</v>
      </c>
      <c r="H23795" s="1">
        <v>31500</v>
      </c>
    </row>
    <row r="23796" spans="1:8" x14ac:dyDescent="0.25">
      <c r="A23796" s="7">
        <v>45675</v>
      </c>
      <c r="B23796" s="8" t="s">
        <v>41</v>
      </c>
      <c r="C23796" s="8" t="s">
        <v>797</v>
      </c>
      <c r="D23796" s="8" t="s">
        <v>18</v>
      </c>
      <c r="E23796">
        <v>56</v>
      </c>
      <c r="F23796" s="8" t="s">
        <v>166</v>
      </c>
      <c r="G23796" s="8" t="s">
        <v>80</v>
      </c>
      <c r="H23796" s="1">
        <v>112000</v>
      </c>
    </row>
    <row r="23797" spans="1:8" x14ac:dyDescent="0.25">
      <c r="A23797" s="7">
        <v>45675</v>
      </c>
      <c r="B23797" s="8" t="s">
        <v>41</v>
      </c>
      <c r="C23797" s="8" t="s">
        <v>797</v>
      </c>
      <c r="D23797" s="8" t="s">
        <v>18</v>
      </c>
      <c r="E23797">
        <v>46</v>
      </c>
      <c r="F23797" s="8" t="s">
        <v>166</v>
      </c>
      <c r="G23797" s="8" t="s">
        <v>80</v>
      </c>
      <c r="H23797" s="1">
        <v>92000</v>
      </c>
    </row>
    <row r="23798" spans="1:8" x14ac:dyDescent="0.25">
      <c r="A23798" s="7">
        <v>45675</v>
      </c>
      <c r="B23798" s="8" t="s">
        <v>117</v>
      </c>
      <c r="C23798" s="8" t="s">
        <v>1469</v>
      </c>
      <c r="D23798" s="8" t="s">
        <v>14</v>
      </c>
      <c r="E23798">
        <v>28</v>
      </c>
      <c r="F23798" s="8" t="s">
        <v>236</v>
      </c>
      <c r="G23798" s="8" t="s">
        <v>44</v>
      </c>
      <c r="H23798" s="1">
        <v>59900</v>
      </c>
    </row>
    <row r="23799" spans="1:8" x14ac:dyDescent="0.25">
      <c r="A23799" s="7">
        <v>45675</v>
      </c>
      <c r="B23799" s="8" t="s">
        <v>41</v>
      </c>
      <c r="C23799" s="8" t="s">
        <v>733</v>
      </c>
      <c r="D23799" s="8" t="s">
        <v>18</v>
      </c>
      <c r="E23799">
        <v>38</v>
      </c>
      <c r="F23799" s="8" t="s">
        <v>19</v>
      </c>
      <c r="G23799" s="8" t="s">
        <v>44</v>
      </c>
      <c r="H23799" s="1">
        <v>37500</v>
      </c>
    </row>
    <row r="23800" spans="1:8" x14ac:dyDescent="0.25">
      <c r="A23800" s="7">
        <v>45675</v>
      </c>
      <c r="B23800" s="8" t="s">
        <v>68</v>
      </c>
      <c r="C23800" s="8" t="s">
        <v>1470</v>
      </c>
      <c r="D23800" s="8" t="s">
        <v>14</v>
      </c>
      <c r="E23800">
        <v>16</v>
      </c>
      <c r="F23800" s="8" t="s">
        <v>128</v>
      </c>
      <c r="G23800" s="8" t="s">
        <v>44</v>
      </c>
      <c r="H23800" s="1">
        <v>8600</v>
      </c>
    </row>
    <row r="23801" spans="1:8" x14ac:dyDescent="0.25">
      <c r="A23801" s="7">
        <v>45675</v>
      </c>
      <c r="B23801" s="8" t="s">
        <v>41</v>
      </c>
      <c r="C23801" s="8" t="s">
        <v>1471</v>
      </c>
      <c r="D23801" s="8" t="s">
        <v>14</v>
      </c>
      <c r="E23801">
        <v>27</v>
      </c>
      <c r="F23801" s="8" t="s">
        <v>63</v>
      </c>
      <c r="G23801" s="8" t="s">
        <v>44</v>
      </c>
      <c r="H23801" s="1">
        <v>52800</v>
      </c>
    </row>
    <row r="23802" spans="1:8" x14ac:dyDescent="0.25">
      <c r="A23802" s="7">
        <v>45675</v>
      </c>
      <c r="B23802" s="8" t="s">
        <v>37</v>
      </c>
      <c r="C23802" s="8" t="s">
        <v>298</v>
      </c>
      <c r="D23802" s="8" t="s">
        <v>18</v>
      </c>
      <c r="E23802">
        <v>63</v>
      </c>
      <c r="F23802" s="8" t="s">
        <v>1472</v>
      </c>
      <c r="G23802" s="8" t="s">
        <v>20</v>
      </c>
      <c r="H23802" s="1">
        <v>103000</v>
      </c>
    </row>
    <row r="23803" spans="1:8" x14ac:dyDescent="0.25">
      <c r="A23803" s="7">
        <v>45675</v>
      </c>
      <c r="B23803" s="8" t="s">
        <v>68</v>
      </c>
      <c r="C23803" s="8" t="s">
        <v>1473</v>
      </c>
      <c r="D23803" s="8" t="s">
        <v>10</v>
      </c>
      <c r="E23803">
        <v>56</v>
      </c>
      <c r="F23803" s="8" t="s">
        <v>43</v>
      </c>
      <c r="G23803" s="8" t="s">
        <v>20</v>
      </c>
      <c r="H23803" s="1">
        <v>89900</v>
      </c>
    </row>
    <row r="23804" spans="1:8" x14ac:dyDescent="0.25">
      <c r="A23804" s="7">
        <v>45675</v>
      </c>
      <c r="B23804" s="8" t="s">
        <v>41</v>
      </c>
      <c r="C23804" s="8" t="s">
        <v>1474</v>
      </c>
      <c r="D23804" s="8" t="s">
        <v>10</v>
      </c>
      <c r="E23804">
        <v>93</v>
      </c>
      <c r="F23804" s="8" t="s">
        <v>236</v>
      </c>
      <c r="G23804" s="8" t="s">
        <v>20</v>
      </c>
      <c r="H23804" s="1">
        <v>205000</v>
      </c>
    </row>
    <row r="23805" spans="1:8" x14ac:dyDescent="0.25">
      <c r="A23805" s="7">
        <v>45675</v>
      </c>
      <c r="B23805" s="8" t="s">
        <v>41</v>
      </c>
      <c r="C23805" s="8" t="s">
        <v>797</v>
      </c>
      <c r="D23805" s="8" t="s">
        <v>14</v>
      </c>
      <c r="E23805">
        <v>25</v>
      </c>
      <c r="F23805" s="8" t="s">
        <v>798</v>
      </c>
      <c r="G23805" s="8" t="s">
        <v>80</v>
      </c>
      <c r="H23805" s="1">
        <v>60500</v>
      </c>
    </row>
    <row r="23806" spans="1:8" x14ac:dyDescent="0.25">
      <c r="A23806" s="7">
        <v>45675</v>
      </c>
      <c r="B23806" s="8" t="s">
        <v>25</v>
      </c>
      <c r="C23806" s="8" t="s">
        <v>1421</v>
      </c>
      <c r="D23806" s="8" t="s">
        <v>18</v>
      </c>
      <c r="E23806">
        <v>46</v>
      </c>
      <c r="F23806" s="8" t="s">
        <v>154</v>
      </c>
      <c r="G23806" s="8" t="s">
        <v>36</v>
      </c>
      <c r="H23806" s="1">
        <v>56000</v>
      </c>
    </row>
    <row r="23807" spans="1:8" x14ac:dyDescent="0.25">
      <c r="A23807" s="7">
        <v>45675</v>
      </c>
      <c r="B23807" s="8" t="s">
        <v>176</v>
      </c>
      <c r="C23807" s="8" t="s">
        <v>1476</v>
      </c>
      <c r="D23807" s="8" t="s">
        <v>10</v>
      </c>
      <c r="E23807">
        <v>76</v>
      </c>
      <c r="F23807" s="8" t="s">
        <v>15</v>
      </c>
      <c r="G23807" s="8" t="s">
        <v>20</v>
      </c>
      <c r="H23807" s="1">
        <v>174000</v>
      </c>
    </row>
    <row r="23808" spans="1:8" x14ac:dyDescent="0.25">
      <c r="A23808" s="7">
        <v>45675</v>
      </c>
      <c r="B23808" s="8" t="s">
        <v>71</v>
      </c>
      <c r="C23808" s="8" t="s">
        <v>1477</v>
      </c>
      <c r="D23808" s="8" t="s">
        <v>18</v>
      </c>
      <c r="E23808">
        <v>44</v>
      </c>
      <c r="F23808" s="8" t="s">
        <v>15</v>
      </c>
      <c r="G23808" s="8" t="s">
        <v>12</v>
      </c>
      <c r="H23808" s="1">
        <v>30900</v>
      </c>
    </row>
    <row r="23809" spans="1:8" x14ac:dyDescent="0.25">
      <c r="A23809" s="7">
        <v>45675</v>
      </c>
      <c r="B23809" s="8" t="s">
        <v>41</v>
      </c>
      <c r="C23809" s="8" t="s">
        <v>392</v>
      </c>
      <c r="D23809" s="8" t="s">
        <v>31</v>
      </c>
      <c r="E23809">
        <v>75</v>
      </c>
      <c r="F23809" s="8" t="s">
        <v>19</v>
      </c>
      <c r="G23809" s="8" t="s">
        <v>80</v>
      </c>
      <c r="H23809" s="1">
        <v>218000</v>
      </c>
    </row>
    <row r="23810" spans="1:8" x14ac:dyDescent="0.25">
      <c r="A23810" s="7">
        <v>45675</v>
      </c>
      <c r="B23810" s="8" t="s">
        <v>41</v>
      </c>
      <c r="C23810" s="8" t="s">
        <v>1478</v>
      </c>
      <c r="D23810" s="8" t="s">
        <v>10</v>
      </c>
      <c r="E23810">
        <v>82</v>
      </c>
      <c r="F23810" s="8" t="s">
        <v>236</v>
      </c>
      <c r="G23810" s="8" t="s">
        <v>80</v>
      </c>
      <c r="H23810" s="1">
        <v>217300</v>
      </c>
    </row>
    <row r="23811" spans="1:8" x14ac:dyDescent="0.25">
      <c r="A23811" s="7">
        <v>45675</v>
      </c>
      <c r="B23811" s="8" t="s">
        <v>41</v>
      </c>
      <c r="C23811" s="8" t="s">
        <v>244</v>
      </c>
      <c r="D23811" s="8" t="s">
        <v>31</v>
      </c>
      <c r="E23811">
        <v>200</v>
      </c>
      <c r="F23811" s="8" t="s">
        <v>22</v>
      </c>
      <c r="G23811" s="8" t="s">
        <v>20</v>
      </c>
      <c r="H23811" s="1">
        <v>480000</v>
      </c>
    </row>
    <row r="23812" spans="1:8" x14ac:dyDescent="0.25">
      <c r="A23812" s="7">
        <v>45675</v>
      </c>
      <c r="B23812" s="8" t="s">
        <v>41</v>
      </c>
      <c r="C23812" s="8" t="s">
        <v>1479</v>
      </c>
      <c r="D23812" s="8" t="s">
        <v>10</v>
      </c>
      <c r="E23812">
        <v>54</v>
      </c>
      <c r="F23812" s="8" t="s">
        <v>63</v>
      </c>
      <c r="G23812" s="8" t="s">
        <v>75</v>
      </c>
      <c r="H23812" s="1">
        <v>65000</v>
      </c>
    </row>
    <row r="23813" spans="1:8" x14ac:dyDescent="0.25">
      <c r="A23813" s="7">
        <v>45675</v>
      </c>
      <c r="B23813" s="8" t="s">
        <v>37</v>
      </c>
      <c r="C23813" s="8" t="s">
        <v>1032</v>
      </c>
      <c r="D23813" s="8" t="s">
        <v>10</v>
      </c>
      <c r="E23813">
        <v>78</v>
      </c>
      <c r="F23813" s="8" t="s">
        <v>126</v>
      </c>
      <c r="G23813" s="8" t="s">
        <v>40</v>
      </c>
      <c r="H23813" s="1">
        <v>65000</v>
      </c>
    </row>
    <row r="23814" spans="1:8" x14ac:dyDescent="0.25">
      <c r="A23814" s="7">
        <v>45675</v>
      </c>
      <c r="B23814" s="8" t="s">
        <v>2166</v>
      </c>
      <c r="C23814" s="8" t="s">
        <v>2219</v>
      </c>
      <c r="D23814" s="8" t="s">
        <v>18</v>
      </c>
      <c r="E23814">
        <v>49</v>
      </c>
      <c r="F23814" s="8" t="s">
        <v>63</v>
      </c>
      <c r="G23814" s="8" t="s">
        <v>12</v>
      </c>
      <c r="H23814" s="1">
        <v>38000</v>
      </c>
    </row>
    <row r="23815" spans="1:8" x14ac:dyDescent="0.25">
      <c r="A23815" s="7">
        <v>45675</v>
      </c>
      <c r="B23815" s="8" t="s">
        <v>68</v>
      </c>
      <c r="C23815" s="8" t="s">
        <v>1484</v>
      </c>
      <c r="D23815" s="8" t="s">
        <v>18</v>
      </c>
      <c r="E23815">
        <v>44</v>
      </c>
      <c r="F23815" s="8" t="s">
        <v>43</v>
      </c>
      <c r="G23815" s="8" t="s">
        <v>75</v>
      </c>
      <c r="H23815" s="1">
        <v>53000</v>
      </c>
    </row>
    <row r="23816" spans="1:8" x14ac:dyDescent="0.25">
      <c r="A23816" s="7">
        <v>45675</v>
      </c>
      <c r="B23816" s="8" t="s">
        <v>41</v>
      </c>
      <c r="C23816" s="8" t="s">
        <v>751</v>
      </c>
      <c r="D23816" s="8" t="s">
        <v>10</v>
      </c>
      <c r="E23816">
        <v>82</v>
      </c>
      <c r="F23816" s="8" t="s">
        <v>236</v>
      </c>
      <c r="G23816" s="8" t="s">
        <v>80</v>
      </c>
      <c r="H23816" s="1">
        <v>195000</v>
      </c>
    </row>
    <row r="23817" spans="1:8" x14ac:dyDescent="0.25">
      <c r="A23817" s="7">
        <v>45675</v>
      </c>
      <c r="B23817" s="8" t="s">
        <v>237</v>
      </c>
      <c r="C23817" s="8" t="s">
        <v>1485</v>
      </c>
      <c r="D23817" s="8" t="s">
        <v>10</v>
      </c>
      <c r="E23817">
        <v>58</v>
      </c>
      <c r="F23817" s="8" t="s">
        <v>15</v>
      </c>
      <c r="G23817" s="8" t="s">
        <v>36</v>
      </c>
      <c r="H23817" s="1">
        <v>31900</v>
      </c>
    </row>
    <row r="23818" spans="1:8" x14ac:dyDescent="0.25">
      <c r="A23818" s="7">
        <v>45675</v>
      </c>
      <c r="B23818" s="8" t="s">
        <v>83</v>
      </c>
      <c r="C23818" s="8" t="s">
        <v>217</v>
      </c>
      <c r="D23818" s="8" t="s">
        <v>14</v>
      </c>
      <c r="E23818">
        <v>28</v>
      </c>
      <c r="F23818" s="8" t="s">
        <v>27</v>
      </c>
      <c r="G23818" s="8" t="s">
        <v>36</v>
      </c>
      <c r="H23818" s="1">
        <v>26500</v>
      </c>
    </row>
    <row r="23819" spans="1:8" x14ac:dyDescent="0.25">
      <c r="A23819" s="7">
        <v>45675</v>
      </c>
      <c r="B23819" s="8" t="s">
        <v>41</v>
      </c>
      <c r="C23819" s="8" t="s">
        <v>1486</v>
      </c>
      <c r="D23819" s="8" t="s">
        <v>10</v>
      </c>
      <c r="E23819">
        <v>73</v>
      </c>
      <c r="F23819" s="8" t="s">
        <v>116</v>
      </c>
      <c r="G23819" s="8" t="s">
        <v>80</v>
      </c>
      <c r="H23819" s="1">
        <v>235000</v>
      </c>
    </row>
    <row r="23820" spans="1:8" x14ac:dyDescent="0.25">
      <c r="A23820" s="7">
        <v>45675</v>
      </c>
      <c r="B23820" s="8" t="s">
        <v>41</v>
      </c>
      <c r="C23820" s="8" t="s">
        <v>1487</v>
      </c>
      <c r="D23820" s="8" t="s">
        <v>18</v>
      </c>
      <c r="E23820">
        <v>39</v>
      </c>
      <c r="F23820" s="8" t="s">
        <v>70</v>
      </c>
      <c r="G23820" s="8" t="s">
        <v>44</v>
      </c>
      <c r="H23820" s="1">
        <v>98600</v>
      </c>
    </row>
    <row r="23821" spans="1:8" x14ac:dyDescent="0.25">
      <c r="A23821" s="7">
        <v>45675</v>
      </c>
      <c r="B23821" s="8" t="s">
        <v>41</v>
      </c>
      <c r="C23821" s="8" t="s">
        <v>1488</v>
      </c>
      <c r="D23821" s="8" t="s">
        <v>10</v>
      </c>
      <c r="E23821">
        <v>74</v>
      </c>
      <c r="F23821" s="8" t="s">
        <v>130</v>
      </c>
      <c r="G23821" s="8" t="s">
        <v>20</v>
      </c>
      <c r="H23821" s="1">
        <v>177500</v>
      </c>
    </row>
    <row r="23822" spans="1:8" x14ac:dyDescent="0.25">
      <c r="A23822" s="7">
        <v>45675</v>
      </c>
      <c r="B23822" s="8" t="s">
        <v>41</v>
      </c>
      <c r="C23822" s="8" t="s">
        <v>1488</v>
      </c>
      <c r="D23822" s="8" t="s">
        <v>10</v>
      </c>
      <c r="E23822">
        <v>74</v>
      </c>
      <c r="F23822" s="8" t="s">
        <v>79</v>
      </c>
      <c r="G23822" s="8" t="s">
        <v>20</v>
      </c>
      <c r="H23822" s="1">
        <v>163500</v>
      </c>
    </row>
    <row r="23823" spans="1:8" x14ac:dyDescent="0.25">
      <c r="A23823" s="7">
        <v>45675</v>
      </c>
      <c r="B23823" s="8" t="s">
        <v>16</v>
      </c>
      <c r="C23823" s="8" t="s">
        <v>1489</v>
      </c>
      <c r="D23823" s="8" t="s">
        <v>10</v>
      </c>
      <c r="E23823">
        <v>74</v>
      </c>
      <c r="F23823" s="8" t="s">
        <v>194</v>
      </c>
      <c r="G23823" s="8" t="s">
        <v>20</v>
      </c>
      <c r="H23823" s="1">
        <v>115000</v>
      </c>
    </row>
    <row r="23824" spans="1:8" x14ac:dyDescent="0.25">
      <c r="A23824" s="7">
        <v>45675</v>
      </c>
      <c r="B23824" s="8" t="s">
        <v>68</v>
      </c>
      <c r="C23824" s="8" t="s">
        <v>1490</v>
      </c>
      <c r="D23824" s="8" t="s">
        <v>18</v>
      </c>
      <c r="E23824">
        <v>57</v>
      </c>
      <c r="F23824" s="8" t="s">
        <v>70</v>
      </c>
      <c r="G23824" s="8" t="s">
        <v>44</v>
      </c>
      <c r="H23824" s="1">
        <v>22000</v>
      </c>
    </row>
    <row r="23825" spans="1:8" x14ac:dyDescent="0.25">
      <c r="A23825" s="7">
        <v>45675</v>
      </c>
      <c r="B23825" s="8" t="s">
        <v>23</v>
      </c>
      <c r="C23825" s="8" t="s">
        <v>1491</v>
      </c>
      <c r="D23825" s="8" t="s">
        <v>18</v>
      </c>
      <c r="E23825">
        <v>50</v>
      </c>
      <c r="F23825" s="8" t="s">
        <v>77</v>
      </c>
      <c r="G23825" s="8" t="s">
        <v>36</v>
      </c>
      <c r="H23825" s="1">
        <v>48000</v>
      </c>
    </row>
    <row r="23826" spans="1:8" x14ac:dyDescent="0.25">
      <c r="A23826" s="7">
        <v>45675</v>
      </c>
      <c r="B23826" s="8" t="s">
        <v>237</v>
      </c>
      <c r="C23826" s="8" t="s">
        <v>383</v>
      </c>
      <c r="D23826" s="8" t="s">
        <v>18</v>
      </c>
      <c r="E23826">
        <v>53</v>
      </c>
      <c r="F23826" s="8" t="s">
        <v>27</v>
      </c>
      <c r="G23826" s="8" t="s">
        <v>58</v>
      </c>
      <c r="H23826" s="1">
        <v>33000</v>
      </c>
    </row>
    <row r="23827" spans="1:8" x14ac:dyDescent="0.25">
      <c r="A23827" s="7">
        <v>45675</v>
      </c>
      <c r="B23827" s="8" t="s">
        <v>83</v>
      </c>
      <c r="C23827" s="8" t="s">
        <v>454</v>
      </c>
      <c r="D23827" s="8" t="s">
        <v>31</v>
      </c>
      <c r="E23827">
        <v>244</v>
      </c>
      <c r="F23827" s="8" t="s">
        <v>194</v>
      </c>
      <c r="G23827" s="8" t="s">
        <v>20</v>
      </c>
      <c r="H23827" s="1">
        <v>345000</v>
      </c>
    </row>
    <row r="23828" spans="1:8" x14ac:dyDescent="0.25">
      <c r="A23828" s="7">
        <v>45675</v>
      </c>
      <c r="B23828" s="8" t="s">
        <v>8</v>
      </c>
      <c r="C23828" s="8" t="s">
        <v>1492</v>
      </c>
      <c r="D23828" s="8" t="s">
        <v>18</v>
      </c>
      <c r="E23828">
        <v>49</v>
      </c>
      <c r="F23828" s="8" t="s">
        <v>27</v>
      </c>
      <c r="G23828" s="8" t="s">
        <v>12</v>
      </c>
      <c r="H23828" s="1">
        <v>46900</v>
      </c>
    </row>
    <row r="23829" spans="1:8" x14ac:dyDescent="0.25">
      <c r="A23829" s="7">
        <v>45675</v>
      </c>
      <c r="B23829" s="8" t="s">
        <v>2166</v>
      </c>
      <c r="C23829" s="8" t="s">
        <v>2220</v>
      </c>
      <c r="D23829" s="8" t="s">
        <v>18</v>
      </c>
      <c r="E23829">
        <v>35</v>
      </c>
      <c r="F23829" s="8" t="s">
        <v>47</v>
      </c>
      <c r="G23829" s="8" t="s">
        <v>75</v>
      </c>
      <c r="H23829" s="1">
        <v>41000</v>
      </c>
    </row>
    <row r="23830" spans="1:8" x14ac:dyDescent="0.25">
      <c r="A23830" s="7">
        <v>45675</v>
      </c>
      <c r="B23830" s="8" t="s">
        <v>188</v>
      </c>
      <c r="C23830" s="8" t="s">
        <v>1494</v>
      </c>
      <c r="D23830" s="8" t="s">
        <v>14</v>
      </c>
      <c r="E23830">
        <v>24</v>
      </c>
      <c r="F23830" s="8" t="s">
        <v>194</v>
      </c>
      <c r="G23830" s="8" t="s">
        <v>75</v>
      </c>
      <c r="H23830" s="1">
        <v>35800</v>
      </c>
    </row>
    <row r="23831" spans="1:8" x14ac:dyDescent="0.25">
      <c r="A23831" s="7">
        <v>45675</v>
      </c>
      <c r="B23831" s="8" t="s">
        <v>33</v>
      </c>
      <c r="C23831" s="8" t="s">
        <v>1495</v>
      </c>
      <c r="D23831" s="8" t="s">
        <v>18</v>
      </c>
      <c r="E23831">
        <v>53</v>
      </c>
      <c r="F23831" s="8" t="s">
        <v>1291</v>
      </c>
      <c r="G23831" s="8" t="s">
        <v>20</v>
      </c>
      <c r="H23831" s="1">
        <v>107995</v>
      </c>
    </row>
    <row r="23832" spans="1:8" x14ac:dyDescent="0.25">
      <c r="A23832" s="7">
        <v>45675</v>
      </c>
      <c r="B23832" s="8" t="s">
        <v>183</v>
      </c>
      <c r="C23832" s="8" t="s">
        <v>1496</v>
      </c>
      <c r="D23832" s="8" t="s">
        <v>18</v>
      </c>
      <c r="E23832">
        <v>53</v>
      </c>
      <c r="F23832" s="8" t="s">
        <v>27</v>
      </c>
      <c r="G23832" s="8" t="s">
        <v>58</v>
      </c>
      <c r="H23832" s="1">
        <v>35000</v>
      </c>
    </row>
    <row r="23833" spans="1:8" x14ac:dyDescent="0.25">
      <c r="A23833" s="7">
        <v>45675</v>
      </c>
      <c r="B23833" s="8" t="s">
        <v>83</v>
      </c>
      <c r="C23833" s="8" t="s">
        <v>1085</v>
      </c>
      <c r="D23833" s="8" t="s">
        <v>18</v>
      </c>
      <c r="E23833">
        <v>42</v>
      </c>
      <c r="F23833" s="8" t="s">
        <v>15</v>
      </c>
      <c r="G23833" s="8" t="s">
        <v>75</v>
      </c>
      <c r="H23833" s="1">
        <v>35995</v>
      </c>
    </row>
    <row r="23834" spans="1:8" x14ac:dyDescent="0.25">
      <c r="A23834" s="7">
        <v>45675</v>
      </c>
      <c r="B23834" s="8" t="s">
        <v>41</v>
      </c>
      <c r="C23834" s="8" t="s">
        <v>1497</v>
      </c>
      <c r="D23834" s="8" t="s">
        <v>18</v>
      </c>
      <c r="E23834">
        <v>57</v>
      </c>
      <c r="F23834" s="8" t="s">
        <v>22</v>
      </c>
      <c r="G23834" s="8" t="s">
        <v>36</v>
      </c>
      <c r="H23834" s="1">
        <v>157000</v>
      </c>
    </row>
    <row r="23835" spans="1:8" x14ac:dyDescent="0.25">
      <c r="A23835" s="7">
        <v>45675</v>
      </c>
      <c r="B23835" s="8" t="s">
        <v>56</v>
      </c>
      <c r="C23835" s="8" t="s">
        <v>1498</v>
      </c>
      <c r="D23835" s="8" t="s">
        <v>18</v>
      </c>
      <c r="E23835">
        <v>37</v>
      </c>
      <c r="F23835" s="8" t="s">
        <v>27</v>
      </c>
      <c r="G23835" s="8" t="s">
        <v>20</v>
      </c>
      <c r="H23835" s="1">
        <v>89000</v>
      </c>
    </row>
    <row r="23836" spans="1:8" x14ac:dyDescent="0.25">
      <c r="A23836" s="7">
        <v>45675</v>
      </c>
      <c r="B23836" s="8" t="s">
        <v>56</v>
      </c>
      <c r="C23836" s="8" t="s">
        <v>1498</v>
      </c>
      <c r="D23836" s="8" t="s">
        <v>10</v>
      </c>
      <c r="E23836">
        <v>61</v>
      </c>
      <c r="F23836" s="8" t="s">
        <v>11</v>
      </c>
      <c r="G23836" s="8" t="s">
        <v>20</v>
      </c>
      <c r="H23836" s="1">
        <v>145500</v>
      </c>
    </row>
    <row r="23837" spans="1:8" x14ac:dyDescent="0.25">
      <c r="A23837" s="7">
        <v>45675</v>
      </c>
      <c r="B23837" s="8" t="s">
        <v>33</v>
      </c>
      <c r="C23837" s="8" t="s">
        <v>1499</v>
      </c>
      <c r="D23837" s="8" t="s">
        <v>18</v>
      </c>
      <c r="E23837">
        <v>42</v>
      </c>
      <c r="F23837" s="8" t="s">
        <v>27</v>
      </c>
      <c r="G23837" s="8" t="s">
        <v>75</v>
      </c>
      <c r="H23837" s="1">
        <v>38000</v>
      </c>
    </row>
    <row r="23838" spans="1:8" x14ac:dyDescent="0.25">
      <c r="A23838" s="7">
        <v>45675</v>
      </c>
      <c r="B23838" s="8" t="s">
        <v>158</v>
      </c>
      <c r="C23838" s="8" t="s">
        <v>846</v>
      </c>
      <c r="D23838" s="8" t="s">
        <v>10</v>
      </c>
      <c r="E23838">
        <v>63</v>
      </c>
      <c r="F23838" s="8" t="s">
        <v>27</v>
      </c>
      <c r="G23838" s="8" t="s">
        <v>80</v>
      </c>
      <c r="H23838" s="1">
        <v>156250</v>
      </c>
    </row>
    <row r="23839" spans="1:8" x14ac:dyDescent="0.25">
      <c r="A23839" s="7">
        <v>45675</v>
      </c>
      <c r="B23839" s="8" t="s">
        <v>23</v>
      </c>
      <c r="C23839" s="8" t="s">
        <v>1054</v>
      </c>
      <c r="D23839" s="8" t="s">
        <v>18</v>
      </c>
      <c r="E23839">
        <v>50</v>
      </c>
      <c r="F23839" s="8" t="s">
        <v>15</v>
      </c>
      <c r="G23839" s="8" t="s">
        <v>12</v>
      </c>
      <c r="H23839" s="1">
        <v>45500</v>
      </c>
    </row>
    <row r="23840" spans="1:8" x14ac:dyDescent="0.25">
      <c r="A23840" s="7">
        <v>45675</v>
      </c>
      <c r="B23840" s="8" t="s">
        <v>68</v>
      </c>
      <c r="C23840" s="8" t="s">
        <v>1500</v>
      </c>
      <c r="D23840" s="8" t="s">
        <v>10</v>
      </c>
      <c r="E23840">
        <v>240</v>
      </c>
      <c r="F23840" s="8" t="s">
        <v>88</v>
      </c>
      <c r="G23840" s="8" t="s">
        <v>20</v>
      </c>
      <c r="H23840" s="1">
        <v>300000</v>
      </c>
    </row>
    <row r="23841" spans="1:8" x14ac:dyDescent="0.25">
      <c r="A23841" s="7">
        <v>45675</v>
      </c>
      <c r="B23841" s="8" t="s">
        <v>188</v>
      </c>
      <c r="C23841" s="8" t="s">
        <v>1502</v>
      </c>
      <c r="D23841" s="8" t="s">
        <v>14</v>
      </c>
      <c r="E23841">
        <v>30</v>
      </c>
      <c r="F23841" s="8" t="s">
        <v>136</v>
      </c>
      <c r="G23841" s="8" t="s">
        <v>75</v>
      </c>
      <c r="H23841" s="1">
        <v>23000</v>
      </c>
    </row>
    <row r="23842" spans="1:8" x14ac:dyDescent="0.25">
      <c r="A23842" s="7">
        <v>45675</v>
      </c>
      <c r="B23842" s="8" t="s">
        <v>52</v>
      </c>
      <c r="C23842" s="8" t="s">
        <v>1263</v>
      </c>
      <c r="D23842" s="8" t="s">
        <v>10</v>
      </c>
      <c r="E23842">
        <v>61</v>
      </c>
      <c r="F23842" s="8" t="s">
        <v>50</v>
      </c>
      <c r="G23842" s="8" t="s">
        <v>55</v>
      </c>
      <c r="H23842" s="1">
        <v>65800</v>
      </c>
    </row>
    <row r="23843" spans="1:8" x14ac:dyDescent="0.25">
      <c r="A23843" s="7">
        <v>45675</v>
      </c>
      <c r="B23843" s="8" t="s">
        <v>68</v>
      </c>
      <c r="C23843" s="8" t="s">
        <v>1503</v>
      </c>
      <c r="D23843" s="8" t="s">
        <v>18</v>
      </c>
      <c r="E23843">
        <v>52</v>
      </c>
      <c r="F23843" s="8" t="s">
        <v>88</v>
      </c>
      <c r="G23843" s="8" t="s">
        <v>80</v>
      </c>
      <c r="H23843" s="1">
        <v>105000</v>
      </c>
    </row>
    <row r="23844" spans="1:8" x14ac:dyDescent="0.25">
      <c r="A23844" s="7">
        <v>45675</v>
      </c>
      <c r="B23844" s="8" t="s">
        <v>389</v>
      </c>
      <c r="C23844" s="8" t="s">
        <v>1504</v>
      </c>
      <c r="D23844" s="8" t="s">
        <v>260</v>
      </c>
      <c r="E23844">
        <v>283</v>
      </c>
      <c r="F23844" s="8" t="s">
        <v>43</v>
      </c>
      <c r="G23844" s="8" t="s">
        <v>80</v>
      </c>
      <c r="H23844" s="1">
        <v>365000</v>
      </c>
    </row>
    <row r="23845" spans="1:8" x14ac:dyDescent="0.25">
      <c r="A23845" s="7">
        <v>45675</v>
      </c>
      <c r="B23845" s="8" t="s">
        <v>1073</v>
      </c>
      <c r="C23845" s="8" t="s">
        <v>1505</v>
      </c>
      <c r="D23845" s="8" t="s">
        <v>14</v>
      </c>
      <c r="E23845">
        <v>28</v>
      </c>
      <c r="F23845" s="8" t="s">
        <v>88</v>
      </c>
      <c r="G23845" s="8" t="s">
        <v>44</v>
      </c>
      <c r="H23845" s="1">
        <v>42000</v>
      </c>
    </row>
    <row r="23846" spans="1:8" x14ac:dyDescent="0.25">
      <c r="A23846" s="7">
        <v>45675</v>
      </c>
      <c r="B23846" s="8" t="s">
        <v>41</v>
      </c>
      <c r="C23846" s="8" t="s">
        <v>1506</v>
      </c>
      <c r="D23846" s="8" t="s">
        <v>18</v>
      </c>
      <c r="E23846">
        <v>49</v>
      </c>
      <c r="F23846" s="8" t="s">
        <v>77</v>
      </c>
      <c r="G23846" s="8" t="s">
        <v>28</v>
      </c>
      <c r="H23846" s="1">
        <v>34500</v>
      </c>
    </row>
    <row r="23847" spans="1:8" x14ac:dyDescent="0.25">
      <c r="A23847" s="7">
        <v>45675</v>
      </c>
      <c r="B23847" s="8" t="s">
        <v>68</v>
      </c>
      <c r="C23847" s="8" t="s">
        <v>1507</v>
      </c>
      <c r="D23847" s="8" t="s">
        <v>10</v>
      </c>
      <c r="E23847">
        <v>72</v>
      </c>
      <c r="F23847" s="8" t="s">
        <v>70</v>
      </c>
      <c r="G23847" s="8" t="s">
        <v>80</v>
      </c>
      <c r="H23847" s="1">
        <v>229120</v>
      </c>
    </row>
    <row r="23848" spans="1:8" x14ac:dyDescent="0.25">
      <c r="A23848" s="7">
        <v>45675</v>
      </c>
      <c r="B23848" s="8" t="s">
        <v>41</v>
      </c>
      <c r="C23848" s="8" t="s">
        <v>1508</v>
      </c>
      <c r="D23848" s="8" t="s">
        <v>18</v>
      </c>
      <c r="E23848">
        <v>35</v>
      </c>
      <c r="F23848" s="8" t="s">
        <v>63</v>
      </c>
      <c r="G23848" s="8" t="s">
        <v>44</v>
      </c>
      <c r="H23848" s="1">
        <v>69000</v>
      </c>
    </row>
    <row r="23849" spans="1:8" x14ac:dyDescent="0.25">
      <c r="A23849" s="7">
        <v>45675</v>
      </c>
      <c r="B23849" s="8" t="s">
        <v>41</v>
      </c>
      <c r="C23849" s="8" t="s">
        <v>1509</v>
      </c>
      <c r="D23849" s="8" t="s">
        <v>10</v>
      </c>
      <c r="E23849">
        <v>91</v>
      </c>
      <c r="F23849" s="8" t="s">
        <v>88</v>
      </c>
      <c r="G23849" s="8" t="s">
        <v>44</v>
      </c>
      <c r="H23849" s="1">
        <v>87000</v>
      </c>
    </row>
    <row r="23850" spans="1:8" x14ac:dyDescent="0.25">
      <c r="A23850" s="7">
        <v>45675</v>
      </c>
      <c r="B23850" s="8" t="s">
        <v>41</v>
      </c>
      <c r="C23850" s="8" t="s">
        <v>1510</v>
      </c>
      <c r="D23850" s="8" t="s">
        <v>31</v>
      </c>
      <c r="E23850">
        <v>151</v>
      </c>
      <c r="F23850" s="8" t="s">
        <v>402</v>
      </c>
      <c r="G23850" s="8" t="s">
        <v>44</v>
      </c>
      <c r="H23850" s="1">
        <v>421290</v>
      </c>
    </row>
    <row r="23851" spans="1:8" x14ac:dyDescent="0.25">
      <c r="A23851" s="7">
        <v>45675</v>
      </c>
      <c r="B23851" s="8" t="s">
        <v>33</v>
      </c>
      <c r="C23851" s="8" t="s">
        <v>1511</v>
      </c>
      <c r="D23851" s="8" t="s">
        <v>10</v>
      </c>
      <c r="E23851">
        <v>63</v>
      </c>
      <c r="F23851" s="8" t="s">
        <v>15</v>
      </c>
      <c r="G23851" s="8" t="s">
        <v>12</v>
      </c>
      <c r="H23851" s="1">
        <v>50000</v>
      </c>
    </row>
    <row r="23852" spans="1:8" x14ac:dyDescent="0.25">
      <c r="A23852" s="7">
        <v>45675</v>
      </c>
      <c r="B23852" s="8" t="s">
        <v>52</v>
      </c>
      <c r="C23852" s="8" t="s">
        <v>908</v>
      </c>
      <c r="D23852" s="8" t="s">
        <v>14</v>
      </c>
      <c r="E23852">
        <v>46</v>
      </c>
      <c r="F23852" s="8" t="s">
        <v>109</v>
      </c>
      <c r="G23852" s="8" t="s">
        <v>20</v>
      </c>
      <c r="H23852" s="1">
        <v>85000</v>
      </c>
    </row>
    <row r="23853" spans="1:8" x14ac:dyDescent="0.25">
      <c r="A23853" s="7">
        <v>45675</v>
      </c>
      <c r="B23853" s="8" t="s">
        <v>389</v>
      </c>
      <c r="C23853" s="8" t="s">
        <v>1512</v>
      </c>
      <c r="D23853" s="8" t="s">
        <v>18</v>
      </c>
      <c r="E23853">
        <v>42</v>
      </c>
      <c r="F23853" s="8" t="s">
        <v>11</v>
      </c>
      <c r="G23853" s="8" t="s">
        <v>44</v>
      </c>
      <c r="H23853" s="1">
        <v>114000</v>
      </c>
    </row>
    <row r="23854" spans="1:8" x14ac:dyDescent="0.25">
      <c r="A23854" s="7">
        <v>45675</v>
      </c>
      <c r="B23854" s="8" t="s">
        <v>41</v>
      </c>
      <c r="C23854" s="8" t="s">
        <v>555</v>
      </c>
      <c r="D23854" s="8" t="s">
        <v>18</v>
      </c>
      <c r="E23854">
        <v>46</v>
      </c>
      <c r="F23854" s="8" t="s">
        <v>22</v>
      </c>
      <c r="G23854" s="8" t="s">
        <v>20</v>
      </c>
      <c r="H23854" s="1">
        <v>126000</v>
      </c>
    </row>
    <row r="23855" spans="1:8" x14ac:dyDescent="0.25">
      <c r="A23855" s="7">
        <v>45675</v>
      </c>
      <c r="B23855" s="8" t="s">
        <v>2158</v>
      </c>
      <c r="C23855" s="8" t="s">
        <v>2171</v>
      </c>
      <c r="D23855" s="8" t="s">
        <v>18</v>
      </c>
      <c r="E23855">
        <v>37</v>
      </c>
      <c r="F23855" s="8" t="s">
        <v>194</v>
      </c>
      <c r="G23855" s="8" t="s">
        <v>80</v>
      </c>
      <c r="H23855" s="1">
        <v>80507</v>
      </c>
    </row>
    <row r="23856" spans="1:8" x14ac:dyDescent="0.25">
      <c r="A23856" s="7">
        <v>45675</v>
      </c>
      <c r="B23856" s="8" t="s">
        <v>41</v>
      </c>
      <c r="C23856" s="8" t="s">
        <v>247</v>
      </c>
      <c r="D23856" s="8" t="s">
        <v>10</v>
      </c>
      <c r="E23856">
        <v>47</v>
      </c>
      <c r="F23856" s="8" t="s">
        <v>116</v>
      </c>
      <c r="G23856" s="8" t="s">
        <v>80</v>
      </c>
      <c r="H23856" s="1">
        <v>65380</v>
      </c>
    </row>
    <row r="23857" spans="1:8" x14ac:dyDescent="0.25">
      <c r="A23857" s="7">
        <v>45675</v>
      </c>
      <c r="B23857" s="8" t="s">
        <v>25</v>
      </c>
      <c r="C23857" s="8" t="s">
        <v>1514</v>
      </c>
      <c r="D23857" s="8" t="s">
        <v>18</v>
      </c>
      <c r="E23857">
        <v>42</v>
      </c>
      <c r="F23857" s="8" t="s">
        <v>27</v>
      </c>
      <c r="G23857" s="8" t="s">
        <v>75</v>
      </c>
      <c r="H23857" s="1">
        <v>48900</v>
      </c>
    </row>
    <row r="23858" spans="1:8" x14ac:dyDescent="0.25">
      <c r="A23858" s="7">
        <v>45675</v>
      </c>
      <c r="B23858" s="8" t="s">
        <v>41</v>
      </c>
      <c r="C23858" s="8" t="s">
        <v>504</v>
      </c>
      <c r="D23858" s="8" t="s">
        <v>18</v>
      </c>
      <c r="E23858">
        <v>46</v>
      </c>
      <c r="F23858" s="8" t="s">
        <v>355</v>
      </c>
      <c r="G23858" s="8" t="s">
        <v>44</v>
      </c>
      <c r="H23858" s="1">
        <v>57000</v>
      </c>
    </row>
    <row r="23859" spans="1:8" x14ac:dyDescent="0.25">
      <c r="A23859" s="7">
        <v>45675</v>
      </c>
      <c r="B23859" s="8" t="s">
        <v>37</v>
      </c>
      <c r="C23859" s="8" t="s">
        <v>1198</v>
      </c>
      <c r="D23859" s="8" t="s">
        <v>10</v>
      </c>
      <c r="E23859">
        <v>75</v>
      </c>
      <c r="F23859" s="8" t="s">
        <v>406</v>
      </c>
      <c r="G23859" s="8" t="s">
        <v>40</v>
      </c>
      <c r="H23859" s="1">
        <v>70200</v>
      </c>
    </row>
    <row r="23860" spans="1:8" x14ac:dyDescent="0.25">
      <c r="A23860" s="7">
        <v>45675</v>
      </c>
      <c r="B23860" s="8" t="s">
        <v>52</v>
      </c>
      <c r="C23860" s="8" t="s">
        <v>1516</v>
      </c>
      <c r="D23860" s="8" t="s">
        <v>18</v>
      </c>
      <c r="E23860">
        <v>51</v>
      </c>
      <c r="F23860" s="8" t="s">
        <v>190</v>
      </c>
      <c r="G23860" s="8" t="s">
        <v>55</v>
      </c>
      <c r="H23860" s="1">
        <v>50000</v>
      </c>
    </row>
    <row r="23861" spans="1:8" x14ac:dyDescent="0.25">
      <c r="A23861" s="7">
        <v>45675</v>
      </c>
      <c r="B23861" s="8" t="s">
        <v>41</v>
      </c>
      <c r="C23861" s="8" t="s">
        <v>1364</v>
      </c>
      <c r="D23861" s="8" t="s">
        <v>31</v>
      </c>
      <c r="E23861">
        <v>134</v>
      </c>
      <c r="F23861" s="8" t="s">
        <v>130</v>
      </c>
      <c r="G23861" s="8" t="s">
        <v>80</v>
      </c>
      <c r="H23861" s="1">
        <v>289000</v>
      </c>
    </row>
    <row r="23862" spans="1:8" x14ac:dyDescent="0.25">
      <c r="A23862" s="7">
        <v>45675</v>
      </c>
      <c r="B23862" s="8" t="s">
        <v>389</v>
      </c>
      <c r="C23862" s="8" t="s">
        <v>390</v>
      </c>
      <c r="D23862" s="8" t="s">
        <v>10</v>
      </c>
      <c r="E23862">
        <v>172</v>
      </c>
      <c r="F23862" s="8" t="s">
        <v>27</v>
      </c>
      <c r="G23862" s="8" t="s">
        <v>80</v>
      </c>
      <c r="H23862" s="1">
        <v>260000</v>
      </c>
    </row>
    <row r="23863" spans="1:8" x14ac:dyDescent="0.25">
      <c r="A23863" s="7">
        <v>45675</v>
      </c>
      <c r="B23863" s="8" t="s">
        <v>389</v>
      </c>
      <c r="C23863" s="8" t="s">
        <v>681</v>
      </c>
      <c r="D23863" s="8" t="s">
        <v>10</v>
      </c>
      <c r="E23863">
        <v>130</v>
      </c>
      <c r="F23863" s="8" t="s">
        <v>43</v>
      </c>
      <c r="G23863" s="8" t="s">
        <v>80</v>
      </c>
      <c r="H23863" s="1">
        <v>350000</v>
      </c>
    </row>
    <row r="23864" spans="1:8" x14ac:dyDescent="0.25">
      <c r="A23864" s="7">
        <v>45675</v>
      </c>
      <c r="B23864" s="8" t="s">
        <v>68</v>
      </c>
      <c r="C23864" s="8" t="s">
        <v>1303</v>
      </c>
      <c r="D23864" s="8" t="s">
        <v>67</v>
      </c>
      <c r="E23864">
        <v>143</v>
      </c>
      <c r="F23864" s="8" t="s">
        <v>77</v>
      </c>
      <c r="G23864" s="8" t="s">
        <v>36</v>
      </c>
      <c r="H23864" s="1">
        <v>215000</v>
      </c>
    </row>
    <row r="23865" spans="1:8" x14ac:dyDescent="0.25">
      <c r="A23865" s="7">
        <v>45675</v>
      </c>
      <c r="B23865" s="8" t="s">
        <v>188</v>
      </c>
      <c r="C23865" s="8" t="s">
        <v>883</v>
      </c>
      <c r="D23865" s="8" t="s">
        <v>10</v>
      </c>
      <c r="E23865">
        <v>63</v>
      </c>
      <c r="F23865" s="8" t="s">
        <v>22</v>
      </c>
      <c r="G23865" s="8" t="s">
        <v>75</v>
      </c>
      <c r="H23865" s="1">
        <v>69500</v>
      </c>
    </row>
    <row r="23866" spans="1:8" x14ac:dyDescent="0.25">
      <c r="A23866" s="7">
        <v>45675</v>
      </c>
      <c r="B23866" s="8" t="s">
        <v>2158</v>
      </c>
      <c r="C23866" s="8" t="s">
        <v>2171</v>
      </c>
      <c r="D23866" s="8" t="s">
        <v>18</v>
      </c>
      <c r="E23866">
        <v>43</v>
      </c>
      <c r="F23866" s="8" t="s">
        <v>194</v>
      </c>
      <c r="G23866" s="8" t="s">
        <v>80</v>
      </c>
      <c r="H23866" s="1">
        <v>91590</v>
      </c>
    </row>
    <row r="23867" spans="1:8" x14ac:dyDescent="0.25">
      <c r="A23867" s="7">
        <v>45675</v>
      </c>
      <c r="B23867" s="8" t="s">
        <v>2158</v>
      </c>
      <c r="C23867" s="8" t="s">
        <v>2171</v>
      </c>
      <c r="D23867" s="8" t="s">
        <v>18</v>
      </c>
      <c r="E23867">
        <v>31</v>
      </c>
      <c r="F23867" s="8" t="s">
        <v>194</v>
      </c>
      <c r="G23867" s="8" t="s">
        <v>80</v>
      </c>
      <c r="H23867" s="1">
        <v>54900</v>
      </c>
    </row>
    <row r="23868" spans="1:8" x14ac:dyDescent="0.25">
      <c r="A23868" s="7">
        <v>45675</v>
      </c>
      <c r="B23868" s="8" t="s">
        <v>2158</v>
      </c>
      <c r="C23868" s="8" t="s">
        <v>2171</v>
      </c>
      <c r="D23868" s="8" t="s">
        <v>10</v>
      </c>
      <c r="E23868">
        <v>65</v>
      </c>
      <c r="F23868" s="8" t="s">
        <v>47</v>
      </c>
      <c r="G23868" s="8" t="s">
        <v>80</v>
      </c>
      <c r="H23868" s="1">
        <v>110840</v>
      </c>
    </row>
    <row r="23869" spans="1:8" x14ac:dyDescent="0.25">
      <c r="A23869" s="7">
        <v>45675</v>
      </c>
      <c r="B23869" s="8" t="s">
        <v>2158</v>
      </c>
      <c r="C23869" s="8" t="s">
        <v>2171</v>
      </c>
      <c r="D23869" s="8" t="s">
        <v>18</v>
      </c>
      <c r="E23869">
        <v>31</v>
      </c>
      <c r="F23869" s="8" t="s">
        <v>194</v>
      </c>
      <c r="G23869" s="8" t="s">
        <v>80</v>
      </c>
      <c r="H23869" s="1">
        <v>54900</v>
      </c>
    </row>
    <row r="23870" spans="1:8" x14ac:dyDescent="0.25">
      <c r="A23870" s="7">
        <v>45675</v>
      </c>
      <c r="B23870" s="8" t="s">
        <v>41</v>
      </c>
      <c r="C23870" s="8" t="s">
        <v>1439</v>
      </c>
      <c r="D23870" s="8" t="s">
        <v>14</v>
      </c>
      <c r="E23870">
        <v>21</v>
      </c>
      <c r="F23870" s="8" t="s">
        <v>242</v>
      </c>
      <c r="G23870" s="8" t="s">
        <v>44</v>
      </c>
      <c r="H23870" s="1">
        <v>31000</v>
      </c>
    </row>
    <row r="23871" spans="1:8" x14ac:dyDescent="0.25">
      <c r="A23871" s="7">
        <v>45675</v>
      </c>
      <c r="B23871" s="8" t="s">
        <v>23</v>
      </c>
      <c r="C23871" s="8" t="s">
        <v>1518</v>
      </c>
      <c r="D23871" s="8" t="s">
        <v>10</v>
      </c>
      <c r="E23871">
        <v>54</v>
      </c>
      <c r="F23871" s="8" t="s">
        <v>63</v>
      </c>
      <c r="G23871" s="8" t="s">
        <v>12</v>
      </c>
      <c r="H23871" s="1">
        <v>49000</v>
      </c>
    </row>
    <row r="23872" spans="1:8" x14ac:dyDescent="0.25">
      <c r="A23872" s="7">
        <v>45675</v>
      </c>
      <c r="B23872" s="8" t="s">
        <v>16</v>
      </c>
      <c r="C23872" s="8" t="s">
        <v>987</v>
      </c>
      <c r="D23872" s="8" t="s">
        <v>31</v>
      </c>
      <c r="E23872">
        <v>102</v>
      </c>
      <c r="F23872" s="8" t="s">
        <v>82</v>
      </c>
      <c r="G23872" s="8" t="s">
        <v>80</v>
      </c>
      <c r="H23872" s="1">
        <v>148000</v>
      </c>
    </row>
    <row r="23873" spans="1:8" x14ac:dyDescent="0.25">
      <c r="A23873" s="7">
        <v>45675</v>
      </c>
      <c r="B23873" s="8" t="s">
        <v>237</v>
      </c>
      <c r="C23873" s="8" t="s">
        <v>1519</v>
      </c>
      <c r="D23873" s="8" t="s">
        <v>10</v>
      </c>
      <c r="E23873">
        <v>66</v>
      </c>
      <c r="F23873" s="8" t="s">
        <v>27</v>
      </c>
      <c r="G23873" s="8" t="s">
        <v>58</v>
      </c>
      <c r="H23873" s="1">
        <v>48750</v>
      </c>
    </row>
    <row r="23874" spans="1:8" x14ac:dyDescent="0.25">
      <c r="A23874" s="7">
        <v>45675</v>
      </c>
      <c r="B23874" s="8" t="s">
        <v>23</v>
      </c>
      <c r="C23874" s="8" t="s">
        <v>175</v>
      </c>
      <c r="D23874" s="8" t="s">
        <v>18</v>
      </c>
      <c r="E23874">
        <v>38</v>
      </c>
      <c r="F23874" s="8" t="s">
        <v>63</v>
      </c>
      <c r="G23874" s="8" t="s">
        <v>12</v>
      </c>
      <c r="H23874" s="1">
        <v>35500</v>
      </c>
    </row>
    <row r="23875" spans="1:8" x14ac:dyDescent="0.25">
      <c r="A23875" s="7">
        <v>45675</v>
      </c>
      <c r="B23875" s="8" t="s">
        <v>158</v>
      </c>
      <c r="C23875" s="8" t="s">
        <v>271</v>
      </c>
      <c r="D23875" s="8" t="s">
        <v>14</v>
      </c>
      <c r="E23875">
        <v>24</v>
      </c>
      <c r="F23875" s="8" t="s">
        <v>242</v>
      </c>
      <c r="G23875" s="8" t="s">
        <v>44</v>
      </c>
      <c r="H23875" s="1">
        <v>29952</v>
      </c>
    </row>
    <row r="23876" spans="1:8" x14ac:dyDescent="0.25">
      <c r="A23876" s="7">
        <v>45675</v>
      </c>
      <c r="B23876" s="8" t="s">
        <v>56</v>
      </c>
      <c r="C23876" s="8" t="s">
        <v>1498</v>
      </c>
      <c r="D23876" s="8" t="s">
        <v>31</v>
      </c>
      <c r="E23876">
        <v>86</v>
      </c>
      <c r="F23876" s="8" t="s">
        <v>27</v>
      </c>
      <c r="G23876" s="8" t="s">
        <v>20</v>
      </c>
      <c r="H23876" s="1">
        <v>196750</v>
      </c>
    </row>
    <row r="23877" spans="1:8" x14ac:dyDescent="0.25">
      <c r="A23877" s="7">
        <v>45675</v>
      </c>
      <c r="B23877" s="8" t="s">
        <v>41</v>
      </c>
      <c r="C23877" s="8" t="s">
        <v>1250</v>
      </c>
      <c r="D23877" s="8" t="s">
        <v>18</v>
      </c>
      <c r="E23877">
        <v>54</v>
      </c>
      <c r="F23877" s="8" t="s">
        <v>11</v>
      </c>
      <c r="G23877" s="8" t="s">
        <v>44</v>
      </c>
      <c r="H23877" s="1">
        <v>67000</v>
      </c>
    </row>
    <row r="23878" spans="1:8" x14ac:dyDescent="0.25">
      <c r="A23878" s="7">
        <v>45675</v>
      </c>
      <c r="B23878" s="8" t="s">
        <v>41</v>
      </c>
      <c r="C23878" s="8" t="s">
        <v>1522</v>
      </c>
      <c r="D23878" s="8" t="s">
        <v>60</v>
      </c>
      <c r="E23878">
        <v>262</v>
      </c>
      <c r="F23878" s="8" t="s">
        <v>1523</v>
      </c>
      <c r="G23878" s="8" t="s">
        <v>20</v>
      </c>
      <c r="H23878" s="1">
        <v>299000</v>
      </c>
    </row>
    <row r="23879" spans="1:8" x14ac:dyDescent="0.25">
      <c r="A23879" s="7">
        <v>45675</v>
      </c>
      <c r="B23879" s="8" t="s">
        <v>83</v>
      </c>
      <c r="C23879" s="8" t="s">
        <v>1524</v>
      </c>
      <c r="D23879" s="8" t="s">
        <v>14</v>
      </c>
      <c r="E23879">
        <v>31</v>
      </c>
      <c r="F23879" s="8" t="s">
        <v>22</v>
      </c>
      <c r="G23879" s="8" t="s">
        <v>12</v>
      </c>
      <c r="H23879" s="1">
        <v>28000</v>
      </c>
    </row>
    <row r="23880" spans="1:8" x14ac:dyDescent="0.25">
      <c r="A23880" s="7">
        <v>45675</v>
      </c>
      <c r="B23880" s="8" t="s">
        <v>195</v>
      </c>
      <c r="C23880" s="8" t="s">
        <v>196</v>
      </c>
      <c r="D23880" s="8" t="s">
        <v>31</v>
      </c>
      <c r="E23880">
        <v>82</v>
      </c>
      <c r="F23880" s="8" t="s">
        <v>22</v>
      </c>
      <c r="G23880" s="8" t="s">
        <v>36</v>
      </c>
      <c r="H23880" s="1">
        <v>65000</v>
      </c>
    </row>
    <row r="23881" spans="1:8" x14ac:dyDescent="0.25">
      <c r="A23881" s="7">
        <v>45675</v>
      </c>
      <c r="B23881" s="8" t="s">
        <v>61</v>
      </c>
      <c r="C23881" s="8" t="s">
        <v>354</v>
      </c>
      <c r="D23881" s="8" t="s">
        <v>10</v>
      </c>
      <c r="E23881">
        <v>107</v>
      </c>
      <c r="F23881" s="8" t="s">
        <v>11</v>
      </c>
      <c r="G23881" s="8" t="s">
        <v>20</v>
      </c>
      <c r="H23881" s="1">
        <v>190000</v>
      </c>
    </row>
    <row r="23882" spans="1:8" x14ac:dyDescent="0.25">
      <c r="A23882" s="7">
        <v>45675</v>
      </c>
      <c r="B23882" s="8" t="s">
        <v>176</v>
      </c>
      <c r="C23882" s="8" t="s">
        <v>1525</v>
      </c>
      <c r="D23882" s="8" t="s">
        <v>18</v>
      </c>
      <c r="E23882">
        <v>57</v>
      </c>
      <c r="F23882" s="8" t="s">
        <v>1526</v>
      </c>
      <c r="G23882" s="8" t="s">
        <v>167</v>
      </c>
      <c r="H23882" s="1">
        <v>93900</v>
      </c>
    </row>
    <row r="23883" spans="1:8" x14ac:dyDescent="0.25">
      <c r="A23883" s="7">
        <v>45675</v>
      </c>
      <c r="B23883" s="8" t="s">
        <v>41</v>
      </c>
      <c r="C23883" s="8" t="s">
        <v>1527</v>
      </c>
      <c r="D23883" s="8" t="s">
        <v>14</v>
      </c>
      <c r="E23883">
        <v>20</v>
      </c>
      <c r="F23883" s="8" t="s">
        <v>255</v>
      </c>
      <c r="G23883" s="8" t="s">
        <v>80</v>
      </c>
      <c r="H23883" s="1">
        <v>69900</v>
      </c>
    </row>
    <row r="23884" spans="1:8" x14ac:dyDescent="0.25">
      <c r="A23884" s="7">
        <v>45675</v>
      </c>
      <c r="B23884" s="8" t="s">
        <v>117</v>
      </c>
      <c r="C23884" s="8" t="s">
        <v>1528</v>
      </c>
      <c r="D23884" s="8" t="s">
        <v>18</v>
      </c>
      <c r="E23884">
        <v>46</v>
      </c>
      <c r="F23884" s="8" t="s">
        <v>128</v>
      </c>
      <c r="G23884" s="8" t="s">
        <v>44</v>
      </c>
      <c r="H23884" s="1">
        <v>31000</v>
      </c>
    </row>
    <row r="23885" spans="1:8" x14ac:dyDescent="0.25">
      <c r="A23885" s="7">
        <v>45675</v>
      </c>
      <c r="B23885" s="8" t="s">
        <v>158</v>
      </c>
      <c r="C23885" s="8" t="s">
        <v>271</v>
      </c>
      <c r="D23885" s="8" t="s">
        <v>14</v>
      </c>
      <c r="E23885">
        <v>22</v>
      </c>
      <c r="F23885" s="8" t="s">
        <v>242</v>
      </c>
      <c r="G23885" s="8" t="s">
        <v>44</v>
      </c>
      <c r="H23885" s="1">
        <v>30520</v>
      </c>
    </row>
    <row r="23886" spans="1:8" x14ac:dyDescent="0.25">
      <c r="A23886" s="7">
        <v>45675</v>
      </c>
      <c r="B23886" s="8" t="s">
        <v>41</v>
      </c>
      <c r="C23886" s="8" t="s">
        <v>290</v>
      </c>
      <c r="D23886" s="8" t="s">
        <v>10</v>
      </c>
      <c r="E23886">
        <v>87</v>
      </c>
      <c r="F23886" s="8" t="s">
        <v>43</v>
      </c>
      <c r="G23886" s="8" t="s">
        <v>80</v>
      </c>
      <c r="H23886" s="1">
        <v>139680</v>
      </c>
    </row>
    <row r="23887" spans="1:8" x14ac:dyDescent="0.25">
      <c r="A23887" s="7">
        <v>45675</v>
      </c>
      <c r="B23887" s="8" t="s">
        <v>41</v>
      </c>
      <c r="C23887" s="8" t="s">
        <v>1529</v>
      </c>
      <c r="D23887" s="8" t="s">
        <v>18</v>
      </c>
      <c r="E23887">
        <v>69</v>
      </c>
      <c r="F23887" s="8" t="s">
        <v>43</v>
      </c>
      <c r="G23887" s="8" t="s">
        <v>80</v>
      </c>
      <c r="H23887" s="1">
        <v>190000</v>
      </c>
    </row>
    <row r="23888" spans="1:8" x14ac:dyDescent="0.25">
      <c r="A23888" s="7">
        <v>45675</v>
      </c>
      <c r="B23888" s="8" t="s">
        <v>52</v>
      </c>
      <c r="C23888" s="8" t="s">
        <v>1530</v>
      </c>
      <c r="D23888" s="8" t="s">
        <v>10</v>
      </c>
      <c r="E23888">
        <v>63</v>
      </c>
      <c r="F23888" s="8" t="s">
        <v>173</v>
      </c>
      <c r="G23888" s="8" t="s">
        <v>55</v>
      </c>
      <c r="H23888" s="1">
        <v>53500</v>
      </c>
    </row>
    <row r="23889" spans="1:8" x14ac:dyDescent="0.25">
      <c r="A23889" s="7">
        <v>45675</v>
      </c>
      <c r="B23889" s="8" t="s">
        <v>83</v>
      </c>
      <c r="C23889" s="8" t="s">
        <v>1531</v>
      </c>
      <c r="D23889" s="8" t="s">
        <v>18</v>
      </c>
      <c r="E23889">
        <v>42</v>
      </c>
      <c r="F23889" s="8" t="s">
        <v>63</v>
      </c>
      <c r="G23889" s="8" t="s">
        <v>75</v>
      </c>
      <c r="H23889" s="1">
        <v>45000</v>
      </c>
    </row>
    <row r="23890" spans="1:8" x14ac:dyDescent="0.25">
      <c r="A23890" s="7">
        <v>45675</v>
      </c>
      <c r="B23890" s="8" t="s">
        <v>68</v>
      </c>
      <c r="C23890" s="8" t="s">
        <v>1098</v>
      </c>
      <c r="D23890" s="8" t="s">
        <v>18</v>
      </c>
      <c r="E23890">
        <v>48</v>
      </c>
      <c r="F23890" s="8" t="s">
        <v>11</v>
      </c>
      <c r="G23890" s="8" t="s">
        <v>80</v>
      </c>
      <c r="H23890" s="1">
        <v>131670</v>
      </c>
    </row>
    <row r="23891" spans="1:8" x14ac:dyDescent="0.25">
      <c r="A23891" s="7">
        <v>45675</v>
      </c>
      <c r="B23891" s="8" t="s">
        <v>68</v>
      </c>
      <c r="C23891" s="8" t="s">
        <v>1098</v>
      </c>
      <c r="D23891" s="8" t="s">
        <v>18</v>
      </c>
      <c r="E23891">
        <v>45</v>
      </c>
      <c r="F23891" s="8" t="s">
        <v>27</v>
      </c>
      <c r="G23891" s="8" t="s">
        <v>80</v>
      </c>
      <c r="H23891" s="1">
        <v>125160</v>
      </c>
    </row>
    <row r="23892" spans="1:8" x14ac:dyDescent="0.25">
      <c r="A23892" s="7">
        <v>45675</v>
      </c>
      <c r="B23892" s="8" t="s">
        <v>94</v>
      </c>
      <c r="C23892" s="8" t="s">
        <v>93</v>
      </c>
      <c r="D23892" s="8" t="s">
        <v>18</v>
      </c>
      <c r="E23892">
        <v>21</v>
      </c>
      <c r="F23892" s="8" t="s">
        <v>27</v>
      </c>
      <c r="G23892" s="8" t="s">
        <v>80</v>
      </c>
      <c r="H23892" s="1">
        <v>54000</v>
      </c>
    </row>
    <row r="23893" spans="1:8" x14ac:dyDescent="0.25">
      <c r="A23893" s="7">
        <v>45675</v>
      </c>
      <c r="B23893" s="8" t="s">
        <v>68</v>
      </c>
      <c r="C23893" s="8" t="s">
        <v>1098</v>
      </c>
      <c r="D23893" s="8" t="s">
        <v>14</v>
      </c>
      <c r="E23893">
        <v>28</v>
      </c>
      <c r="F23893" s="8" t="s">
        <v>27</v>
      </c>
      <c r="G23893" s="8" t="s">
        <v>80</v>
      </c>
      <c r="H23893" s="1">
        <v>69720</v>
      </c>
    </row>
    <row r="23894" spans="1:8" x14ac:dyDescent="0.25">
      <c r="A23894" s="7">
        <v>45675</v>
      </c>
      <c r="B23894" s="8" t="s">
        <v>41</v>
      </c>
      <c r="C23894" s="8" t="s">
        <v>1510</v>
      </c>
      <c r="D23894" s="8" t="s">
        <v>18</v>
      </c>
      <c r="E23894">
        <v>48</v>
      </c>
      <c r="F23894" s="8" t="s">
        <v>236</v>
      </c>
      <c r="G23894" s="8" t="s">
        <v>44</v>
      </c>
      <c r="H23894" s="1">
        <v>66700</v>
      </c>
    </row>
    <row r="23895" spans="1:8" x14ac:dyDescent="0.25">
      <c r="A23895" s="7">
        <v>45675</v>
      </c>
      <c r="B23895" s="8" t="s">
        <v>71</v>
      </c>
      <c r="C23895" s="8" t="s">
        <v>1532</v>
      </c>
      <c r="D23895" s="8" t="s">
        <v>18</v>
      </c>
      <c r="E23895">
        <v>42</v>
      </c>
      <c r="F23895" s="8" t="s">
        <v>194</v>
      </c>
      <c r="G23895" s="8" t="s">
        <v>75</v>
      </c>
      <c r="H23895" s="1">
        <v>50000</v>
      </c>
    </row>
    <row r="23896" spans="1:8" x14ac:dyDescent="0.25">
      <c r="A23896" s="7">
        <v>45675</v>
      </c>
      <c r="B23896" s="8" t="s">
        <v>68</v>
      </c>
      <c r="C23896" s="8" t="s">
        <v>1533</v>
      </c>
      <c r="D23896" s="8" t="s">
        <v>14</v>
      </c>
      <c r="E23896">
        <v>25</v>
      </c>
      <c r="F23896" s="8" t="s">
        <v>77</v>
      </c>
      <c r="G23896" s="8" t="s">
        <v>44</v>
      </c>
      <c r="H23896" s="1">
        <v>18000</v>
      </c>
    </row>
    <row r="23897" spans="1:8" x14ac:dyDescent="0.25">
      <c r="A23897" s="7">
        <v>45675</v>
      </c>
      <c r="B23897" s="8" t="s">
        <v>25</v>
      </c>
      <c r="C23897" s="8" t="s">
        <v>508</v>
      </c>
      <c r="D23897" s="8" t="s">
        <v>18</v>
      </c>
      <c r="E23897">
        <v>48</v>
      </c>
      <c r="F23897" s="8" t="s">
        <v>126</v>
      </c>
      <c r="G23897" s="8" t="s">
        <v>51</v>
      </c>
      <c r="H23897" s="1">
        <v>45000</v>
      </c>
    </row>
    <row r="23898" spans="1:8" x14ac:dyDescent="0.25">
      <c r="A23898" s="7">
        <v>45675</v>
      </c>
      <c r="B23898" s="8" t="s">
        <v>41</v>
      </c>
      <c r="C23898" s="8" t="s">
        <v>1534</v>
      </c>
      <c r="D23898" s="8" t="s">
        <v>10</v>
      </c>
      <c r="E23898">
        <v>85</v>
      </c>
      <c r="F23898" s="8" t="s">
        <v>116</v>
      </c>
      <c r="G23898" s="8" t="s">
        <v>44</v>
      </c>
      <c r="H23898" s="1">
        <v>122950</v>
      </c>
    </row>
    <row r="23899" spans="1:8" x14ac:dyDescent="0.25">
      <c r="A23899" s="7">
        <v>45675</v>
      </c>
      <c r="B23899" s="8" t="s">
        <v>71</v>
      </c>
      <c r="C23899" s="8" t="s">
        <v>1535</v>
      </c>
      <c r="D23899" s="8" t="s">
        <v>14</v>
      </c>
      <c r="E23899">
        <v>39</v>
      </c>
      <c r="F23899" s="8" t="s">
        <v>444</v>
      </c>
      <c r="G23899" s="8" t="s">
        <v>112</v>
      </c>
      <c r="H23899" s="1">
        <v>45000</v>
      </c>
    </row>
    <row r="23900" spans="1:8" x14ac:dyDescent="0.25">
      <c r="A23900" s="7">
        <v>45675</v>
      </c>
      <c r="B23900" s="8" t="s">
        <v>68</v>
      </c>
      <c r="C23900" s="8" t="s">
        <v>1536</v>
      </c>
      <c r="D23900" s="8" t="s">
        <v>14</v>
      </c>
      <c r="E23900">
        <v>39</v>
      </c>
      <c r="F23900" s="8" t="s">
        <v>27</v>
      </c>
      <c r="G23900" s="8" t="s">
        <v>36</v>
      </c>
      <c r="H23900" s="1">
        <v>59600</v>
      </c>
    </row>
    <row r="23901" spans="1:8" x14ac:dyDescent="0.25">
      <c r="A23901" s="7">
        <v>45675</v>
      </c>
      <c r="B23901" s="8" t="s">
        <v>2166</v>
      </c>
      <c r="C23901" s="8" t="s">
        <v>2221</v>
      </c>
      <c r="D23901" s="8" t="s">
        <v>18</v>
      </c>
      <c r="E23901">
        <v>55</v>
      </c>
      <c r="F23901" s="8" t="s">
        <v>15</v>
      </c>
      <c r="G23901" s="8" t="s">
        <v>28</v>
      </c>
      <c r="H23901" s="1">
        <v>86000</v>
      </c>
    </row>
    <row r="23902" spans="1:8" x14ac:dyDescent="0.25">
      <c r="A23902" s="7">
        <v>45675</v>
      </c>
      <c r="B23902" s="8" t="s">
        <v>33</v>
      </c>
      <c r="C23902" s="8" t="s">
        <v>335</v>
      </c>
      <c r="D23902" s="8" t="s">
        <v>10</v>
      </c>
      <c r="E23902">
        <v>128</v>
      </c>
      <c r="F23902" s="8" t="s">
        <v>136</v>
      </c>
      <c r="G23902" s="8" t="s">
        <v>20</v>
      </c>
      <c r="H23902" s="1">
        <v>185000</v>
      </c>
    </row>
    <row r="23903" spans="1:8" x14ac:dyDescent="0.25">
      <c r="A23903" s="7">
        <v>45675</v>
      </c>
      <c r="B23903" s="8" t="s">
        <v>25</v>
      </c>
      <c r="C23903" s="8" t="s">
        <v>1539</v>
      </c>
      <c r="D23903" s="8" t="s">
        <v>14</v>
      </c>
      <c r="E23903">
        <v>27</v>
      </c>
      <c r="F23903" s="8" t="s">
        <v>70</v>
      </c>
      <c r="G23903" s="8" t="s">
        <v>44</v>
      </c>
      <c r="H23903" s="1">
        <v>15000</v>
      </c>
    </row>
    <row r="23904" spans="1:8" x14ac:dyDescent="0.25">
      <c r="A23904" s="7">
        <v>45675</v>
      </c>
      <c r="B23904" s="8" t="s">
        <v>83</v>
      </c>
      <c r="C23904" s="8" t="s">
        <v>1049</v>
      </c>
      <c r="D23904" s="8" t="s">
        <v>14</v>
      </c>
      <c r="E23904">
        <v>30</v>
      </c>
      <c r="F23904" s="8" t="s">
        <v>63</v>
      </c>
      <c r="G23904" s="8" t="s">
        <v>75</v>
      </c>
      <c r="H23904" s="1">
        <v>29700</v>
      </c>
    </row>
    <row r="23905" spans="1:8" x14ac:dyDescent="0.25">
      <c r="A23905" s="7">
        <v>45675</v>
      </c>
      <c r="B23905" s="8" t="s">
        <v>41</v>
      </c>
      <c r="C23905" s="8" t="s">
        <v>1541</v>
      </c>
      <c r="D23905" s="8" t="s">
        <v>18</v>
      </c>
      <c r="E23905">
        <v>45</v>
      </c>
      <c r="F23905" s="8" t="s">
        <v>63</v>
      </c>
      <c r="G23905" s="8" t="s">
        <v>75</v>
      </c>
      <c r="H23905" s="1">
        <v>53500</v>
      </c>
    </row>
    <row r="23906" spans="1:8" x14ac:dyDescent="0.25">
      <c r="A23906" s="7">
        <v>45675</v>
      </c>
      <c r="B23906" s="8" t="s">
        <v>71</v>
      </c>
      <c r="C23906" s="8" t="s">
        <v>1542</v>
      </c>
      <c r="D23906" s="8" t="s">
        <v>31</v>
      </c>
      <c r="E23906">
        <v>62</v>
      </c>
      <c r="F23906" s="8" t="s">
        <v>15</v>
      </c>
      <c r="G23906" s="8" t="s">
        <v>12</v>
      </c>
      <c r="H23906" s="1">
        <v>44000</v>
      </c>
    </row>
    <row r="23907" spans="1:8" x14ac:dyDescent="0.25">
      <c r="A23907" s="7">
        <v>45675</v>
      </c>
      <c r="B23907" s="8" t="s">
        <v>199</v>
      </c>
      <c r="C23907" s="8" t="s">
        <v>1543</v>
      </c>
      <c r="D23907" s="8" t="s">
        <v>10</v>
      </c>
      <c r="E23907">
        <v>57</v>
      </c>
      <c r="F23907" s="8" t="s">
        <v>11</v>
      </c>
      <c r="G23907" s="8" t="s">
        <v>75</v>
      </c>
      <c r="H23907" s="1">
        <v>57000</v>
      </c>
    </row>
    <row r="23908" spans="1:8" x14ac:dyDescent="0.25">
      <c r="A23908" s="7">
        <v>45675</v>
      </c>
      <c r="B23908" s="8" t="s">
        <v>16</v>
      </c>
      <c r="C23908" s="8" t="s">
        <v>1544</v>
      </c>
      <c r="D23908" s="8" t="s">
        <v>18</v>
      </c>
      <c r="E23908">
        <v>79</v>
      </c>
      <c r="F23908" s="8" t="s">
        <v>27</v>
      </c>
      <c r="G23908" s="8" t="s">
        <v>20</v>
      </c>
      <c r="H23908" s="1">
        <v>115000</v>
      </c>
    </row>
    <row r="23909" spans="1:8" x14ac:dyDescent="0.25">
      <c r="A23909" s="7">
        <v>45675</v>
      </c>
      <c r="B23909" s="8" t="s">
        <v>41</v>
      </c>
      <c r="C23909" s="8" t="s">
        <v>1529</v>
      </c>
      <c r="D23909" s="8" t="s">
        <v>10</v>
      </c>
      <c r="E23909">
        <v>83</v>
      </c>
      <c r="F23909" s="8" t="s">
        <v>43</v>
      </c>
      <c r="G23909" s="8" t="s">
        <v>80</v>
      </c>
      <c r="H23909" s="1">
        <v>202500</v>
      </c>
    </row>
    <row r="23910" spans="1:8" x14ac:dyDescent="0.25">
      <c r="A23910" s="7">
        <v>45675</v>
      </c>
      <c r="B23910" s="8" t="s">
        <v>68</v>
      </c>
      <c r="C23910" s="8" t="s">
        <v>1545</v>
      </c>
      <c r="D23910" s="8" t="s">
        <v>10</v>
      </c>
      <c r="E23910">
        <v>60</v>
      </c>
      <c r="F23910" s="8" t="s">
        <v>65</v>
      </c>
      <c r="G23910" s="8" t="s">
        <v>51</v>
      </c>
      <c r="H23910" s="1">
        <v>65000</v>
      </c>
    </row>
    <row r="23911" spans="1:8" x14ac:dyDescent="0.25">
      <c r="A23911" s="7">
        <v>45675</v>
      </c>
      <c r="B23911" s="8" t="s">
        <v>41</v>
      </c>
      <c r="C23911" s="8" t="s">
        <v>1547</v>
      </c>
      <c r="D23911" s="8" t="s">
        <v>14</v>
      </c>
      <c r="E23911">
        <v>37</v>
      </c>
      <c r="F23911" s="8" t="s">
        <v>63</v>
      </c>
      <c r="G23911" s="8" t="s">
        <v>44</v>
      </c>
      <c r="H23911" s="1">
        <v>29800</v>
      </c>
    </row>
    <row r="23912" spans="1:8" x14ac:dyDescent="0.25">
      <c r="A23912" s="7">
        <v>45675</v>
      </c>
      <c r="B23912" s="8" t="s">
        <v>41</v>
      </c>
      <c r="C23912" s="8" t="s">
        <v>244</v>
      </c>
      <c r="D23912" s="8" t="s">
        <v>60</v>
      </c>
      <c r="E23912">
        <v>161</v>
      </c>
      <c r="F23912" s="8" t="s">
        <v>22</v>
      </c>
      <c r="G23912" s="8" t="s">
        <v>44</v>
      </c>
      <c r="H23912" s="1">
        <v>259850</v>
      </c>
    </row>
    <row r="23913" spans="1:8" x14ac:dyDescent="0.25">
      <c r="A23913" s="7">
        <v>45675</v>
      </c>
      <c r="B23913" s="8" t="s">
        <v>41</v>
      </c>
      <c r="C23913" s="8" t="s">
        <v>1547</v>
      </c>
      <c r="D23913" s="8" t="s">
        <v>10</v>
      </c>
      <c r="E23913">
        <v>78</v>
      </c>
      <c r="F23913" s="8" t="s">
        <v>27</v>
      </c>
      <c r="G23913" s="8" t="s">
        <v>44</v>
      </c>
      <c r="H23913" s="1">
        <v>82400</v>
      </c>
    </row>
    <row r="23914" spans="1:8" x14ac:dyDescent="0.25">
      <c r="A23914" s="7">
        <v>45675</v>
      </c>
      <c r="B23914" s="8" t="s">
        <v>71</v>
      </c>
      <c r="C23914" s="8" t="s">
        <v>1548</v>
      </c>
      <c r="D23914" s="8" t="s">
        <v>18</v>
      </c>
      <c r="E23914">
        <v>47</v>
      </c>
      <c r="F23914" s="8" t="s">
        <v>22</v>
      </c>
      <c r="G23914" s="8" t="s">
        <v>12</v>
      </c>
      <c r="H23914" s="1">
        <v>44900</v>
      </c>
    </row>
    <row r="23915" spans="1:8" x14ac:dyDescent="0.25">
      <c r="A23915" s="7">
        <v>45675</v>
      </c>
      <c r="B23915" s="8" t="s">
        <v>41</v>
      </c>
      <c r="C23915" s="8" t="s">
        <v>1549</v>
      </c>
      <c r="D23915" s="8" t="s">
        <v>14</v>
      </c>
      <c r="E23915">
        <v>10</v>
      </c>
      <c r="F23915" s="8" t="s">
        <v>63</v>
      </c>
      <c r="G23915" s="8" t="s">
        <v>36</v>
      </c>
      <c r="H23915" s="1">
        <v>17000</v>
      </c>
    </row>
    <row r="23916" spans="1:8" x14ac:dyDescent="0.25">
      <c r="A23916" s="7">
        <v>45675</v>
      </c>
      <c r="B23916" s="8" t="s">
        <v>237</v>
      </c>
      <c r="C23916" s="8" t="s">
        <v>1550</v>
      </c>
      <c r="D23916" s="8" t="s">
        <v>18</v>
      </c>
      <c r="E23916">
        <v>37</v>
      </c>
      <c r="F23916" s="8" t="s">
        <v>88</v>
      </c>
      <c r="G23916" s="8" t="s">
        <v>36</v>
      </c>
      <c r="H23916" s="1">
        <v>30500</v>
      </c>
    </row>
    <row r="23917" spans="1:8" x14ac:dyDescent="0.25">
      <c r="A23917" s="7">
        <v>45675</v>
      </c>
      <c r="B23917" s="8" t="s">
        <v>33</v>
      </c>
      <c r="C23917" s="8" t="s">
        <v>1551</v>
      </c>
      <c r="D23917" s="8" t="s">
        <v>10</v>
      </c>
      <c r="E23917">
        <v>70</v>
      </c>
      <c r="F23917" s="8" t="s">
        <v>15</v>
      </c>
      <c r="G23917" s="8" t="s">
        <v>36</v>
      </c>
      <c r="H23917" s="1">
        <v>83500</v>
      </c>
    </row>
    <row r="23918" spans="1:8" x14ac:dyDescent="0.25">
      <c r="A23918" s="7">
        <v>45675</v>
      </c>
      <c r="B23918" s="8" t="s">
        <v>23</v>
      </c>
      <c r="C23918" s="8" t="s">
        <v>1440</v>
      </c>
      <c r="D23918" s="8" t="s">
        <v>10</v>
      </c>
      <c r="E23918">
        <v>63</v>
      </c>
      <c r="F23918" s="8" t="s">
        <v>100</v>
      </c>
      <c r="G23918" s="8" t="s">
        <v>55</v>
      </c>
      <c r="H23918" s="1">
        <v>76500</v>
      </c>
    </row>
    <row r="23919" spans="1:8" x14ac:dyDescent="0.25">
      <c r="A23919" s="7">
        <v>45675</v>
      </c>
      <c r="B23919" s="8" t="s">
        <v>37</v>
      </c>
      <c r="C23919" s="8" t="s">
        <v>748</v>
      </c>
      <c r="D23919" s="8" t="s">
        <v>31</v>
      </c>
      <c r="E23919">
        <v>185</v>
      </c>
      <c r="F23919" s="8" t="s">
        <v>194</v>
      </c>
      <c r="G23919" s="8" t="s">
        <v>20</v>
      </c>
      <c r="H23919" s="1">
        <v>230000</v>
      </c>
    </row>
    <row r="23920" spans="1:8" x14ac:dyDescent="0.25">
      <c r="A23920" s="7">
        <v>45675</v>
      </c>
      <c r="B23920" s="8" t="s">
        <v>41</v>
      </c>
      <c r="C23920" s="8" t="s">
        <v>1270</v>
      </c>
      <c r="D23920" s="8" t="s">
        <v>18</v>
      </c>
      <c r="E23920">
        <v>42</v>
      </c>
      <c r="F23920" s="8" t="s">
        <v>63</v>
      </c>
      <c r="G23920" s="8" t="s">
        <v>75</v>
      </c>
      <c r="H23920" s="1">
        <v>52000</v>
      </c>
    </row>
    <row r="23921" spans="1:8" x14ac:dyDescent="0.25">
      <c r="A23921" s="7">
        <v>45675</v>
      </c>
      <c r="B23921" s="8" t="s">
        <v>158</v>
      </c>
      <c r="C23921" s="8" t="s">
        <v>271</v>
      </c>
      <c r="D23921" s="8" t="s">
        <v>18</v>
      </c>
      <c r="E23921">
        <v>45</v>
      </c>
      <c r="F23921" s="8" t="s">
        <v>116</v>
      </c>
      <c r="G23921" s="8" t="s">
        <v>44</v>
      </c>
      <c r="H23921" s="1">
        <v>56830</v>
      </c>
    </row>
    <row r="23922" spans="1:8" x14ac:dyDescent="0.25">
      <c r="A23922" s="7">
        <v>45675</v>
      </c>
      <c r="B23922" s="8" t="s">
        <v>2166</v>
      </c>
      <c r="C23922" s="8" t="s">
        <v>2222</v>
      </c>
      <c r="D23922" s="8" t="s">
        <v>14</v>
      </c>
      <c r="E23922">
        <v>33</v>
      </c>
      <c r="F23922" s="8" t="s">
        <v>577</v>
      </c>
      <c r="G23922" s="8" t="s">
        <v>73</v>
      </c>
      <c r="H23922" s="1">
        <v>38600</v>
      </c>
    </row>
    <row r="23923" spans="1:8" x14ac:dyDescent="0.25">
      <c r="A23923" s="7">
        <v>45675</v>
      </c>
      <c r="B23923" s="8" t="s">
        <v>41</v>
      </c>
      <c r="C23923" s="8" t="s">
        <v>271</v>
      </c>
      <c r="D23923" s="8" t="s">
        <v>14</v>
      </c>
      <c r="E23923">
        <v>27</v>
      </c>
      <c r="F23923" s="8" t="s">
        <v>116</v>
      </c>
      <c r="G23923" s="8" t="s">
        <v>44</v>
      </c>
      <c r="H23923" s="1">
        <v>37100</v>
      </c>
    </row>
    <row r="23924" spans="1:8" x14ac:dyDescent="0.25">
      <c r="A23924" s="7">
        <v>45675</v>
      </c>
      <c r="B23924" s="8" t="s">
        <v>2158</v>
      </c>
      <c r="C23924" s="8" t="s">
        <v>2207</v>
      </c>
      <c r="D23924" s="8" t="s">
        <v>31</v>
      </c>
      <c r="E23924">
        <v>81</v>
      </c>
      <c r="F23924" s="8" t="s">
        <v>255</v>
      </c>
      <c r="G23924" s="8" t="s">
        <v>80</v>
      </c>
      <c r="H23924" s="1">
        <v>119000</v>
      </c>
    </row>
    <row r="23925" spans="1:8" x14ac:dyDescent="0.25">
      <c r="A23925" s="7">
        <v>45675</v>
      </c>
      <c r="B23925" s="8" t="s">
        <v>23</v>
      </c>
      <c r="C23925" s="8" t="s">
        <v>544</v>
      </c>
      <c r="D23925" s="8" t="s">
        <v>18</v>
      </c>
      <c r="E23925">
        <v>47</v>
      </c>
      <c r="F23925" s="8" t="s">
        <v>27</v>
      </c>
      <c r="G23925" s="8" t="s">
        <v>75</v>
      </c>
      <c r="H23925" s="1">
        <v>62900</v>
      </c>
    </row>
    <row r="23926" spans="1:8" x14ac:dyDescent="0.25">
      <c r="A23926" s="7">
        <v>45675</v>
      </c>
      <c r="B23926" s="8" t="s">
        <v>23</v>
      </c>
      <c r="C23926" s="8" t="s">
        <v>1011</v>
      </c>
      <c r="D23926" s="8" t="s">
        <v>14</v>
      </c>
      <c r="E23926">
        <v>14</v>
      </c>
      <c r="F23926" s="8" t="s">
        <v>63</v>
      </c>
      <c r="G23926" s="8" t="s">
        <v>36</v>
      </c>
      <c r="H23926" s="1">
        <v>17000</v>
      </c>
    </row>
    <row r="23927" spans="1:8" x14ac:dyDescent="0.25">
      <c r="A23927" s="7">
        <v>45675</v>
      </c>
      <c r="B23927" s="8" t="s">
        <v>8</v>
      </c>
      <c r="C23927" s="8" t="s">
        <v>744</v>
      </c>
      <c r="D23927" s="8" t="s">
        <v>14</v>
      </c>
      <c r="E23927">
        <v>36</v>
      </c>
      <c r="F23927" s="8" t="s">
        <v>173</v>
      </c>
      <c r="G23927" s="8" t="s">
        <v>55</v>
      </c>
      <c r="H23927" s="1">
        <v>48000</v>
      </c>
    </row>
    <row r="23928" spans="1:8" x14ac:dyDescent="0.25">
      <c r="A23928" s="7">
        <v>45675</v>
      </c>
      <c r="B23928" s="8" t="s">
        <v>92</v>
      </c>
      <c r="C23928" s="8" t="s">
        <v>1366</v>
      </c>
      <c r="D23928" s="8" t="s">
        <v>18</v>
      </c>
      <c r="E23928">
        <v>68</v>
      </c>
      <c r="F23928" s="8" t="s">
        <v>194</v>
      </c>
      <c r="G23928" s="8" t="s">
        <v>80</v>
      </c>
      <c r="H23928" s="1">
        <v>164000</v>
      </c>
    </row>
    <row r="23929" spans="1:8" x14ac:dyDescent="0.25">
      <c r="A23929" s="7">
        <v>45675</v>
      </c>
      <c r="B23929" s="8" t="s">
        <v>23</v>
      </c>
      <c r="C23929" s="8" t="s">
        <v>1554</v>
      </c>
      <c r="D23929" s="8" t="s">
        <v>18</v>
      </c>
      <c r="E23929">
        <v>53</v>
      </c>
      <c r="F23929" s="8" t="s">
        <v>224</v>
      </c>
      <c r="G23929" s="8" t="s">
        <v>58</v>
      </c>
      <c r="H23929" s="1">
        <v>45000</v>
      </c>
    </row>
    <row r="23930" spans="1:8" x14ac:dyDescent="0.25">
      <c r="A23930" s="7">
        <v>45675</v>
      </c>
      <c r="B23930" s="8" t="s">
        <v>23</v>
      </c>
      <c r="C23930" s="8" t="s">
        <v>1555</v>
      </c>
      <c r="D23930" s="8" t="s">
        <v>10</v>
      </c>
      <c r="E23930">
        <v>54</v>
      </c>
      <c r="F23930" s="8" t="s">
        <v>11</v>
      </c>
      <c r="G23930" s="8" t="s">
        <v>12</v>
      </c>
      <c r="H23930" s="1">
        <v>44000</v>
      </c>
    </row>
    <row r="23931" spans="1:8" x14ac:dyDescent="0.25">
      <c r="A23931" s="7">
        <v>45675</v>
      </c>
      <c r="B23931" s="8" t="s">
        <v>33</v>
      </c>
      <c r="C23931" s="8" t="s">
        <v>1556</v>
      </c>
      <c r="D23931" s="8" t="s">
        <v>18</v>
      </c>
      <c r="E23931">
        <v>65</v>
      </c>
      <c r="F23931" s="8" t="s">
        <v>82</v>
      </c>
      <c r="G23931" s="8" t="s">
        <v>20</v>
      </c>
      <c r="H23931" s="1">
        <v>124000</v>
      </c>
    </row>
    <row r="23932" spans="1:8" x14ac:dyDescent="0.25">
      <c r="A23932" s="7">
        <v>45675</v>
      </c>
      <c r="B23932" s="8" t="s">
        <v>71</v>
      </c>
      <c r="C23932" s="8" t="s">
        <v>1557</v>
      </c>
      <c r="D23932" s="8" t="s">
        <v>10</v>
      </c>
      <c r="E23932">
        <v>66</v>
      </c>
      <c r="F23932" s="8" t="s">
        <v>15</v>
      </c>
      <c r="G23932" s="8" t="s">
        <v>12</v>
      </c>
      <c r="H23932" s="1">
        <v>60000</v>
      </c>
    </row>
    <row r="23933" spans="1:8" x14ac:dyDescent="0.25">
      <c r="A23933" s="7">
        <v>45675</v>
      </c>
      <c r="B23933" s="8" t="s">
        <v>83</v>
      </c>
      <c r="C23933" s="8" t="s">
        <v>1558</v>
      </c>
      <c r="D23933" s="8" t="s">
        <v>18</v>
      </c>
      <c r="E23933">
        <v>47</v>
      </c>
      <c r="F23933" s="8" t="s">
        <v>27</v>
      </c>
      <c r="G23933" s="8" t="s">
        <v>12</v>
      </c>
      <c r="H23933" s="1">
        <v>41000</v>
      </c>
    </row>
    <row r="23934" spans="1:8" x14ac:dyDescent="0.25">
      <c r="A23934" s="7">
        <v>45675</v>
      </c>
      <c r="B23934" s="8" t="s">
        <v>52</v>
      </c>
      <c r="C23934" s="8" t="s">
        <v>1559</v>
      </c>
      <c r="D23934" s="8" t="s">
        <v>14</v>
      </c>
      <c r="E23934">
        <v>44</v>
      </c>
      <c r="F23934" s="8" t="s">
        <v>100</v>
      </c>
      <c r="G23934" s="8" t="s">
        <v>112</v>
      </c>
      <c r="H23934" s="1">
        <v>34000</v>
      </c>
    </row>
    <row r="23935" spans="1:8" x14ac:dyDescent="0.25">
      <c r="A23935" s="7">
        <v>45675</v>
      </c>
      <c r="B23935" s="8" t="s">
        <v>52</v>
      </c>
      <c r="C23935" s="8" t="s">
        <v>1560</v>
      </c>
      <c r="D23935" s="8" t="s">
        <v>10</v>
      </c>
      <c r="E23935">
        <v>62</v>
      </c>
      <c r="F23935" s="8" t="s">
        <v>109</v>
      </c>
      <c r="G23935" s="8" t="s">
        <v>55</v>
      </c>
      <c r="H23935" s="1">
        <v>62000</v>
      </c>
    </row>
    <row r="23936" spans="1:8" x14ac:dyDescent="0.25">
      <c r="A23936" s="7">
        <v>45675</v>
      </c>
      <c r="B23936" s="8" t="s">
        <v>389</v>
      </c>
      <c r="C23936" s="8" t="s">
        <v>1561</v>
      </c>
      <c r="D23936" s="8" t="s">
        <v>10</v>
      </c>
      <c r="E23936">
        <v>80</v>
      </c>
      <c r="F23936" s="8" t="s">
        <v>116</v>
      </c>
      <c r="G23936" s="8" t="s">
        <v>80</v>
      </c>
      <c r="H23936" s="1">
        <v>250000</v>
      </c>
    </row>
    <row r="23937" spans="1:8" x14ac:dyDescent="0.25">
      <c r="A23937" s="7">
        <v>45675</v>
      </c>
      <c r="B23937" s="8" t="s">
        <v>37</v>
      </c>
      <c r="C23937" s="8" t="s">
        <v>1032</v>
      </c>
      <c r="D23937" s="8" t="s">
        <v>31</v>
      </c>
      <c r="E23937">
        <v>95</v>
      </c>
      <c r="F23937" s="8" t="s">
        <v>410</v>
      </c>
      <c r="G23937" s="8" t="s">
        <v>40</v>
      </c>
      <c r="H23937" s="1">
        <v>109500</v>
      </c>
    </row>
    <row r="23938" spans="1:8" x14ac:dyDescent="0.25">
      <c r="A23938" s="7">
        <v>45675</v>
      </c>
      <c r="B23938" s="8" t="s">
        <v>68</v>
      </c>
      <c r="C23938" s="8" t="s">
        <v>1562</v>
      </c>
      <c r="D23938" s="8" t="s">
        <v>18</v>
      </c>
      <c r="E23938">
        <v>82</v>
      </c>
      <c r="F23938" s="8" t="s">
        <v>376</v>
      </c>
      <c r="G23938" s="8" t="s">
        <v>36</v>
      </c>
      <c r="H23938" s="1">
        <v>135000</v>
      </c>
    </row>
    <row r="23939" spans="1:8" x14ac:dyDescent="0.25">
      <c r="A23939" s="7">
        <v>45675</v>
      </c>
      <c r="B23939" s="8" t="s">
        <v>83</v>
      </c>
      <c r="C23939" s="8" t="s">
        <v>360</v>
      </c>
      <c r="D23939" s="8" t="s">
        <v>10</v>
      </c>
      <c r="E23939">
        <v>84</v>
      </c>
      <c r="F23939" s="8" t="s">
        <v>130</v>
      </c>
      <c r="G23939" s="8" t="s">
        <v>20</v>
      </c>
      <c r="H23939" s="1">
        <v>165000</v>
      </c>
    </row>
    <row r="23940" spans="1:8" x14ac:dyDescent="0.25">
      <c r="A23940" s="7">
        <v>45675</v>
      </c>
      <c r="B23940" s="8" t="s">
        <v>92</v>
      </c>
      <c r="C23940" s="8" t="s">
        <v>1563</v>
      </c>
      <c r="D23940" s="8" t="s">
        <v>31</v>
      </c>
      <c r="E23940">
        <v>153</v>
      </c>
      <c r="F23940" s="8" t="s">
        <v>82</v>
      </c>
      <c r="G23940" s="8" t="s">
        <v>80</v>
      </c>
      <c r="H23940" s="1">
        <v>294000</v>
      </c>
    </row>
    <row r="23941" spans="1:8" x14ac:dyDescent="0.25">
      <c r="A23941" s="7">
        <v>45675</v>
      </c>
      <c r="B23941" s="8" t="s">
        <v>83</v>
      </c>
      <c r="C23941" s="8" t="s">
        <v>1564</v>
      </c>
      <c r="D23941" s="8" t="s">
        <v>31</v>
      </c>
      <c r="E23941">
        <v>143</v>
      </c>
      <c r="F23941" s="8" t="s">
        <v>82</v>
      </c>
      <c r="G23941" s="8" t="s">
        <v>36</v>
      </c>
      <c r="H23941" s="1">
        <v>205000</v>
      </c>
    </row>
    <row r="23942" spans="1:8" x14ac:dyDescent="0.25">
      <c r="A23942" s="7">
        <v>45675</v>
      </c>
      <c r="B23942" s="8" t="s">
        <v>41</v>
      </c>
      <c r="C23942" s="8" t="s">
        <v>1565</v>
      </c>
      <c r="D23942" s="8" t="s">
        <v>14</v>
      </c>
      <c r="E23942">
        <v>34</v>
      </c>
      <c r="F23942" s="8" t="s">
        <v>70</v>
      </c>
      <c r="G23942" s="8" t="s">
        <v>44</v>
      </c>
      <c r="H23942" s="1">
        <v>33699</v>
      </c>
    </row>
    <row r="23943" spans="1:8" x14ac:dyDescent="0.25">
      <c r="A23943" s="7">
        <v>45675</v>
      </c>
      <c r="B23943" s="8" t="s">
        <v>71</v>
      </c>
      <c r="C23943" s="8" t="s">
        <v>308</v>
      </c>
      <c r="D23943" s="8" t="s">
        <v>18</v>
      </c>
      <c r="E23943">
        <v>39</v>
      </c>
      <c r="F23943" s="8" t="s">
        <v>15</v>
      </c>
      <c r="G23943" s="8" t="s">
        <v>12</v>
      </c>
      <c r="H23943" s="1">
        <v>30000</v>
      </c>
    </row>
    <row r="23944" spans="1:8" x14ac:dyDescent="0.25">
      <c r="A23944" s="7">
        <v>45675</v>
      </c>
      <c r="B23944" s="8" t="s">
        <v>94</v>
      </c>
      <c r="C23944" s="8" t="s">
        <v>1566</v>
      </c>
      <c r="D23944" s="8" t="s">
        <v>18</v>
      </c>
      <c r="E23944">
        <v>50</v>
      </c>
      <c r="F23944" s="8" t="s">
        <v>173</v>
      </c>
      <c r="G23944" s="8" t="s">
        <v>20</v>
      </c>
      <c r="H23944" s="1">
        <v>119000</v>
      </c>
    </row>
    <row r="23945" spans="1:8" x14ac:dyDescent="0.25">
      <c r="A23945" s="7">
        <v>45675</v>
      </c>
      <c r="B23945" s="8" t="s">
        <v>389</v>
      </c>
      <c r="C23945" s="8" t="s">
        <v>1367</v>
      </c>
      <c r="D23945" s="8" t="s">
        <v>18</v>
      </c>
      <c r="E23945">
        <v>53</v>
      </c>
      <c r="F23945" s="8" t="s">
        <v>27</v>
      </c>
      <c r="G23945" s="8" t="s">
        <v>44</v>
      </c>
      <c r="H23945" s="1">
        <v>137000</v>
      </c>
    </row>
    <row r="23946" spans="1:8" x14ac:dyDescent="0.25">
      <c r="A23946" s="7">
        <v>45675</v>
      </c>
      <c r="B23946" s="8" t="s">
        <v>25</v>
      </c>
      <c r="C23946" s="8" t="s">
        <v>26</v>
      </c>
      <c r="D23946" s="8" t="s">
        <v>18</v>
      </c>
      <c r="E23946">
        <v>56</v>
      </c>
      <c r="F23946" s="8" t="s">
        <v>11</v>
      </c>
      <c r="G23946" s="8" t="s">
        <v>28</v>
      </c>
      <c r="H23946" s="1">
        <v>60000</v>
      </c>
    </row>
    <row r="23947" spans="1:8" x14ac:dyDescent="0.25">
      <c r="A23947" s="7">
        <v>45675</v>
      </c>
      <c r="B23947" s="8" t="s">
        <v>183</v>
      </c>
      <c r="C23947" s="8" t="s">
        <v>1225</v>
      </c>
      <c r="D23947" s="8" t="s">
        <v>10</v>
      </c>
      <c r="E23947">
        <v>64</v>
      </c>
      <c r="F23947" s="8" t="s">
        <v>126</v>
      </c>
      <c r="G23947" s="8" t="s">
        <v>55</v>
      </c>
      <c r="H23947" s="1">
        <v>48000</v>
      </c>
    </row>
    <row r="23948" spans="1:8" x14ac:dyDescent="0.25">
      <c r="A23948" s="7">
        <v>45675</v>
      </c>
      <c r="B23948" s="8" t="s">
        <v>41</v>
      </c>
      <c r="C23948" s="8" t="s">
        <v>1569</v>
      </c>
      <c r="D23948" s="8" t="s">
        <v>31</v>
      </c>
      <c r="E23948">
        <v>134</v>
      </c>
      <c r="F23948" s="8" t="s">
        <v>402</v>
      </c>
      <c r="G23948" s="8" t="s">
        <v>20</v>
      </c>
      <c r="H23948" s="1">
        <v>279500</v>
      </c>
    </row>
    <row r="23949" spans="1:8" x14ac:dyDescent="0.25">
      <c r="A23949" s="7">
        <v>45675</v>
      </c>
      <c r="B23949" s="8" t="s">
        <v>92</v>
      </c>
      <c r="C23949" s="8" t="s">
        <v>93</v>
      </c>
      <c r="D23949" s="8" t="s">
        <v>18</v>
      </c>
      <c r="E23949">
        <v>19</v>
      </c>
      <c r="F23949" s="8" t="s">
        <v>11</v>
      </c>
      <c r="G23949" s="8" t="s">
        <v>80</v>
      </c>
      <c r="H23949" s="1">
        <v>26772</v>
      </c>
    </row>
    <row r="23950" spans="1:8" x14ac:dyDescent="0.25">
      <c r="A23950" s="7">
        <v>45675</v>
      </c>
      <c r="B23950" s="8" t="s">
        <v>92</v>
      </c>
      <c r="C23950" s="8" t="s">
        <v>93</v>
      </c>
      <c r="D23950" s="8" t="s">
        <v>18</v>
      </c>
      <c r="E23950">
        <v>19</v>
      </c>
      <c r="F23950" s="8" t="s">
        <v>22</v>
      </c>
      <c r="G23950" s="8" t="s">
        <v>80</v>
      </c>
      <c r="H23950" s="1">
        <v>26220</v>
      </c>
    </row>
    <row r="23951" spans="1:8" x14ac:dyDescent="0.25">
      <c r="A23951" s="7">
        <v>45675</v>
      </c>
      <c r="B23951" s="8" t="s">
        <v>92</v>
      </c>
      <c r="C23951" s="8" t="s">
        <v>93</v>
      </c>
      <c r="D23951" s="8" t="s">
        <v>18</v>
      </c>
      <c r="E23951">
        <v>24</v>
      </c>
      <c r="F23951" s="8" t="s">
        <v>63</v>
      </c>
      <c r="G23951" s="8" t="s">
        <v>36</v>
      </c>
      <c r="H23951" s="1">
        <v>32844</v>
      </c>
    </row>
    <row r="23952" spans="1:8" x14ac:dyDescent="0.25">
      <c r="A23952" s="7">
        <v>45675</v>
      </c>
      <c r="B23952" s="8" t="s">
        <v>25</v>
      </c>
      <c r="C23952" s="8" t="s">
        <v>1570</v>
      </c>
      <c r="D23952" s="8" t="s">
        <v>18</v>
      </c>
      <c r="E23952">
        <v>42</v>
      </c>
      <c r="F23952" s="8" t="s">
        <v>11</v>
      </c>
      <c r="G23952" s="8" t="s">
        <v>75</v>
      </c>
      <c r="H23952" s="1">
        <v>34000</v>
      </c>
    </row>
    <row r="23953" spans="1:8" x14ac:dyDescent="0.25">
      <c r="A23953" s="7">
        <v>45675</v>
      </c>
      <c r="B23953" s="8" t="s">
        <v>8</v>
      </c>
      <c r="C23953" s="8" t="s">
        <v>1571</v>
      </c>
      <c r="D23953" s="8" t="s">
        <v>10</v>
      </c>
      <c r="E23953">
        <v>110</v>
      </c>
      <c r="F23953" s="8" t="s">
        <v>1572</v>
      </c>
      <c r="G23953" s="8" t="s">
        <v>36</v>
      </c>
      <c r="H23953" s="1">
        <v>145000</v>
      </c>
    </row>
    <row r="23954" spans="1:8" x14ac:dyDescent="0.25">
      <c r="A23954" s="7">
        <v>45675</v>
      </c>
      <c r="B23954" s="8" t="s">
        <v>33</v>
      </c>
      <c r="C23954" s="8" t="s">
        <v>621</v>
      </c>
      <c r="D23954" s="8" t="s">
        <v>10</v>
      </c>
      <c r="E23954">
        <v>78</v>
      </c>
      <c r="F23954" s="8" t="s">
        <v>190</v>
      </c>
      <c r="G23954" s="8" t="s">
        <v>40</v>
      </c>
      <c r="H23954" s="1">
        <v>102960</v>
      </c>
    </row>
    <row r="23955" spans="1:8" x14ac:dyDescent="0.25">
      <c r="A23955" s="7">
        <v>45675</v>
      </c>
      <c r="B23955" s="8" t="s">
        <v>33</v>
      </c>
      <c r="C23955" s="8" t="s">
        <v>1573</v>
      </c>
      <c r="D23955" s="8" t="s">
        <v>18</v>
      </c>
      <c r="E23955">
        <v>43</v>
      </c>
      <c r="F23955" s="8" t="s">
        <v>27</v>
      </c>
      <c r="G23955" s="8" t="s">
        <v>112</v>
      </c>
      <c r="H23955" s="1">
        <v>45000</v>
      </c>
    </row>
    <row r="23956" spans="1:8" x14ac:dyDescent="0.25">
      <c r="A23956" s="7">
        <v>45675</v>
      </c>
      <c r="B23956" s="8" t="s">
        <v>37</v>
      </c>
      <c r="C23956" s="8" t="s">
        <v>303</v>
      </c>
      <c r="D23956" s="8" t="s">
        <v>31</v>
      </c>
      <c r="E23956">
        <v>89</v>
      </c>
      <c r="F23956" s="8" t="s">
        <v>406</v>
      </c>
      <c r="G23956" s="8" t="s">
        <v>40</v>
      </c>
      <c r="H23956" s="1">
        <v>83000</v>
      </c>
    </row>
    <row r="23957" spans="1:8" x14ac:dyDescent="0.25">
      <c r="A23957" s="7">
        <v>45675</v>
      </c>
      <c r="B23957" s="8" t="s">
        <v>71</v>
      </c>
      <c r="C23957" s="8" t="s">
        <v>1574</v>
      </c>
      <c r="D23957" s="8" t="s">
        <v>10</v>
      </c>
      <c r="E23957">
        <v>61</v>
      </c>
      <c r="F23957" s="8" t="s">
        <v>15</v>
      </c>
      <c r="G23957" s="8" t="s">
        <v>75</v>
      </c>
      <c r="H23957" s="1">
        <v>58900</v>
      </c>
    </row>
    <row r="23958" spans="1:8" x14ac:dyDescent="0.25">
      <c r="A23958" s="7">
        <v>45675</v>
      </c>
      <c r="B23958" s="8" t="s">
        <v>23</v>
      </c>
      <c r="C23958" s="8" t="s">
        <v>1575</v>
      </c>
      <c r="D23958" s="8" t="s">
        <v>18</v>
      </c>
      <c r="E23958">
        <v>49</v>
      </c>
      <c r="F23958" s="8" t="s">
        <v>173</v>
      </c>
      <c r="G23958" s="8" t="s">
        <v>51</v>
      </c>
      <c r="H23958" s="1">
        <v>57000</v>
      </c>
    </row>
    <row r="23959" spans="1:8" x14ac:dyDescent="0.25">
      <c r="A23959" s="7">
        <v>45675</v>
      </c>
      <c r="B23959" s="8" t="s">
        <v>71</v>
      </c>
      <c r="C23959" s="8" t="s">
        <v>1576</v>
      </c>
      <c r="D23959" s="8" t="s">
        <v>18</v>
      </c>
      <c r="E23959">
        <v>48</v>
      </c>
      <c r="F23959" s="8" t="s">
        <v>22</v>
      </c>
      <c r="G23959" s="8" t="s">
        <v>12</v>
      </c>
      <c r="H23959" s="1">
        <v>32500</v>
      </c>
    </row>
    <row r="23960" spans="1:8" x14ac:dyDescent="0.25">
      <c r="A23960" s="7">
        <v>45675</v>
      </c>
      <c r="B23960" s="8" t="s">
        <v>41</v>
      </c>
      <c r="C23960" s="8" t="s">
        <v>1577</v>
      </c>
      <c r="D23960" s="8" t="s">
        <v>31</v>
      </c>
      <c r="E23960">
        <v>89</v>
      </c>
      <c r="F23960" s="8" t="s">
        <v>194</v>
      </c>
      <c r="G23960" s="8" t="s">
        <v>44</v>
      </c>
      <c r="H23960" s="1">
        <v>195000</v>
      </c>
    </row>
    <row r="23961" spans="1:8" x14ac:dyDescent="0.25">
      <c r="A23961" s="7">
        <v>45675</v>
      </c>
      <c r="B23961" s="8" t="s">
        <v>41</v>
      </c>
      <c r="C23961" s="8" t="s">
        <v>1580</v>
      </c>
      <c r="D23961" s="8" t="s">
        <v>10</v>
      </c>
      <c r="E23961">
        <v>102</v>
      </c>
      <c r="F23961" s="8" t="s">
        <v>43</v>
      </c>
      <c r="G23961" s="8" t="s">
        <v>80</v>
      </c>
      <c r="H23961" s="1">
        <v>225000</v>
      </c>
    </row>
    <row r="23962" spans="1:8" x14ac:dyDescent="0.25">
      <c r="A23962" s="7">
        <v>45675</v>
      </c>
      <c r="B23962" s="8" t="s">
        <v>8</v>
      </c>
      <c r="C23962" s="8" t="s">
        <v>756</v>
      </c>
      <c r="D23962" s="8" t="s">
        <v>18</v>
      </c>
      <c r="E23962">
        <v>68</v>
      </c>
      <c r="F23962" s="8" t="s">
        <v>1581</v>
      </c>
      <c r="G23962" s="8" t="s">
        <v>20</v>
      </c>
      <c r="H23962" s="1">
        <v>142000</v>
      </c>
    </row>
    <row r="23963" spans="1:8" x14ac:dyDescent="0.25">
      <c r="A23963" s="7">
        <v>45675</v>
      </c>
      <c r="B23963" s="8" t="s">
        <v>8</v>
      </c>
      <c r="C23963" s="8" t="s">
        <v>1582</v>
      </c>
      <c r="D23963" s="8" t="s">
        <v>18</v>
      </c>
      <c r="E23963">
        <v>51</v>
      </c>
      <c r="F23963" s="8" t="s">
        <v>173</v>
      </c>
      <c r="G23963" s="8" t="s">
        <v>55</v>
      </c>
      <c r="H23963" s="1">
        <v>66000</v>
      </c>
    </row>
    <row r="23964" spans="1:8" x14ac:dyDescent="0.25">
      <c r="A23964" s="7">
        <v>45675</v>
      </c>
      <c r="B23964" s="8" t="s">
        <v>25</v>
      </c>
      <c r="C23964" s="8" t="s">
        <v>1583</v>
      </c>
      <c r="D23964" s="8" t="s">
        <v>18</v>
      </c>
      <c r="E23964">
        <v>46</v>
      </c>
      <c r="F23964" s="8" t="s">
        <v>11</v>
      </c>
      <c r="G23964" s="8" t="s">
        <v>28</v>
      </c>
      <c r="H23964" s="1">
        <v>55000</v>
      </c>
    </row>
    <row r="23965" spans="1:8" x14ac:dyDescent="0.25">
      <c r="A23965" s="7">
        <v>45675</v>
      </c>
      <c r="B23965" s="8" t="s">
        <v>41</v>
      </c>
      <c r="C23965" s="8" t="s">
        <v>1584</v>
      </c>
      <c r="D23965" s="8" t="s">
        <v>31</v>
      </c>
      <c r="E23965">
        <v>81</v>
      </c>
      <c r="F23965" s="8" t="s">
        <v>116</v>
      </c>
      <c r="G23965" s="8" t="s">
        <v>44</v>
      </c>
      <c r="H23965" s="1">
        <v>37000</v>
      </c>
    </row>
    <row r="23966" spans="1:8" x14ac:dyDescent="0.25">
      <c r="A23966" s="7">
        <v>45675</v>
      </c>
      <c r="B23966" s="8" t="s">
        <v>33</v>
      </c>
      <c r="C23966" s="8" t="s">
        <v>1585</v>
      </c>
      <c r="D23966" s="8" t="s">
        <v>18</v>
      </c>
      <c r="E23966">
        <v>55</v>
      </c>
      <c r="F23966" s="8" t="s">
        <v>1586</v>
      </c>
      <c r="G23966" s="8" t="s">
        <v>36</v>
      </c>
      <c r="H23966" s="1">
        <v>82000</v>
      </c>
    </row>
    <row r="23967" spans="1:8" x14ac:dyDescent="0.25">
      <c r="A23967" s="7">
        <v>45675</v>
      </c>
      <c r="B23967" s="8" t="s">
        <v>41</v>
      </c>
      <c r="C23967" s="8" t="s">
        <v>1587</v>
      </c>
      <c r="D23967" s="8" t="s">
        <v>14</v>
      </c>
      <c r="E23967">
        <v>30</v>
      </c>
      <c r="F23967" s="8" t="s">
        <v>47</v>
      </c>
      <c r="G23967" s="8" t="s">
        <v>44</v>
      </c>
      <c r="H23967" s="1">
        <v>52000</v>
      </c>
    </row>
    <row r="23968" spans="1:8" x14ac:dyDescent="0.25">
      <c r="A23968" s="7">
        <v>45675</v>
      </c>
      <c r="B23968" s="8" t="s">
        <v>41</v>
      </c>
      <c r="C23968" s="8" t="s">
        <v>1588</v>
      </c>
      <c r="D23968" s="8" t="s">
        <v>10</v>
      </c>
      <c r="E23968">
        <v>146</v>
      </c>
      <c r="F23968" s="8" t="s">
        <v>1589</v>
      </c>
      <c r="G23968" s="8" t="s">
        <v>20</v>
      </c>
      <c r="H23968" s="1">
        <v>425000</v>
      </c>
    </row>
    <row r="23969" spans="1:8" x14ac:dyDescent="0.25">
      <c r="A23969" s="7">
        <v>45675</v>
      </c>
      <c r="B23969" s="8" t="s">
        <v>320</v>
      </c>
      <c r="C23969" s="8" t="s">
        <v>948</v>
      </c>
      <c r="D23969" s="8" t="s">
        <v>14</v>
      </c>
      <c r="E23969">
        <v>30</v>
      </c>
      <c r="F23969" s="8" t="s">
        <v>15</v>
      </c>
      <c r="G23969" s="8" t="s">
        <v>75</v>
      </c>
      <c r="H23969" s="1">
        <v>28500</v>
      </c>
    </row>
    <row r="23970" spans="1:8" x14ac:dyDescent="0.25">
      <c r="A23970" s="7">
        <v>45675</v>
      </c>
      <c r="B23970" s="8" t="s">
        <v>16</v>
      </c>
      <c r="C23970" s="8" t="s">
        <v>776</v>
      </c>
      <c r="D23970" s="8" t="s">
        <v>10</v>
      </c>
      <c r="E23970">
        <v>73</v>
      </c>
      <c r="F23970" s="8" t="s">
        <v>70</v>
      </c>
      <c r="G23970" s="8" t="s">
        <v>20</v>
      </c>
      <c r="H23970" s="1">
        <v>160000</v>
      </c>
    </row>
    <row r="23971" spans="1:8" x14ac:dyDescent="0.25">
      <c r="A23971" s="7">
        <v>45675</v>
      </c>
      <c r="B23971" s="8" t="s">
        <v>16</v>
      </c>
      <c r="C23971" s="8" t="s">
        <v>776</v>
      </c>
      <c r="D23971" s="8" t="s">
        <v>31</v>
      </c>
      <c r="E23971">
        <v>105</v>
      </c>
      <c r="F23971" s="8" t="s">
        <v>82</v>
      </c>
      <c r="G23971" s="8" t="s">
        <v>20</v>
      </c>
      <c r="H23971" s="1">
        <v>199900</v>
      </c>
    </row>
    <row r="23972" spans="1:8" x14ac:dyDescent="0.25">
      <c r="A23972" s="7">
        <v>45675</v>
      </c>
      <c r="B23972" s="8" t="s">
        <v>2158</v>
      </c>
      <c r="C23972" s="8" t="s">
        <v>2159</v>
      </c>
      <c r="D23972" s="8" t="s">
        <v>10</v>
      </c>
      <c r="E23972">
        <v>55</v>
      </c>
      <c r="F23972" s="8" t="s">
        <v>97</v>
      </c>
      <c r="G23972" s="8" t="s">
        <v>20</v>
      </c>
      <c r="H23972" s="1">
        <v>145000</v>
      </c>
    </row>
    <row r="23973" spans="1:8" x14ac:dyDescent="0.25">
      <c r="A23973" s="7">
        <v>45675</v>
      </c>
      <c r="B23973" s="8" t="s">
        <v>2158</v>
      </c>
      <c r="C23973" s="8" t="s">
        <v>2223</v>
      </c>
      <c r="D23973" s="8" t="s">
        <v>18</v>
      </c>
      <c r="E23973">
        <v>43</v>
      </c>
      <c r="F23973" s="8" t="s">
        <v>15</v>
      </c>
      <c r="G23973" s="8" t="s">
        <v>75</v>
      </c>
      <c r="H23973" s="1">
        <v>36000</v>
      </c>
    </row>
    <row r="23974" spans="1:8" x14ac:dyDescent="0.25">
      <c r="A23974" s="7">
        <v>45675</v>
      </c>
      <c r="B23974" s="8" t="s">
        <v>183</v>
      </c>
      <c r="C23974" s="8" t="s">
        <v>1592</v>
      </c>
      <c r="D23974" s="8" t="s">
        <v>31</v>
      </c>
      <c r="E23974">
        <v>62</v>
      </c>
      <c r="F23974" s="8" t="s">
        <v>11</v>
      </c>
      <c r="G23974" s="8" t="s">
        <v>12</v>
      </c>
      <c r="H23974" s="1">
        <v>45000</v>
      </c>
    </row>
    <row r="23975" spans="1:8" x14ac:dyDescent="0.25">
      <c r="A23975" s="7">
        <v>45675</v>
      </c>
      <c r="B23975" s="8" t="s">
        <v>721</v>
      </c>
      <c r="C23975" s="8" t="s">
        <v>1010</v>
      </c>
      <c r="D23975" s="8" t="s">
        <v>10</v>
      </c>
      <c r="E23975">
        <v>133</v>
      </c>
      <c r="F23975" s="8" t="s">
        <v>376</v>
      </c>
      <c r="G23975" s="8" t="s">
        <v>20</v>
      </c>
      <c r="H23975" s="1">
        <v>599000</v>
      </c>
    </row>
    <row r="23976" spans="1:8" x14ac:dyDescent="0.25">
      <c r="A23976" s="7">
        <v>45675</v>
      </c>
      <c r="B23976" s="8" t="s">
        <v>68</v>
      </c>
      <c r="C23976" s="8" t="s">
        <v>1593</v>
      </c>
      <c r="D23976" s="8" t="s">
        <v>18</v>
      </c>
      <c r="E23976">
        <v>63</v>
      </c>
      <c r="F23976" s="8" t="s">
        <v>194</v>
      </c>
      <c r="G23976" s="8" t="s">
        <v>80</v>
      </c>
      <c r="H23976" s="1">
        <v>150000</v>
      </c>
    </row>
    <row r="23977" spans="1:8" x14ac:dyDescent="0.25">
      <c r="A23977" s="7">
        <v>45675</v>
      </c>
      <c r="B23977" s="8" t="s">
        <v>41</v>
      </c>
      <c r="C23977" s="8" t="s">
        <v>1595</v>
      </c>
      <c r="D23977" s="8" t="s">
        <v>18</v>
      </c>
      <c r="E23977">
        <v>55</v>
      </c>
      <c r="F23977" s="8" t="s">
        <v>27</v>
      </c>
      <c r="G23977" s="8" t="s">
        <v>44</v>
      </c>
      <c r="H23977" s="1">
        <v>112000</v>
      </c>
    </row>
    <row r="23978" spans="1:8" x14ac:dyDescent="0.25">
      <c r="A23978" s="7">
        <v>45675</v>
      </c>
      <c r="B23978" s="8" t="s">
        <v>41</v>
      </c>
      <c r="C23978" s="8" t="s">
        <v>290</v>
      </c>
      <c r="D23978" s="8" t="s">
        <v>10</v>
      </c>
      <c r="E23978">
        <v>84</v>
      </c>
      <c r="F23978" s="8" t="s">
        <v>236</v>
      </c>
      <c r="G23978" s="8" t="s">
        <v>80</v>
      </c>
      <c r="H23978" s="1">
        <v>138435</v>
      </c>
    </row>
    <row r="23979" spans="1:8" x14ac:dyDescent="0.25">
      <c r="A23979" s="7">
        <v>45675</v>
      </c>
      <c r="B23979" s="8" t="s">
        <v>83</v>
      </c>
      <c r="C23979" s="8" t="s">
        <v>1598</v>
      </c>
      <c r="D23979" s="8" t="s">
        <v>18</v>
      </c>
      <c r="E23979">
        <v>48</v>
      </c>
      <c r="F23979" s="8" t="s">
        <v>128</v>
      </c>
      <c r="G23979" s="8" t="s">
        <v>75</v>
      </c>
      <c r="H23979" s="1">
        <v>38000</v>
      </c>
    </row>
    <row r="23980" spans="1:8" x14ac:dyDescent="0.25">
      <c r="A23980" s="7">
        <v>45675</v>
      </c>
      <c r="B23980" s="8" t="s">
        <v>188</v>
      </c>
      <c r="C23980" s="8" t="s">
        <v>883</v>
      </c>
      <c r="D23980" s="8" t="s">
        <v>18</v>
      </c>
      <c r="E23980">
        <v>36</v>
      </c>
      <c r="F23980" s="8" t="s">
        <v>22</v>
      </c>
      <c r="G23980" s="8" t="s">
        <v>75</v>
      </c>
      <c r="H23980" s="1">
        <v>29000</v>
      </c>
    </row>
    <row r="23981" spans="1:8" x14ac:dyDescent="0.25">
      <c r="A23981" s="7">
        <v>45675</v>
      </c>
      <c r="B23981" s="8" t="s">
        <v>188</v>
      </c>
      <c r="C23981" s="8" t="s">
        <v>1599</v>
      </c>
      <c r="D23981" s="8" t="s">
        <v>18</v>
      </c>
      <c r="E23981">
        <v>50</v>
      </c>
      <c r="F23981" s="8" t="s">
        <v>88</v>
      </c>
      <c r="G23981" s="8" t="s">
        <v>75</v>
      </c>
      <c r="H23981" s="1">
        <v>40500</v>
      </c>
    </row>
    <row r="23982" spans="1:8" x14ac:dyDescent="0.25">
      <c r="A23982" s="7">
        <v>45675</v>
      </c>
      <c r="B23982" s="8" t="s">
        <v>2158</v>
      </c>
      <c r="C23982" s="8" t="s">
        <v>2216</v>
      </c>
      <c r="D23982" s="8" t="s">
        <v>14</v>
      </c>
      <c r="E23982">
        <v>24</v>
      </c>
      <c r="F23982" s="8" t="s">
        <v>11</v>
      </c>
      <c r="G23982" s="8" t="s">
        <v>28</v>
      </c>
      <c r="H23982" s="1">
        <v>23000</v>
      </c>
    </row>
    <row r="23983" spans="1:8" x14ac:dyDescent="0.25">
      <c r="A23983" s="7">
        <v>45675</v>
      </c>
      <c r="B23983" s="8" t="s">
        <v>94</v>
      </c>
      <c r="C23983" s="8" t="s">
        <v>1566</v>
      </c>
      <c r="D23983" s="8" t="s">
        <v>18</v>
      </c>
      <c r="E23983">
        <v>36</v>
      </c>
      <c r="F23983" s="8" t="s">
        <v>236</v>
      </c>
      <c r="G23983" s="8" t="s">
        <v>20</v>
      </c>
      <c r="H23983" s="1">
        <v>90700</v>
      </c>
    </row>
    <row r="23984" spans="1:8" x14ac:dyDescent="0.25">
      <c r="A23984" s="7">
        <v>45675</v>
      </c>
      <c r="B23984" s="8" t="s">
        <v>92</v>
      </c>
      <c r="C23984" s="8" t="s">
        <v>1600</v>
      </c>
      <c r="D23984" s="8" t="s">
        <v>18</v>
      </c>
      <c r="E23984">
        <v>34</v>
      </c>
      <c r="F23984" s="8" t="s">
        <v>22</v>
      </c>
      <c r="G23984" s="8" t="s">
        <v>20</v>
      </c>
      <c r="H23984" s="1">
        <v>75000</v>
      </c>
    </row>
    <row r="23985" spans="1:8" x14ac:dyDescent="0.25">
      <c r="A23985" s="7">
        <v>45675</v>
      </c>
      <c r="B23985" s="8" t="s">
        <v>68</v>
      </c>
      <c r="C23985" s="8" t="s">
        <v>1503</v>
      </c>
      <c r="D23985" s="8" t="s">
        <v>14</v>
      </c>
      <c r="E23985">
        <v>31</v>
      </c>
      <c r="F23985" s="8" t="s">
        <v>88</v>
      </c>
      <c r="G23985" s="8" t="s">
        <v>80</v>
      </c>
      <c r="H23985" s="1">
        <v>65000</v>
      </c>
    </row>
    <row r="23986" spans="1:8" x14ac:dyDescent="0.25">
      <c r="A23986" s="7">
        <v>45675</v>
      </c>
      <c r="B23986" s="8" t="s">
        <v>176</v>
      </c>
      <c r="C23986" s="8" t="s">
        <v>1601</v>
      </c>
      <c r="D23986" s="8" t="s">
        <v>18</v>
      </c>
      <c r="E23986">
        <v>46</v>
      </c>
      <c r="F23986" s="8" t="s">
        <v>15</v>
      </c>
      <c r="G23986" s="8" t="s">
        <v>58</v>
      </c>
      <c r="H23986" s="1">
        <v>40500</v>
      </c>
    </row>
    <row r="23987" spans="1:8" x14ac:dyDescent="0.25">
      <c r="A23987" s="7">
        <v>45675</v>
      </c>
      <c r="B23987" s="8" t="s">
        <v>1602</v>
      </c>
      <c r="C23987" s="8" t="s">
        <v>1601</v>
      </c>
      <c r="D23987" s="8" t="s">
        <v>18</v>
      </c>
      <c r="E23987">
        <v>46</v>
      </c>
      <c r="F23987" s="8" t="s">
        <v>15</v>
      </c>
      <c r="G23987" s="8" t="s">
        <v>58</v>
      </c>
      <c r="H23987" s="1">
        <v>40500</v>
      </c>
    </row>
    <row r="23988" spans="1:8" x14ac:dyDescent="0.25">
      <c r="A23988" s="7">
        <v>45675</v>
      </c>
      <c r="B23988" s="8" t="s">
        <v>71</v>
      </c>
      <c r="C23988" s="8" t="s">
        <v>1091</v>
      </c>
      <c r="D23988" s="8" t="s">
        <v>18</v>
      </c>
      <c r="E23988">
        <v>45</v>
      </c>
      <c r="F23988" s="8" t="s">
        <v>15</v>
      </c>
      <c r="G23988" s="8" t="s">
        <v>12</v>
      </c>
      <c r="H23988" s="1">
        <v>28000</v>
      </c>
    </row>
    <row r="23989" spans="1:8" x14ac:dyDescent="0.25">
      <c r="A23989" s="7">
        <v>45675</v>
      </c>
      <c r="B23989" s="8" t="s">
        <v>2158</v>
      </c>
      <c r="C23989" s="8" t="s">
        <v>2224</v>
      </c>
      <c r="D23989" s="8" t="s">
        <v>31</v>
      </c>
      <c r="E23989">
        <v>94</v>
      </c>
      <c r="F23989" s="8" t="s">
        <v>128</v>
      </c>
      <c r="G23989" s="8" t="s">
        <v>20</v>
      </c>
      <c r="H23989" s="1">
        <v>224000</v>
      </c>
    </row>
    <row r="23990" spans="1:8" x14ac:dyDescent="0.25">
      <c r="A23990" s="7">
        <v>45675</v>
      </c>
      <c r="B23990" s="8" t="s">
        <v>188</v>
      </c>
      <c r="C23990" s="8" t="s">
        <v>373</v>
      </c>
      <c r="D23990" s="8" t="s">
        <v>14</v>
      </c>
      <c r="E23990">
        <v>27</v>
      </c>
      <c r="F23990" s="8" t="s">
        <v>11</v>
      </c>
      <c r="G23990" s="8" t="s">
        <v>12</v>
      </c>
      <c r="H23990" s="1">
        <v>24500</v>
      </c>
    </row>
    <row r="23991" spans="1:8" x14ac:dyDescent="0.25">
      <c r="A23991" s="7">
        <v>45675</v>
      </c>
      <c r="B23991" s="8" t="s">
        <v>41</v>
      </c>
      <c r="C23991" s="8" t="s">
        <v>1604</v>
      </c>
      <c r="D23991" s="8" t="s">
        <v>18</v>
      </c>
      <c r="E23991">
        <v>52</v>
      </c>
      <c r="F23991" s="8" t="s">
        <v>11</v>
      </c>
      <c r="G23991" s="8" t="s">
        <v>36</v>
      </c>
      <c r="H23991" s="1">
        <v>85000</v>
      </c>
    </row>
    <row r="23992" spans="1:8" x14ac:dyDescent="0.25">
      <c r="A23992" s="7">
        <v>45675</v>
      </c>
      <c r="B23992" s="8" t="s">
        <v>1605</v>
      </c>
      <c r="C23992" s="8" t="s">
        <v>1606</v>
      </c>
      <c r="D23992" s="8" t="s">
        <v>10</v>
      </c>
      <c r="E23992">
        <v>70</v>
      </c>
      <c r="F23992" s="8" t="s">
        <v>77</v>
      </c>
      <c r="G23992" s="8" t="s">
        <v>20</v>
      </c>
      <c r="H23992" s="1">
        <v>188104</v>
      </c>
    </row>
    <row r="23993" spans="1:8" x14ac:dyDescent="0.25">
      <c r="A23993" s="7">
        <v>45675</v>
      </c>
      <c r="B23993" s="8" t="s">
        <v>1605</v>
      </c>
      <c r="C23993" s="8" t="s">
        <v>1606</v>
      </c>
      <c r="D23993" s="8" t="s">
        <v>18</v>
      </c>
      <c r="E23993">
        <v>59</v>
      </c>
      <c r="F23993" s="8" t="s">
        <v>77</v>
      </c>
      <c r="G23993" s="8" t="s">
        <v>20</v>
      </c>
      <c r="H23993" s="1">
        <v>156753</v>
      </c>
    </row>
    <row r="23994" spans="1:8" x14ac:dyDescent="0.25">
      <c r="A23994" s="7">
        <v>45675</v>
      </c>
      <c r="B23994" s="8" t="s">
        <v>1605</v>
      </c>
      <c r="C23994" s="8" t="s">
        <v>1606</v>
      </c>
      <c r="D23994" s="8" t="s">
        <v>18</v>
      </c>
      <c r="E23994">
        <v>55</v>
      </c>
      <c r="F23994" s="8" t="s">
        <v>77</v>
      </c>
      <c r="G23994" s="8" t="s">
        <v>20</v>
      </c>
      <c r="H23994" s="1">
        <v>147375</v>
      </c>
    </row>
    <row r="23995" spans="1:8" x14ac:dyDescent="0.25">
      <c r="A23995" s="7">
        <v>45675</v>
      </c>
      <c r="B23995" s="8" t="s">
        <v>37</v>
      </c>
      <c r="C23995" s="8" t="s">
        <v>1607</v>
      </c>
      <c r="D23995" s="8" t="s">
        <v>10</v>
      </c>
      <c r="E23995">
        <v>174</v>
      </c>
      <c r="F23995" s="8" t="s">
        <v>236</v>
      </c>
      <c r="G23995" s="8" t="s">
        <v>20</v>
      </c>
      <c r="H23995" s="1">
        <v>165000</v>
      </c>
    </row>
    <row r="23996" spans="1:8" x14ac:dyDescent="0.25">
      <c r="A23996" s="7">
        <v>45675</v>
      </c>
      <c r="B23996" s="8" t="s">
        <v>33</v>
      </c>
      <c r="C23996" s="8" t="s">
        <v>1608</v>
      </c>
      <c r="D23996" s="8" t="s">
        <v>18</v>
      </c>
      <c r="E23996">
        <v>87</v>
      </c>
      <c r="F23996" s="8" t="s">
        <v>361</v>
      </c>
      <c r="G23996" s="8" t="s">
        <v>20</v>
      </c>
      <c r="H23996" s="1">
        <v>135000</v>
      </c>
    </row>
    <row r="23997" spans="1:8" x14ac:dyDescent="0.25">
      <c r="A23997" s="7">
        <v>45675</v>
      </c>
      <c r="B23997" s="8" t="s">
        <v>23</v>
      </c>
      <c r="C23997" s="8" t="s">
        <v>1609</v>
      </c>
      <c r="D23997" s="8" t="s">
        <v>10</v>
      </c>
      <c r="E23997">
        <v>76</v>
      </c>
      <c r="F23997" s="8" t="s">
        <v>90</v>
      </c>
      <c r="G23997" s="8" t="s">
        <v>40</v>
      </c>
      <c r="H23997" s="1">
        <v>79900</v>
      </c>
    </row>
    <row r="23998" spans="1:8" x14ac:dyDescent="0.25">
      <c r="A23998" s="7">
        <v>45675</v>
      </c>
      <c r="B23998" s="8" t="s">
        <v>25</v>
      </c>
      <c r="C23998" s="8" t="s">
        <v>1610</v>
      </c>
      <c r="D23998" s="8" t="s">
        <v>14</v>
      </c>
      <c r="E23998">
        <v>28</v>
      </c>
      <c r="F23998" s="8" t="s">
        <v>128</v>
      </c>
      <c r="G23998" s="8" t="s">
        <v>44</v>
      </c>
      <c r="H23998" s="1">
        <v>16000</v>
      </c>
    </row>
    <row r="23999" spans="1:8" x14ac:dyDescent="0.25">
      <c r="A23999" s="7">
        <v>45675</v>
      </c>
      <c r="B23999" s="8" t="s">
        <v>2158</v>
      </c>
      <c r="C23999" s="8" t="s">
        <v>2225</v>
      </c>
      <c r="D23999" s="8" t="s">
        <v>14</v>
      </c>
      <c r="E23999">
        <v>28</v>
      </c>
      <c r="F23999" s="8" t="s">
        <v>22</v>
      </c>
      <c r="G23999" s="8" t="s">
        <v>44</v>
      </c>
      <c r="H23999" s="1">
        <v>22500</v>
      </c>
    </row>
    <row r="24000" spans="1:8" x14ac:dyDescent="0.25">
      <c r="A24000" s="7">
        <v>45675</v>
      </c>
      <c r="B24000" s="8" t="s">
        <v>2166</v>
      </c>
      <c r="C24000" s="8" t="s">
        <v>2226</v>
      </c>
      <c r="D24000" s="8" t="s">
        <v>18</v>
      </c>
      <c r="E24000">
        <v>41</v>
      </c>
      <c r="F24000" s="8" t="s">
        <v>154</v>
      </c>
      <c r="G24000" s="8" t="s">
        <v>20</v>
      </c>
      <c r="H24000" s="1">
        <v>119950</v>
      </c>
    </row>
    <row r="24001" spans="1:8" x14ac:dyDescent="0.25">
      <c r="A24001" s="7">
        <v>45675</v>
      </c>
      <c r="B24001" s="8" t="s">
        <v>52</v>
      </c>
      <c r="C24001" s="8" t="s">
        <v>713</v>
      </c>
      <c r="D24001" s="8" t="s">
        <v>10</v>
      </c>
      <c r="E24001">
        <v>77</v>
      </c>
      <c r="F24001" s="8" t="s">
        <v>126</v>
      </c>
      <c r="G24001" s="8" t="s">
        <v>40</v>
      </c>
      <c r="H24001" s="1">
        <v>65000</v>
      </c>
    </row>
    <row r="24002" spans="1:8" x14ac:dyDescent="0.25">
      <c r="A24002" s="7">
        <v>45675</v>
      </c>
      <c r="B24002" s="8" t="s">
        <v>2166</v>
      </c>
      <c r="C24002" s="8" t="s">
        <v>2227</v>
      </c>
      <c r="D24002" s="8" t="s">
        <v>18</v>
      </c>
      <c r="E24002">
        <v>49</v>
      </c>
      <c r="F24002" s="8" t="s">
        <v>154</v>
      </c>
      <c r="G24002" s="8" t="s">
        <v>51</v>
      </c>
      <c r="H24002" s="1">
        <v>36500</v>
      </c>
    </row>
    <row r="24003" spans="1:8" x14ac:dyDescent="0.25">
      <c r="A24003" s="7">
        <v>45675</v>
      </c>
      <c r="B24003" s="8" t="s">
        <v>37</v>
      </c>
      <c r="C24003" s="8" t="s">
        <v>1614</v>
      </c>
      <c r="D24003" s="8" t="s">
        <v>10</v>
      </c>
      <c r="E24003">
        <v>79</v>
      </c>
      <c r="F24003" s="8" t="s">
        <v>126</v>
      </c>
      <c r="G24003" s="8" t="s">
        <v>40</v>
      </c>
      <c r="H24003" s="1">
        <v>76000</v>
      </c>
    </row>
    <row r="24004" spans="1:8" x14ac:dyDescent="0.25">
      <c r="A24004" s="7">
        <v>45675</v>
      </c>
      <c r="B24004" s="8" t="s">
        <v>68</v>
      </c>
      <c r="C24004" s="8" t="s">
        <v>1615</v>
      </c>
      <c r="D24004" s="8" t="s">
        <v>10</v>
      </c>
      <c r="E24004">
        <v>60</v>
      </c>
      <c r="F24004" s="8" t="s">
        <v>63</v>
      </c>
      <c r="G24004" s="8" t="s">
        <v>36</v>
      </c>
      <c r="H24004" s="1">
        <v>90000</v>
      </c>
    </row>
    <row r="24005" spans="1:8" x14ac:dyDescent="0.25">
      <c r="A24005" s="7">
        <v>45675</v>
      </c>
      <c r="B24005" s="8" t="s">
        <v>2158</v>
      </c>
      <c r="C24005" s="8" t="s">
        <v>2215</v>
      </c>
      <c r="D24005" s="8" t="s">
        <v>14</v>
      </c>
      <c r="E24005">
        <v>25</v>
      </c>
      <c r="F24005" s="8" t="s">
        <v>88</v>
      </c>
      <c r="G24005" s="8" t="s">
        <v>44</v>
      </c>
      <c r="H24005" s="1">
        <v>16668</v>
      </c>
    </row>
    <row r="24006" spans="1:8" x14ac:dyDescent="0.25">
      <c r="A24006" s="7">
        <v>45675</v>
      </c>
      <c r="B24006" s="8" t="s">
        <v>8</v>
      </c>
      <c r="C24006" s="8" t="s">
        <v>1616</v>
      </c>
      <c r="D24006" s="8" t="s">
        <v>18</v>
      </c>
      <c r="E24006">
        <v>64</v>
      </c>
      <c r="F24006" s="8" t="s">
        <v>1169</v>
      </c>
      <c r="G24006" s="8" t="s">
        <v>20</v>
      </c>
      <c r="H24006" s="1">
        <v>104998</v>
      </c>
    </row>
    <row r="24007" spans="1:8" x14ac:dyDescent="0.25">
      <c r="A24007" s="7">
        <v>45675</v>
      </c>
      <c r="B24007" s="8" t="s">
        <v>94</v>
      </c>
      <c r="C24007" s="8" t="s">
        <v>528</v>
      </c>
      <c r="D24007" s="8" t="s">
        <v>18</v>
      </c>
      <c r="E24007">
        <v>31</v>
      </c>
      <c r="F24007" s="8" t="s">
        <v>27</v>
      </c>
      <c r="G24007" s="8" t="s">
        <v>20</v>
      </c>
      <c r="H24007" s="1">
        <v>82009</v>
      </c>
    </row>
    <row r="24008" spans="1:8" x14ac:dyDescent="0.25">
      <c r="A24008" s="7">
        <v>45675</v>
      </c>
      <c r="B24008" s="8" t="s">
        <v>16</v>
      </c>
      <c r="C24008" s="8" t="s">
        <v>1617</v>
      </c>
      <c r="D24008" s="8" t="s">
        <v>18</v>
      </c>
      <c r="E24008">
        <v>49</v>
      </c>
      <c r="F24008" s="8" t="s">
        <v>154</v>
      </c>
      <c r="G24008" s="8" t="s">
        <v>55</v>
      </c>
      <c r="H24008" s="1">
        <v>52000</v>
      </c>
    </row>
    <row r="24009" spans="1:8" x14ac:dyDescent="0.25">
      <c r="A24009" s="7">
        <v>45675</v>
      </c>
      <c r="B24009" s="8" t="s">
        <v>41</v>
      </c>
      <c r="C24009" s="8" t="s">
        <v>1618</v>
      </c>
      <c r="D24009" s="8" t="s">
        <v>18</v>
      </c>
      <c r="E24009">
        <v>33</v>
      </c>
      <c r="F24009" s="8" t="s">
        <v>15</v>
      </c>
      <c r="G24009" s="8" t="s">
        <v>44</v>
      </c>
      <c r="H24009" s="1">
        <v>55000</v>
      </c>
    </row>
    <row r="24010" spans="1:8" x14ac:dyDescent="0.25">
      <c r="A24010" s="7">
        <v>45675</v>
      </c>
      <c r="B24010" s="8" t="s">
        <v>389</v>
      </c>
      <c r="C24010" s="8" t="s">
        <v>681</v>
      </c>
      <c r="D24010" s="8" t="s">
        <v>10</v>
      </c>
      <c r="E24010">
        <v>125</v>
      </c>
      <c r="F24010" s="8" t="s">
        <v>130</v>
      </c>
      <c r="G24010" s="8" t="s">
        <v>80</v>
      </c>
      <c r="H24010" s="1">
        <v>275000</v>
      </c>
    </row>
    <row r="24011" spans="1:8" x14ac:dyDescent="0.25">
      <c r="A24011" s="7">
        <v>45675</v>
      </c>
      <c r="B24011" s="8" t="s">
        <v>8</v>
      </c>
      <c r="C24011" s="8" t="s">
        <v>1620</v>
      </c>
      <c r="D24011" s="8" t="s">
        <v>10</v>
      </c>
      <c r="E24011">
        <v>63</v>
      </c>
      <c r="F24011" s="8" t="s">
        <v>100</v>
      </c>
      <c r="G24011" s="8" t="s">
        <v>55</v>
      </c>
      <c r="H24011" s="1">
        <v>86179</v>
      </c>
    </row>
    <row r="24012" spans="1:8" x14ac:dyDescent="0.25">
      <c r="A24012" s="7">
        <v>45675</v>
      </c>
      <c r="B24012" s="8" t="s">
        <v>71</v>
      </c>
      <c r="C24012" s="8" t="s">
        <v>1621</v>
      </c>
      <c r="D24012" s="8" t="s">
        <v>18</v>
      </c>
      <c r="E24012">
        <v>36</v>
      </c>
      <c r="F24012" s="8" t="s">
        <v>63</v>
      </c>
      <c r="G24012" s="8" t="s">
        <v>12</v>
      </c>
      <c r="H24012" s="1">
        <v>47500</v>
      </c>
    </row>
    <row r="24013" spans="1:8" x14ac:dyDescent="0.25">
      <c r="A24013" s="7">
        <v>45675</v>
      </c>
      <c r="B24013" s="8" t="s">
        <v>68</v>
      </c>
      <c r="C24013" s="8" t="s">
        <v>1622</v>
      </c>
      <c r="D24013" s="8" t="s">
        <v>14</v>
      </c>
      <c r="E24013">
        <v>11</v>
      </c>
      <c r="F24013" s="8" t="s">
        <v>27</v>
      </c>
      <c r="G24013" s="8" t="s">
        <v>44</v>
      </c>
      <c r="H24013" s="1">
        <v>17800</v>
      </c>
    </row>
    <row r="24014" spans="1:8" x14ac:dyDescent="0.25">
      <c r="A24014" s="7">
        <v>45675</v>
      </c>
      <c r="B24014" s="8" t="s">
        <v>52</v>
      </c>
      <c r="C24014" s="8" t="s">
        <v>1623</v>
      </c>
      <c r="D24014" s="8" t="s">
        <v>18</v>
      </c>
      <c r="E24014">
        <v>52</v>
      </c>
      <c r="F24014" s="8" t="s">
        <v>406</v>
      </c>
      <c r="G24014" s="8" t="s">
        <v>20</v>
      </c>
      <c r="H24014" s="1">
        <v>135000</v>
      </c>
    </row>
    <row r="24015" spans="1:8" x14ac:dyDescent="0.25">
      <c r="A24015" s="7">
        <v>45675</v>
      </c>
      <c r="B24015" s="8" t="s">
        <v>117</v>
      </c>
      <c r="C24015" s="8" t="s">
        <v>1625</v>
      </c>
      <c r="D24015" s="8" t="s">
        <v>10</v>
      </c>
      <c r="E24015">
        <v>56</v>
      </c>
      <c r="F24015" s="8" t="s">
        <v>82</v>
      </c>
      <c r="G24015" s="8" t="s">
        <v>44</v>
      </c>
      <c r="H24015" s="1">
        <v>53000</v>
      </c>
    </row>
    <row r="24016" spans="1:8" x14ac:dyDescent="0.25">
      <c r="A24016" s="7">
        <v>45675</v>
      </c>
      <c r="B24016" s="8" t="s">
        <v>188</v>
      </c>
      <c r="C24016" s="8" t="s">
        <v>1626</v>
      </c>
      <c r="D24016" s="8" t="s">
        <v>10</v>
      </c>
      <c r="E24016">
        <v>56</v>
      </c>
      <c r="F24016" s="8" t="s">
        <v>22</v>
      </c>
      <c r="G24016" s="8" t="s">
        <v>12</v>
      </c>
      <c r="H24016" s="1">
        <v>55000</v>
      </c>
    </row>
    <row r="24017" spans="1:8" x14ac:dyDescent="0.25">
      <c r="A24017" s="7">
        <v>45675</v>
      </c>
      <c r="B24017" s="8" t="s">
        <v>117</v>
      </c>
      <c r="C24017" s="8" t="s">
        <v>1473</v>
      </c>
      <c r="D24017" s="8" t="s">
        <v>18</v>
      </c>
      <c r="E24017">
        <v>56</v>
      </c>
      <c r="F24017" s="8" t="s">
        <v>43</v>
      </c>
      <c r="G24017" s="8" t="s">
        <v>20</v>
      </c>
      <c r="H24017" s="1">
        <v>113000</v>
      </c>
    </row>
    <row r="24018" spans="1:8" x14ac:dyDescent="0.25">
      <c r="A24018" s="7">
        <v>45675</v>
      </c>
      <c r="B24018" s="8" t="s">
        <v>41</v>
      </c>
      <c r="C24018" s="8" t="s">
        <v>182</v>
      </c>
      <c r="D24018" s="8" t="s">
        <v>31</v>
      </c>
      <c r="E24018">
        <v>81</v>
      </c>
      <c r="F24018" s="8" t="s">
        <v>63</v>
      </c>
      <c r="G24018" s="8" t="s">
        <v>80</v>
      </c>
      <c r="H24018" s="1">
        <v>119000</v>
      </c>
    </row>
    <row r="24019" spans="1:8" x14ac:dyDescent="0.25">
      <c r="A24019" s="7">
        <v>45675</v>
      </c>
      <c r="B24019" s="8" t="s">
        <v>41</v>
      </c>
      <c r="C24019" s="8" t="s">
        <v>1629</v>
      </c>
      <c r="D24019" s="8" t="s">
        <v>31</v>
      </c>
      <c r="E24019">
        <v>110</v>
      </c>
      <c r="F24019" s="8" t="s">
        <v>43</v>
      </c>
      <c r="G24019" s="8" t="s">
        <v>80</v>
      </c>
      <c r="H24019" s="1">
        <v>190000</v>
      </c>
    </row>
    <row r="24020" spans="1:8" x14ac:dyDescent="0.25">
      <c r="A24020" s="7">
        <v>45675</v>
      </c>
      <c r="B24020" s="8" t="s">
        <v>71</v>
      </c>
      <c r="C24020" s="8" t="s">
        <v>809</v>
      </c>
      <c r="D24020" s="8" t="s">
        <v>10</v>
      </c>
      <c r="E24020">
        <v>62</v>
      </c>
      <c r="F24020" s="8" t="s">
        <v>109</v>
      </c>
      <c r="G24020" s="8" t="s">
        <v>51</v>
      </c>
      <c r="H24020" s="1">
        <v>76800</v>
      </c>
    </row>
    <row r="24021" spans="1:8" x14ac:dyDescent="0.25">
      <c r="A24021" s="7">
        <v>45675</v>
      </c>
      <c r="B24021" s="8" t="s">
        <v>8</v>
      </c>
      <c r="C24021" s="8" t="s">
        <v>1630</v>
      </c>
      <c r="D24021" s="8" t="s">
        <v>18</v>
      </c>
      <c r="E24021">
        <v>48</v>
      </c>
      <c r="F24021" s="8" t="s">
        <v>194</v>
      </c>
      <c r="G24021" s="8" t="s">
        <v>73</v>
      </c>
      <c r="H24021" s="1">
        <v>58800</v>
      </c>
    </row>
    <row r="24022" spans="1:8" x14ac:dyDescent="0.25">
      <c r="A24022" s="7">
        <v>45675</v>
      </c>
      <c r="B24022" s="8" t="s">
        <v>41</v>
      </c>
      <c r="C24022" s="8" t="s">
        <v>1632</v>
      </c>
      <c r="D24022" s="8" t="s">
        <v>14</v>
      </c>
      <c r="E24022">
        <v>43</v>
      </c>
      <c r="F24022" s="8" t="s">
        <v>1633</v>
      </c>
      <c r="G24022" s="8" t="s">
        <v>36</v>
      </c>
      <c r="H24022" s="1">
        <v>50000</v>
      </c>
    </row>
    <row r="24023" spans="1:8" x14ac:dyDescent="0.25">
      <c r="A24023" s="7">
        <v>45675</v>
      </c>
      <c r="B24023" s="8" t="s">
        <v>41</v>
      </c>
      <c r="C24023" s="8" t="s">
        <v>1634</v>
      </c>
      <c r="D24023" s="8" t="s">
        <v>18</v>
      </c>
      <c r="E24023">
        <v>46</v>
      </c>
      <c r="F24023" s="8" t="s">
        <v>63</v>
      </c>
      <c r="G24023" s="8" t="s">
        <v>44</v>
      </c>
      <c r="H24023" s="1">
        <v>61900</v>
      </c>
    </row>
    <row r="24024" spans="1:8" x14ac:dyDescent="0.25">
      <c r="A24024" s="7">
        <v>45675</v>
      </c>
      <c r="B24024" s="8" t="s">
        <v>41</v>
      </c>
      <c r="C24024" s="8" t="s">
        <v>1635</v>
      </c>
      <c r="D24024" s="8" t="s">
        <v>18</v>
      </c>
      <c r="E24024">
        <v>43</v>
      </c>
      <c r="F24024" s="8" t="s">
        <v>11</v>
      </c>
      <c r="G24024" s="8" t="s">
        <v>75</v>
      </c>
      <c r="H24024" s="1">
        <v>49000</v>
      </c>
    </row>
    <row r="24025" spans="1:8" x14ac:dyDescent="0.25">
      <c r="A24025" s="7">
        <v>45675</v>
      </c>
      <c r="B24025" s="8" t="s">
        <v>16</v>
      </c>
      <c r="C24025" s="8" t="s">
        <v>1636</v>
      </c>
      <c r="D24025" s="8" t="s">
        <v>18</v>
      </c>
      <c r="E24025">
        <v>50</v>
      </c>
      <c r="F24025" s="8" t="s">
        <v>190</v>
      </c>
      <c r="G24025" s="8" t="s">
        <v>55</v>
      </c>
      <c r="H24025" s="1">
        <v>52000</v>
      </c>
    </row>
    <row r="24026" spans="1:8" x14ac:dyDescent="0.25">
      <c r="A24026" s="7">
        <v>45675</v>
      </c>
      <c r="B24026" s="8" t="s">
        <v>41</v>
      </c>
      <c r="C24026" s="8" t="s">
        <v>369</v>
      </c>
      <c r="D24026" s="8" t="s">
        <v>10</v>
      </c>
      <c r="E24026">
        <v>65</v>
      </c>
      <c r="F24026" s="8" t="s">
        <v>15</v>
      </c>
      <c r="G24026" s="8" t="s">
        <v>44</v>
      </c>
      <c r="H24026" s="1">
        <v>155000</v>
      </c>
    </row>
    <row r="24027" spans="1:8" x14ac:dyDescent="0.25">
      <c r="A24027" s="7">
        <v>45675</v>
      </c>
      <c r="B24027" s="8" t="s">
        <v>61</v>
      </c>
      <c r="C24027" s="8" t="s">
        <v>354</v>
      </c>
      <c r="D24027" s="8" t="s">
        <v>10</v>
      </c>
      <c r="E24027">
        <v>105</v>
      </c>
      <c r="F24027" s="8" t="s">
        <v>15</v>
      </c>
      <c r="G24027" s="8" t="s">
        <v>20</v>
      </c>
      <c r="H24027" s="1">
        <v>159000</v>
      </c>
    </row>
    <row r="24028" spans="1:8" x14ac:dyDescent="0.25">
      <c r="A24028" s="7">
        <v>45676</v>
      </c>
      <c r="B24028" s="8" t="s">
        <v>389</v>
      </c>
      <c r="C24028" s="8" t="s">
        <v>658</v>
      </c>
      <c r="D24028" s="8" t="s">
        <v>18</v>
      </c>
      <c r="E24028">
        <v>32</v>
      </c>
      <c r="F24028" s="8" t="s">
        <v>116</v>
      </c>
      <c r="G24028" s="8" t="s">
        <v>20</v>
      </c>
      <c r="H24028" s="1">
        <v>105000</v>
      </c>
    </row>
    <row r="24029" spans="1:8" x14ac:dyDescent="0.25">
      <c r="A24029" s="7">
        <v>45676</v>
      </c>
      <c r="B24029" s="8" t="s">
        <v>41</v>
      </c>
      <c r="C24029" s="8" t="s">
        <v>2397</v>
      </c>
      <c r="D24029" s="8" t="s">
        <v>10</v>
      </c>
      <c r="E24029">
        <v>85</v>
      </c>
      <c r="F24029" s="8" t="s">
        <v>402</v>
      </c>
      <c r="G24029" s="8" t="s">
        <v>36</v>
      </c>
      <c r="H24029" s="1">
        <v>163000</v>
      </c>
    </row>
    <row r="24030" spans="1:8" x14ac:dyDescent="0.25">
      <c r="A24030" s="7">
        <v>45676</v>
      </c>
      <c r="B24030" s="8" t="s">
        <v>121</v>
      </c>
      <c r="C24030" s="8" t="s">
        <v>2121</v>
      </c>
      <c r="D24030" s="8" t="s">
        <v>14</v>
      </c>
      <c r="E24030">
        <v>30</v>
      </c>
      <c r="F24030" s="8" t="s">
        <v>136</v>
      </c>
      <c r="G24030" s="8" t="s">
        <v>75</v>
      </c>
      <c r="H24030" s="1">
        <v>35900</v>
      </c>
    </row>
    <row r="24031" spans="1:8" x14ac:dyDescent="0.25">
      <c r="A24031" s="7">
        <v>45676</v>
      </c>
      <c r="B24031" s="8" t="s">
        <v>25</v>
      </c>
      <c r="C24031" s="8" t="s">
        <v>297</v>
      </c>
      <c r="D24031" s="8" t="s">
        <v>14</v>
      </c>
      <c r="E24031">
        <v>23</v>
      </c>
      <c r="F24031" s="8" t="s">
        <v>82</v>
      </c>
      <c r="G24031" s="8" t="s">
        <v>44</v>
      </c>
      <c r="H24031" s="1">
        <v>15900</v>
      </c>
    </row>
    <row r="24032" spans="1:8" x14ac:dyDescent="0.25">
      <c r="A24032" s="7">
        <v>45676</v>
      </c>
      <c r="B24032" s="8" t="s">
        <v>61</v>
      </c>
      <c r="C24032" s="8" t="s">
        <v>1482</v>
      </c>
      <c r="D24032" s="8" t="s">
        <v>18</v>
      </c>
      <c r="E24032">
        <v>50</v>
      </c>
      <c r="F24032" s="8" t="s">
        <v>63</v>
      </c>
      <c r="G24032" s="8" t="s">
        <v>12</v>
      </c>
      <c r="H24032" s="1">
        <v>39900</v>
      </c>
    </row>
    <row r="24033" spans="1:8" x14ac:dyDescent="0.25">
      <c r="A24033" s="7">
        <v>45676</v>
      </c>
      <c r="B24033" s="8" t="s">
        <v>121</v>
      </c>
      <c r="C24033" s="8" t="s">
        <v>2398</v>
      </c>
      <c r="D24033" s="8" t="s">
        <v>10</v>
      </c>
      <c r="E24033">
        <v>89</v>
      </c>
      <c r="F24033" s="8" t="s">
        <v>70</v>
      </c>
      <c r="G24033" s="8" t="s">
        <v>20</v>
      </c>
      <c r="H24033" s="1">
        <v>235000</v>
      </c>
    </row>
    <row r="24034" spans="1:8" x14ac:dyDescent="0.25">
      <c r="A24034" s="7">
        <v>45676</v>
      </c>
      <c r="B24034" s="8" t="s">
        <v>68</v>
      </c>
      <c r="C24034" s="8" t="s">
        <v>76</v>
      </c>
      <c r="D24034" s="8" t="s">
        <v>14</v>
      </c>
      <c r="E24034">
        <v>43</v>
      </c>
      <c r="F24034" s="8" t="s">
        <v>77</v>
      </c>
      <c r="G24034" s="8" t="s">
        <v>80</v>
      </c>
      <c r="H24034" s="1">
        <v>81700</v>
      </c>
    </row>
    <row r="24035" spans="1:8" x14ac:dyDescent="0.25">
      <c r="A24035" s="7">
        <v>45676</v>
      </c>
      <c r="B24035" s="8" t="s">
        <v>41</v>
      </c>
      <c r="C24035" s="8" t="s">
        <v>369</v>
      </c>
      <c r="D24035" s="8" t="s">
        <v>10</v>
      </c>
      <c r="E24035">
        <v>65</v>
      </c>
      <c r="F24035" s="8" t="s">
        <v>15</v>
      </c>
      <c r="G24035" s="8" t="s">
        <v>44</v>
      </c>
      <c r="H24035" s="1">
        <v>155000</v>
      </c>
    </row>
    <row r="24036" spans="1:8" x14ac:dyDescent="0.25">
      <c r="A24036" s="7">
        <v>45676</v>
      </c>
      <c r="B24036" s="8" t="s">
        <v>8</v>
      </c>
      <c r="C24036" s="8" t="s">
        <v>2399</v>
      </c>
      <c r="D24036" s="8" t="s">
        <v>18</v>
      </c>
      <c r="E24036">
        <v>52</v>
      </c>
      <c r="F24036" s="8" t="s">
        <v>190</v>
      </c>
      <c r="G24036" s="8" t="s">
        <v>55</v>
      </c>
      <c r="H24036" s="1">
        <v>45000</v>
      </c>
    </row>
    <row r="24037" spans="1:8" x14ac:dyDescent="0.25">
      <c r="A24037" s="7">
        <v>45676</v>
      </c>
      <c r="B24037" s="8" t="s">
        <v>158</v>
      </c>
      <c r="C24037" s="8" t="s">
        <v>2400</v>
      </c>
      <c r="D24037" s="8" t="s">
        <v>14</v>
      </c>
      <c r="E24037">
        <v>29</v>
      </c>
      <c r="F24037" s="8" t="s">
        <v>15</v>
      </c>
      <c r="G24037" s="8" t="s">
        <v>36</v>
      </c>
      <c r="H24037" s="1">
        <v>45000</v>
      </c>
    </row>
    <row r="24038" spans="1:8" x14ac:dyDescent="0.25">
      <c r="A24038" s="7">
        <v>45676</v>
      </c>
      <c r="B24038" s="8" t="s">
        <v>68</v>
      </c>
      <c r="C24038" s="8" t="s">
        <v>1759</v>
      </c>
      <c r="D24038" s="8" t="s">
        <v>18</v>
      </c>
      <c r="E24038">
        <v>52</v>
      </c>
      <c r="F24038" s="8" t="s">
        <v>82</v>
      </c>
      <c r="G24038" s="8" t="s">
        <v>80</v>
      </c>
      <c r="H24038" s="1">
        <v>83360</v>
      </c>
    </row>
    <row r="24039" spans="1:8" x14ac:dyDescent="0.25">
      <c r="A24039" s="7">
        <v>45676</v>
      </c>
      <c r="B24039" s="8" t="s">
        <v>188</v>
      </c>
      <c r="C24039" s="8" t="s">
        <v>189</v>
      </c>
      <c r="D24039" s="8" t="s">
        <v>10</v>
      </c>
      <c r="E24039">
        <v>63</v>
      </c>
      <c r="F24039" s="8" t="s">
        <v>190</v>
      </c>
      <c r="G24039" s="8" t="s">
        <v>55</v>
      </c>
      <c r="H24039" s="1">
        <v>62000</v>
      </c>
    </row>
    <row r="24040" spans="1:8" x14ac:dyDescent="0.25">
      <c r="A24040" s="7">
        <v>45676</v>
      </c>
      <c r="B24040" s="8" t="s">
        <v>16</v>
      </c>
      <c r="C24040" s="8" t="s">
        <v>1676</v>
      </c>
      <c r="D24040" s="8" t="s">
        <v>18</v>
      </c>
      <c r="E24040">
        <v>52</v>
      </c>
      <c r="F24040" s="8" t="s">
        <v>154</v>
      </c>
      <c r="G24040" s="8" t="s">
        <v>55</v>
      </c>
      <c r="H24040" s="1">
        <v>46000</v>
      </c>
    </row>
    <row r="24041" spans="1:8" x14ac:dyDescent="0.25">
      <c r="A24041" s="7">
        <v>45676</v>
      </c>
      <c r="B24041" s="8" t="s">
        <v>33</v>
      </c>
      <c r="C24041" s="8" t="s">
        <v>1928</v>
      </c>
      <c r="D24041" s="8" t="s">
        <v>10</v>
      </c>
      <c r="E24041">
        <v>64</v>
      </c>
      <c r="F24041" s="8" t="s">
        <v>126</v>
      </c>
      <c r="G24041" s="8" t="s">
        <v>55</v>
      </c>
      <c r="H24041" s="1">
        <v>60000</v>
      </c>
    </row>
    <row r="24042" spans="1:8" x14ac:dyDescent="0.25">
      <c r="A24042" s="7">
        <v>45676</v>
      </c>
      <c r="B24042" s="8" t="s">
        <v>188</v>
      </c>
      <c r="C24042" s="8" t="s">
        <v>1821</v>
      </c>
      <c r="D24042" s="8" t="s">
        <v>14</v>
      </c>
      <c r="E24042">
        <v>43</v>
      </c>
      <c r="F24042" s="8" t="s">
        <v>63</v>
      </c>
      <c r="G24042" s="8" t="s">
        <v>112</v>
      </c>
      <c r="H24042" s="1">
        <v>24500</v>
      </c>
    </row>
    <row r="24043" spans="1:8" x14ac:dyDescent="0.25">
      <c r="A24043" s="7">
        <v>45676</v>
      </c>
      <c r="B24043" s="8" t="s">
        <v>33</v>
      </c>
      <c r="C24043" s="8" t="s">
        <v>2401</v>
      </c>
      <c r="D24043" s="8" t="s">
        <v>18</v>
      </c>
      <c r="E24043">
        <v>54</v>
      </c>
      <c r="F24043" s="8" t="s">
        <v>15</v>
      </c>
      <c r="G24043" s="8" t="s">
        <v>20</v>
      </c>
      <c r="H24043" s="1">
        <v>130000</v>
      </c>
    </row>
    <row r="24044" spans="1:8" x14ac:dyDescent="0.25">
      <c r="A24044" s="7">
        <v>45676</v>
      </c>
      <c r="B24044" s="8" t="s">
        <v>71</v>
      </c>
      <c r="C24044" s="8" t="s">
        <v>1915</v>
      </c>
      <c r="D24044" s="8" t="s">
        <v>10</v>
      </c>
      <c r="E24044">
        <v>62</v>
      </c>
      <c r="F24044" s="8" t="s">
        <v>63</v>
      </c>
      <c r="G24044" s="8" t="s">
        <v>12</v>
      </c>
      <c r="H24044" s="1">
        <v>47000</v>
      </c>
    </row>
    <row r="24045" spans="1:8" x14ac:dyDescent="0.25">
      <c r="A24045" s="7">
        <v>45676</v>
      </c>
      <c r="B24045" s="8" t="s">
        <v>188</v>
      </c>
      <c r="C24045" s="8" t="s">
        <v>1626</v>
      </c>
      <c r="D24045" s="8" t="s">
        <v>10</v>
      </c>
      <c r="E24045">
        <v>56</v>
      </c>
      <c r="F24045" s="8" t="s">
        <v>22</v>
      </c>
      <c r="G24045" s="8" t="s">
        <v>12</v>
      </c>
      <c r="H24045" s="1">
        <v>55000</v>
      </c>
    </row>
    <row r="24046" spans="1:8" x14ac:dyDescent="0.25">
      <c r="A24046" s="7">
        <v>45676</v>
      </c>
      <c r="B24046" s="8" t="s">
        <v>188</v>
      </c>
      <c r="C24046" s="8" t="s">
        <v>1640</v>
      </c>
      <c r="D24046" s="8" t="s">
        <v>18</v>
      </c>
      <c r="E24046">
        <v>38</v>
      </c>
      <c r="F24046" s="8" t="s">
        <v>15</v>
      </c>
      <c r="G24046" s="8" t="s">
        <v>51</v>
      </c>
      <c r="H24046" s="1">
        <v>29600</v>
      </c>
    </row>
    <row r="24047" spans="1:8" x14ac:dyDescent="0.25">
      <c r="A24047" s="7">
        <v>45676</v>
      </c>
      <c r="B24047" s="8" t="s">
        <v>33</v>
      </c>
      <c r="C24047" s="8" t="s">
        <v>532</v>
      </c>
      <c r="D24047" s="8" t="s">
        <v>31</v>
      </c>
      <c r="E24047">
        <v>92</v>
      </c>
      <c r="F24047" s="8" t="s">
        <v>65</v>
      </c>
      <c r="G24047" s="8" t="s">
        <v>40</v>
      </c>
      <c r="H24047" s="1">
        <v>92500</v>
      </c>
    </row>
    <row r="24048" spans="1:8" x14ac:dyDescent="0.25">
      <c r="A24048" s="7">
        <v>45676</v>
      </c>
      <c r="B24048" s="8" t="s">
        <v>71</v>
      </c>
      <c r="C24048" s="8" t="s">
        <v>809</v>
      </c>
      <c r="D24048" s="8" t="s">
        <v>10</v>
      </c>
      <c r="E24048">
        <v>62</v>
      </c>
      <c r="F24048" s="8" t="s">
        <v>109</v>
      </c>
      <c r="G24048" s="8" t="s">
        <v>51</v>
      </c>
      <c r="H24048" s="1">
        <v>76800</v>
      </c>
    </row>
    <row r="24049" spans="1:8" x14ac:dyDescent="0.25">
      <c r="A24049" s="7">
        <v>45676</v>
      </c>
      <c r="B24049" s="8" t="s">
        <v>33</v>
      </c>
      <c r="C24049" s="8" t="s">
        <v>1760</v>
      </c>
      <c r="D24049" s="8" t="s">
        <v>10</v>
      </c>
      <c r="E24049">
        <v>64</v>
      </c>
      <c r="F24049" s="8" t="s">
        <v>190</v>
      </c>
      <c r="G24049" s="8" t="s">
        <v>55</v>
      </c>
      <c r="H24049" s="1">
        <v>50000</v>
      </c>
    </row>
    <row r="24050" spans="1:8" x14ac:dyDescent="0.25">
      <c r="A24050" s="7">
        <v>45676</v>
      </c>
      <c r="B24050" s="8" t="s">
        <v>41</v>
      </c>
      <c r="C24050" s="8" t="s">
        <v>1629</v>
      </c>
      <c r="D24050" s="8" t="s">
        <v>31</v>
      </c>
      <c r="E24050">
        <v>110</v>
      </c>
      <c r="F24050" s="8" t="s">
        <v>43</v>
      </c>
      <c r="G24050" s="8" t="s">
        <v>80</v>
      </c>
      <c r="H24050" s="1">
        <v>190000</v>
      </c>
    </row>
    <row r="24051" spans="1:8" x14ac:dyDescent="0.25">
      <c r="A24051" s="7">
        <v>45676</v>
      </c>
      <c r="B24051" s="8" t="s">
        <v>16</v>
      </c>
      <c r="C24051" s="8" t="s">
        <v>1931</v>
      </c>
      <c r="D24051" s="8" t="s">
        <v>18</v>
      </c>
      <c r="E24051">
        <v>50</v>
      </c>
      <c r="F24051" s="8" t="s">
        <v>50</v>
      </c>
      <c r="G24051" s="8" t="s">
        <v>55</v>
      </c>
      <c r="H24051" s="1">
        <v>59000</v>
      </c>
    </row>
    <row r="24052" spans="1:8" x14ac:dyDescent="0.25">
      <c r="A24052" s="7">
        <v>45676</v>
      </c>
      <c r="B24052" s="8" t="s">
        <v>188</v>
      </c>
      <c r="C24052" s="8" t="s">
        <v>1833</v>
      </c>
      <c r="D24052" s="8" t="s">
        <v>14</v>
      </c>
      <c r="E24052">
        <v>36</v>
      </c>
      <c r="F24052" s="8" t="s">
        <v>109</v>
      </c>
      <c r="G24052" s="8" t="s">
        <v>55</v>
      </c>
      <c r="H24052" s="1">
        <v>26900</v>
      </c>
    </row>
    <row r="24053" spans="1:8" x14ac:dyDescent="0.25">
      <c r="A24053" s="7">
        <v>45676</v>
      </c>
      <c r="B24053" s="8" t="s">
        <v>41</v>
      </c>
      <c r="C24053" s="8" t="s">
        <v>1166</v>
      </c>
      <c r="D24053" s="8" t="s">
        <v>18</v>
      </c>
      <c r="E24053">
        <v>53</v>
      </c>
      <c r="F24053" s="8" t="s">
        <v>43</v>
      </c>
      <c r="G24053" s="8" t="s">
        <v>36</v>
      </c>
      <c r="H24053" s="1">
        <v>170998</v>
      </c>
    </row>
    <row r="24054" spans="1:8" x14ac:dyDescent="0.25">
      <c r="A24054" s="7">
        <v>45676</v>
      </c>
      <c r="B24054" s="8" t="s">
        <v>52</v>
      </c>
      <c r="C24054" s="8" t="s">
        <v>1282</v>
      </c>
      <c r="D24054" s="8" t="s">
        <v>18</v>
      </c>
      <c r="E24054">
        <v>51</v>
      </c>
      <c r="F24054" s="8" t="s">
        <v>173</v>
      </c>
      <c r="G24054" s="8" t="s">
        <v>55</v>
      </c>
      <c r="H24054" s="1">
        <v>60500</v>
      </c>
    </row>
    <row r="24055" spans="1:8" x14ac:dyDescent="0.25">
      <c r="A24055" s="7">
        <v>45676</v>
      </c>
      <c r="B24055" s="8" t="s">
        <v>41</v>
      </c>
      <c r="C24055" s="8" t="s">
        <v>2296</v>
      </c>
      <c r="D24055" s="8" t="s">
        <v>10</v>
      </c>
      <c r="E24055">
        <v>53</v>
      </c>
      <c r="F24055" s="8" t="s">
        <v>63</v>
      </c>
      <c r="G24055" s="8" t="s">
        <v>75</v>
      </c>
      <c r="H24055" s="1">
        <v>85000</v>
      </c>
    </row>
    <row r="24056" spans="1:8" x14ac:dyDescent="0.25">
      <c r="A24056" s="7">
        <v>45676</v>
      </c>
      <c r="B24056" s="8" t="s">
        <v>33</v>
      </c>
      <c r="C24056" s="8" t="s">
        <v>1657</v>
      </c>
      <c r="D24056" s="8" t="s">
        <v>18</v>
      </c>
      <c r="E24056">
        <v>64</v>
      </c>
      <c r="F24056" s="8" t="s">
        <v>145</v>
      </c>
      <c r="G24056" s="8" t="s">
        <v>20</v>
      </c>
      <c r="H24056" s="1">
        <v>120000</v>
      </c>
    </row>
    <row r="24057" spans="1:8" x14ac:dyDescent="0.25">
      <c r="A24057" s="7">
        <v>45676</v>
      </c>
      <c r="B24057" s="8" t="s">
        <v>237</v>
      </c>
      <c r="C24057" s="8" t="s">
        <v>421</v>
      </c>
      <c r="D24057" s="8" t="s">
        <v>18</v>
      </c>
      <c r="E24057">
        <v>53</v>
      </c>
      <c r="F24057" s="8" t="s">
        <v>63</v>
      </c>
      <c r="G24057" s="8" t="s">
        <v>36</v>
      </c>
      <c r="H24057" s="1">
        <v>29500</v>
      </c>
    </row>
    <row r="24058" spans="1:8" x14ac:dyDescent="0.25">
      <c r="A24058" s="7">
        <v>45676</v>
      </c>
      <c r="B24058" s="8" t="s">
        <v>33</v>
      </c>
      <c r="C24058" s="8" t="s">
        <v>422</v>
      </c>
      <c r="D24058" s="8" t="s">
        <v>14</v>
      </c>
      <c r="E24058">
        <v>37</v>
      </c>
      <c r="F24058" s="8" t="s">
        <v>15</v>
      </c>
      <c r="G24058" s="8" t="s">
        <v>36</v>
      </c>
      <c r="H24058" s="1">
        <v>34000</v>
      </c>
    </row>
    <row r="24059" spans="1:8" x14ac:dyDescent="0.25">
      <c r="A24059" s="7">
        <v>45676</v>
      </c>
      <c r="B24059" s="8" t="s">
        <v>188</v>
      </c>
      <c r="C24059" s="8" t="s">
        <v>2402</v>
      </c>
      <c r="D24059" s="8" t="s">
        <v>14</v>
      </c>
      <c r="E24059">
        <v>43</v>
      </c>
      <c r="F24059" s="8" t="s">
        <v>22</v>
      </c>
      <c r="G24059" s="8" t="s">
        <v>112</v>
      </c>
      <c r="H24059" s="1">
        <v>36000</v>
      </c>
    </row>
    <row r="24060" spans="1:8" x14ac:dyDescent="0.25">
      <c r="A24060" s="7">
        <v>45676</v>
      </c>
      <c r="B24060" s="8" t="s">
        <v>68</v>
      </c>
      <c r="C24060" s="8" t="s">
        <v>230</v>
      </c>
      <c r="D24060" s="8" t="s">
        <v>14</v>
      </c>
      <c r="E24060">
        <v>13</v>
      </c>
      <c r="F24060" s="8" t="s">
        <v>136</v>
      </c>
      <c r="G24060" s="8" t="s">
        <v>75</v>
      </c>
      <c r="H24060" s="1">
        <v>19990</v>
      </c>
    </row>
    <row r="24061" spans="1:8" x14ac:dyDescent="0.25">
      <c r="A24061" s="7">
        <v>45676</v>
      </c>
      <c r="B24061" s="8" t="s">
        <v>71</v>
      </c>
      <c r="C24061" s="8" t="s">
        <v>1720</v>
      </c>
      <c r="D24061" s="8" t="s">
        <v>14</v>
      </c>
      <c r="E24061">
        <v>31</v>
      </c>
      <c r="F24061" s="8" t="s">
        <v>11</v>
      </c>
      <c r="G24061" s="8" t="s">
        <v>12</v>
      </c>
      <c r="H24061" s="1">
        <v>31500</v>
      </c>
    </row>
    <row r="24062" spans="1:8" x14ac:dyDescent="0.25">
      <c r="A24062" s="7">
        <v>45676</v>
      </c>
      <c r="B24062" s="8" t="s">
        <v>16</v>
      </c>
      <c r="C24062" s="8" t="s">
        <v>2403</v>
      </c>
      <c r="D24062" s="8" t="s">
        <v>14</v>
      </c>
      <c r="E24062">
        <v>35</v>
      </c>
      <c r="F24062" s="8" t="s">
        <v>109</v>
      </c>
      <c r="G24062" s="8" t="s">
        <v>55</v>
      </c>
      <c r="H24062" s="1">
        <v>43000</v>
      </c>
    </row>
    <row r="24063" spans="1:8" x14ac:dyDescent="0.25">
      <c r="A24063" s="7">
        <v>45676</v>
      </c>
      <c r="B24063" s="8" t="s">
        <v>61</v>
      </c>
      <c r="C24063" s="8" t="s">
        <v>2404</v>
      </c>
      <c r="D24063" s="8" t="s">
        <v>18</v>
      </c>
      <c r="E24063">
        <v>61</v>
      </c>
      <c r="F24063" s="8" t="s">
        <v>27</v>
      </c>
      <c r="G24063" s="8" t="s">
        <v>20</v>
      </c>
      <c r="H24063" s="1">
        <v>146000</v>
      </c>
    </row>
    <row r="24064" spans="1:8" x14ac:dyDescent="0.25">
      <c r="A24064" s="7">
        <v>45676</v>
      </c>
      <c r="B24064" s="8" t="s">
        <v>23</v>
      </c>
      <c r="C24064" s="8" t="s">
        <v>332</v>
      </c>
      <c r="D24064" s="8" t="s">
        <v>14</v>
      </c>
      <c r="E24064">
        <v>22</v>
      </c>
      <c r="F24064" s="8" t="s">
        <v>27</v>
      </c>
      <c r="G24064" s="8" t="s">
        <v>36</v>
      </c>
      <c r="H24064" s="1">
        <v>28300</v>
      </c>
    </row>
    <row r="24065" spans="1:8" x14ac:dyDescent="0.25">
      <c r="A24065" s="7">
        <v>45676</v>
      </c>
      <c r="B24065" s="8" t="s">
        <v>41</v>
      </c>
      <c r="C24065" s="8" t="s">
        <v>1737</v>
      </c>
      <c r="D24065" s="8" t="s">
        <v>18</v>
      </c>
      <c r="E24065">
        <v>43</v>
      </c>
      <c r="F24065" s="8" t="s">
        <v>82</v>
      </c>
      <c r="G24065" s="8" t="s">
        <v>44</v>
      </c>
      <c r="H24065" s="1">
        <v>77000</v>
      </c>
    </row>
    <row r="24066" spans="1:8" x14ac:dyDescent="0.25">
      <c r="A24066" s="7">
        <v>45676</v>
      </c>
      <c r="B24066" s="8" t="s">
        <v>92</v>
      </c>
      <c r="C24066" s="8" t="s">
        <v>631</v>
      </c>
      <c r="D24066" s="8" t="s">
        <v>31</v>
      </c>
      <c r="E24066">
        <v>78</v>
      </c>
      <c r="F24066" s="8" t="s">
        <v>136</v>
      </c>
      <c r="G24066" s="8" t="s">
        <v>80</v>
      </c>
      <c r="H24066" s="1">
        <v>205000</v>
      </c>
    </row>
    <row r="24067" spans="1:8" x14ac:dyDescent="0.25">
      <c r="A24067" s="7">
        <v>45676</v>
      </c>
      <c r="B24067" s="8" t="s">
        <v>183</v>
      </c>
      <c r="C24067" s="8" t="s">
        <v>411</v>
      </c>
      <c r="D24067" s="8" t="s">
        <v>10</v>
      </c>
      <c r="E24067">
        <v>54</v>
      </c>
      <c r="F24067" s="8" t="s">
        <v>15</v>
      </c>
      <c r="G24067" s="8" t="s">
        <v>12</v>
      </c>
      <c r="H24067" s="1">
        <v>35000</v>
      </c>
    </row>
    <row r="24068" spans="1:8" x14ac:dyDescent="0.25">
      <c r="A24068" s="7">
        <v>45676</v>
      </c>
      <c r="B24068" s="8" t="s">
        <v>16</v>
      </c>
      <c r="C24068" s="8" t="s">
        <v>268</v>
      </c>
      <c r="D24068" s="8" t="s">
        <v>18</v>
      </c>
      <c r="E24068">
        <v>52</v>
      </c>
      <c r="F24068" s="8" t="s">
        <v>11</v>
      </c>
      <c r="G24068" s="8" t="s">
        <v>36</v>
      </c>
      <c r="H24068" s="1">
        <v>69000</v>
      </c>
    </row>
    <row r="24069" spans="1:8" x14ac:dyDescent="0.25">
      <c r="A24069" s="7">
        <v>45676</v>
      </c>
      <c r="B24069" s="8" t="s">
        <v>92</v>
      </c>
      <c r="C24069" s="8" t="s">
        <v>93</v>
      </c>
      <c r="D24069" s="8" t="s">
        <v>18</v>
      </c>
      <c r="E24069">
        <v>23</v>
      </c>
      <c r="F24069" s="8" t="s">
        <v>11</v>
      </c>
      <c r="G24069" s="8" t="s">
        <v>80</v>
      </c>
      <c r="H24069" s="1">
        <v>31464</v>
      </c>
    </row>
    <row r="24070" spans="1:8" x14ac:dyDescent="0.25">
      <c r="A24070" s="7">
        <v>45676</v>
      </c>
      <c r="B24070" s="8" t="s">
        <v>33</v>
      </c>
      <c r="C24070" s="8" t="s">
        <v>1338</v>
      </c>
      <c r="D24070" s="8" t="s">
        <v>14</v>
      </c>
      <c r="E24070">
        <v>39</v>
      </c>
      <c r="F24070" s="8" t="s">
        <v>22</v>
      </c>
      <c r="G24070" s="8" t="s">
        <v>112</v>
      </c>
      <c r="H24070" s="1">
        <v>39900</v>
      </c>
    </row>
    <row r="24071" spans="1:8" x14ac:dyDescent="0.25">
      <c r="A24071" s="7">
        <v>45676</v>
      </c>
      <c r="B24071" s="8" t="s">
        <v>71</v>
      </c>
      <c r="C24071" s="8" t="s">
        <v>1771</v>
      </c>
      <c r="D24071" s="8" t="s">
        <v>14</v>
      </c>
      <c r="E24071">
        <v>19</v>
      </c>
      <c r="F24071" s="8" t="s">
        <v>136</v>
      </c>
      <c r="G24071" s="8" t="s">
        <v>112</v>
      </c>
      <c r="H24071" s="1">
        <v>22980</v>
      </c>
    </row>
    <row r="24072" spans="1:8" x14ac:dyDescent="0.25">
      <c r="A24072" s="7">
        <v>45676</v>
      </c>
      <c r="B24072" s="8" t="s">
        <v>41</v>
      </c>
      <c r="C24072" s="8" t="s">
        <v>2405</v>
      </c>
      <c r="D24072" s="8" t="s">
        <v>31</v>
      </c>
      <c r="E24072">
        <v>89</v>
      </c>
      <c r="F24072" s="8" t="s">
        <v>97</v>
      </c>
      <c r="G24072" s="8" t="s">
        <v>20</v>
      </c>
      <c r="H24072" s="1">
        <v>320000</v>
      </c>
    </row>
    <row r="24073" spans="1:8" x14ac:dyDescent="0.25">
      <c r="A24073" s="7">
        <v>45676</v>
      </c>
      <c r="B24073" s="8" t="s">
        <v>52</v>
      </c>
      <c r="C24073" s="8" t="s">
        <v>2406</v>
      </c>
      <c r="D24073" s="8" t="s">
        <v>14</v>
      </c>
      <c r="E24073">
        <v>35</v>
      </c>
      <c r="F24073" s="8" t="s">
        <v>65</v>
      </c>
      <c r="G24073" s="8" t="s">
        <v>55</v>
      </c>
      <c r="H24073" s="1">
        <v>36000</v>
      </c>
    </row>
    <row r="24074" spans="1:8" x14ac:dyDescent="0.25">
      <c r="A24074" s="7">
        <v>45676</v>
      </c>
      <c r="B24074" s="8" t="s">
        <v>41</v>
      </c>
      <c r="C24074" s="8" t="s">
        <v>2376</v>
      </c>
      <c r="D24074" s="8" t="s">
        <v>18</v>
      </c>
      <c r="E24074">
        <v>40</v>
      </c>
      <c r="F24074" s="8" t="s">
        <v>70</v>
      </c>
      <c r="G24074" s="8" t="s">
        <v>44</v>
      </c>
      <c r="H24074" s="1">
        <v>63000</v>
      </c>
    </row>
    <row r="24075" spans="1:8" x14ac:dyDescent="0.25">
      <c r="A24075" s="7">
        <v>45676</v>
      </c>
      <c r="B24075" s="8" t="s">
        <v>41</v>
      </c>
      <c r="C24075" s="8" t="s">
        <v>2377</v>
      </c>
      <c r="D24075" s="8" t="s">
        <v>18</v>
      </c>
      <c r="E24075">
        <v>56</v>
      </c>
      <c r="F24075" s="8" t="s">
        <v>116</v>
      </c>
      <c r="G24075" s="8" t="s">
        <v>80</v>
      </c>
      <c r="H24075" s="1">
        <v>165000</v>
      </c>
    </row>
    <row r="24076" spans="1:8" x14ac:dyDescent="0.25">
      <c r="A24076" s="7">
        <v>45676</v>
      </c>
      <c r="B24076" s="8" t="s">
        <v>16</v>
      </c>
      <c r="C24076" s="8" t="s">
        <v>535</v>
      </c>
      <c r="D24076" s="8" t="s">
        <v>10</v>
      </c>
      <c r="E24076">
        <v>62</v>
      </c>
      <c r="F24076" s="8" t="s">
        <v>173</v>
      </c>
      <c r="G24076" s="8" t="s">
        <v>55</v>
      </c>
      <c r="H24076" s="1">
        <v>68750</v>
      </c>
    </row>
    <row r="24077" spans="1:8" x14ac:dyDescent="0.25">
      <c r="A24077" s="7">
        <v>45676</v>
      </c>
      <c r="B24077" s="8" t="s">
        <v>33</v>
      </c>
      <c r="C24077" s="8" t="s">
        <v>1650</v>
      </c>
      <c r="D24077" s="8" t="s">
        <v>10</v>
      </c>
      <c r="E24077">
        <v>62</v>
      </c>
      <c r="F24077" s="8" t="s">
        <v>50</v>
      </c>
      <c r="G24077" s="8" t="s">
        <v>55</v>
      </c>
      <c r="H24077" s="1">
        <v>64200</v>
      </c>
    </row>
    <row r="24078" spans="1:8" x14ac:dyDescent="0.25">
      <c r="A24078" s="7">
        <v>45676</v>
      </c>
      <c r="B24078" s="8" t="s">
        <v>45</v>
      </c>
      <c r="C24078" s="8" t="s">
        <v>1880</v>
      </c>
      <c r="D24078" s="8" t="s">
        <v>67</v>
      </c>
      <c r="E24078">
        <v>97</v>
      </c>
      <c r="F24078" s="8" t="s">
        <v>410</v>
      </c>
      <c r="G24078" s="8" t="s">
        <v>36</v>
      </c>
      <c r="H24078" s="1">
        <v>138000</v>
      </c>
    </row>
    <row r="24079" spans="1:8" x14ac:dyDescent="0.25">
      <c r="A24079" s="7">
        <v>45676</v>
      </c>
      <c r="B24079" s="8" t="s">
        <v>68</v>
      </c>
      <c r="C24079" s="8" t="s">
        <v>2378</v>
      </c>
      <c r="D24079" s="8" t="s">
        <v>14</v>
      </c>
      <c r="E24079">
        <v>30</v>
      </c>
      <c r="F24079" s="8" t="s">
        <v>15</v>
      </c>
      <c r="G24079" s="8" t="s">
        <v>75</v>
      </c>
      <c r="H24079" s="1">
        <v>32000</v>
      </c>
    </row>
    <row r="24080" spans="1:8" x14ac:dyDescent="0.25">
      <c r="A24080" s="7">
        <v>45676</v>
      </c>
      <c r="B24080" s="8" t="s">
        <v>52</v>
      </c>
      <c r="C24080" s="8" t="s">
        <v>1101</v>
      </c>
      <c r="D24080" s="8" t="s">
        <v>18</v>
      </c>
      <c r="E24080">
        <v>50</v>
      </c>
      <c r="F24080" s="8" t="s">
        <v>109</v>
      </c>
      <c r="G24080" s="8" t="s">
        <v>55</v>
      </c>
      <c r="H24080" s="1">
        <v>56600</v>
      </c>
    </row>
    <row r="24081" spans="1:8" x14ac:dyDescent="0.25">
      <c r="A24081" s="7">
        <v>45676</v>
      </c>
      <c r="B24081" s="8" t="s">
        <v>183</v>
      </c>
      <c r="C24081" s="8" t="s">
        <v>1678</v>
      </c>
      <c r="D24081" s="8" t="s">
        <v>10</v>
      </c>
      <c r="E24081">
        <v>62</v>
      </c>
      <c r="F24081" s="8" t="s">
        <v>109</v>
      </c>
      <c r="G24081" s="8" t="s">
        <v>55</v>
      </c>
      <c r="H24081" s="1">
        <v>47000</v>
      </c>
    </row>
    <row r="24082" spans="1:8" x14ac:dyDescent="0.25">
      <c r="A24082" s="7">
        <v>45676</v>
      </c>
      <c r="B24082" s="8" t="s">
        <v>33</v>
      </c>
      <c r="C24082" s="8" t="s">
        <v>1815</v>
      </c>
      <c r="D24082" s="8" t="s">
        <v>18</v>
      </c>
      <c r="E24082">
        <v>40</v>
      </c>
      <c r="F24082" s="8" t="s">
        <v>63</v>
      </c>
      <c r="G24082" s="8" t="s">
        <v>75</v>
      </c>
      <c r="H24082" s="1">
        <v>34500</v>
      </c>
    </row>
    <row r="24083" spans="1:8" x14ac:dyDescent="0.25">
      <c r="A24083" s="7">
        <v>45676</v>
      </c>
      <c r="B24083" s="8" t="s">
        <v>52</v>
      </c>
      <c r="C24083" s="8" t="s">
        <v>475</v>
      </c>
      <c r="D24083" s="8" t="s">
        <v>10</v>
      </c>
      <c r="E24083">
        <v>63</v>
      </c>
      <c r="F24083" s="8" t="s">
        <v>54</v>
      </c>
      <c r="G24083" s="8" t="s">
        <v>55</v>
      </c>
      <c r="H24083" s="1">
        <v>90000</v>
      </c>
    </row>
    <row r="24084" spans="1:8" x14ac:dyDescent="0.25">
      <c r="A24084" s="7">
        <v>45676</v>
      </c>
      <c r="B24084" s="8" t="s">
        <v>33</v>
      </c>
      <c r="C24084" s="8" t="s">
        <v>2379</v>
      </c>
      <c r="D24084" s="8" t="s">
        <v>60</v>
      </c>
      <c r="E24084">
        <v>110</v>
      </c>
      <c r="F24084" s="8" t="s">
        <v>50</v>
      </c>
      <c r="G24084" s="8" t="s">
        <v>55</v>
      </c>
      <c r="H24084" s="1">
        <v>110000</v>
      </c>
    </row>
    <row r="24085" spans="1:8" x14ac:dyDescent="0.25">
      <c r="A24085" s="7">
        <v>45676</v>
      </c>
      <c r="B24085" s="8" t="s">
        <v>16</v>
      </c>
      <c r="C24085" s="8" t="s">
        <v>541</v>
      </c>
      <c r="D24085" s="8" t="s">
        <v>14</v>
      </c>
      <c r="E24085">
        <v>33</v>
      </c>
      <c r="F24085" s="8" t="s">
        <v>242</v>
      </c>
      <c r="G24085" s="8" t="s">
        <v>20</v>
      </c>
      <c r="H24085" s="1">
        <v>62000</v>
      </c>
    </row>
    <row r="24086" spans="1:8" x14ac:dyDescent="0.25">
      <c r="A24086" s="7">
        <v>45676</v>
      </c>
      <c r="B24086" s="8" t="s">
        <v>121</v>
      </c>
      <c r="C24086" s="8" t="s">
        <v>374</v>
      </c>
      <c r="D24086" s="8" t="s">
        <v>31</v>
      </c>
      <c r="E24086">
        <v>210</v>
      </c>
      <c r="F24086" s="8" t="s">
        <v>15</v>
      </c>
      <c r="G24086" s="8" t="s">
        <v>20</v>
      </c>
      <c r="H24086" s="1">
        <v>398000</v>
      </c>
    </row>
    <row r="24087" spans="1:8" x14ac:dyDescent="0.25">
      <c r="A24087" s="7">
        <v>45676</v>
      </c>
      <c r="B24087" s="8" t="s">
        <v>45</v>
      </c>
      <c r="C24087" s="8" t="s">
        <v>2380</v>
      </c>
      <c r="D24087" s="8" t="s">
        <v>31</v>
      </c>
      <c r="E24087">
        <v>98</v>
      </c>
      <c r="F24087" s="8" t="s">
        <v>128</v>
      </c>
      <c r="G24087" s="8" t="s">
        <v>322</v>
      </c>
      <c r="H24087" s="1">
        <v>210000</v>
      </c>
    </row>
    <row r="24088" spans="1:8" x14ac:dyDescent="0.25">
      <c r="A24088" s="7">
        <v>45676</v>
      </c>
      <c r="B24088" s="8" t="s">
        <v>45</v>
      </c>
      <c r="C24088" s="8" t="s">
        <v>2381</v>
      </c>
      <c r="D24088" s="8" t="s">
        <v>18</v>
      </c>
      <c r="E24088">
        <v>41</v>
      </c>
      <c r="F24088" s="8" t="s">
        <v>63</v>
      </c>
      <c r="G24088" s="8" t="s">
        <v>20</v>
      </c>
      <c r="H24088" s="1">
        <v>120000</v>
      </c>
    </row>
    <row r="24089" spans="1:8" x14ac:dyDescent="0.25">
      <c r="A24089" s="7">
        <v>45676</v>
      </c>
      <c r="B24089" s="8" t="s">
        <v>68</v>
      </c>
      <c r="C24089" s="8" t="s">
        <v>1759</v>
      </c>
      <c r="D24089" s="8" t="s">
        <v>67</v>
      </c>
      <c r="E24089">
        <v>116</v>
      </c>
      <c r="F24089" s="8" t="s">
        <v>70</v>
      </c>
      <c r="G24089" s="8" t="s">
        <v>80</v>
      </c>
      <c r="H24089" s="1">
        <v>159800</v>
      </c>
    </row>
    <row r="24090" spans="1:8" x14ac:dyDescent="0.25">
      <c r="A24090" s="7">
        <v>45676</v>
      </c>
      <c r="B24090" s="8" t="s">
        <v>33</v>
      </c>
      <c r="C24090" s="8" t="s">
        <v>1766</v>
      </c>
      <c r="D24090" s="8" t="s">
        <v>31</v>
      </c>
      <c r="E24090">
        <v>72</v>
      </c>
      <c r="F24090" s="8" t="s">
        <v>402</v>
      </c>
      <c r="G24090" s="8" t="s">
        <v>20</v>
      </c>
      <c r="H24090" s="1">
        <v>188200</v>
      </c>
    </row>
    <row r="24091" spans="1:8" x14ac:dyDescent="0.25">
      <c r="A24091" s="7">
        <v>45676</v>
      </c>
      <c r="B24091" s="8" t="s">
        <v>8</v>
      </c>
      <c r="C24091" s="8" t="s">
        <v>2382</v>
      </c>
      <c r="D24091" s="8" t="s">
        <v>18</v>
      </c>
      <c r="E24091">
        <v>50</v>
      </c>
      <c r="F24091" s="8" t="s">
        <v>63</v>
      </c>
      <c r="G24091" s="8" t="s">
        <v>12</v>
      </c>
      <c r="H24091" s="1">
        <v>52000</v>
      </c>
    </row>
    <row r="24092" spans="1:8" x14ac:dyDescent="0.25">
      <c r="A24092" s="7">
        <v>45676</v>
      </c>
      <c r="B24092" s="8" t="s">
        <v>41</v>
      </c>
      <c r="C24092" s="8" t="s">
        <v>476</v>
      </c>
      <c r="D24092" s="8" t="s">
        <v>10</v>
      </c>
      <c r="E24092">
        <v>77</v>
      </c>
      <c r="F24092" s="8" t="s">
        <v>22</v>
      </c>
      <c r="G24092" s="8" t="s">
        <v>36</v>
      </c>
      <c r="H24092" s="1">
        <v>185000</v>
      </c>
    </row>
    <row r="24093" spans="1:8" x14ac:dyDescent="0.25">
      <c r="A24093" s="7">
        <v>45676</v>
      </c>
      <c r="B24093" s="8" t="s">
        <v>71</v>
      </c>
      <c r="C24093" s="8" t="s">
        <v>1432</v>
      </c>
      <c r="D24093" s="8" t="s">
        <v>14</v>
      </c>
      <c r="E24093">
        <v>37</v>
      </c>
      <c r="F24093" s="8" t="s">
        <v>577</v>
      </c>
      <c r="G24093" s="8" t="s">
        <v>36</v>
      </c>
      <c r="H24093" s="1">
        <v>36500</v>
      </c>
    </row>
    <row r="24094" spans="1:8" x14ac:dyDescent="0.25">
      <c r="A24094" s="7">
        <v>45676</v>
      </c>
      <c r="B24094" s="8" t="s">
        <v>33</v>
      </c>
      <c r="C24094" s="8" t="s">
        <v>1792</v>
      </c>
      <c r="D24094" s="8" t="s">
        <v>14</v>
      </c>
      <c r="E24094">
        <v>40</v>
      </c>
      <c r="F24094" s="8" t="s">
        <v>1793</v>
      </c>
      <c r="G24094" s="8" t="s">
        <v>20</v>
      </c>
      <c r="H24094" s="1">
        <v>85000</v>
      </c>
    </row>
    <row r="24095" spans="1:8" x14ac:dyDescent="0.25">
      <c r="A24095" s="7">
        <v>45676</v>
      </c>
      <c r="B24095" s="8" t="s">
        <v>41</v>
      </c>
      <c r="C24095" s="8" t="s">
        <v>1036</v>
      </c>
      <c r="D24095" s="8" t="s">
        <v>10</v>
      </c>
      <c r="E24095">
        <v>159</v>
      </c>
      <c r="F24095" s="8" t="s">
        <v>1037</v>
      </c>
      <c r="G24095" s="8" t="s">
        <v>20</v>
      </c>
      <c r="H24095" s="1">
        <v>375000</v>
      </c>
    </row>
    <row r="24096" spans="1:8" x14ac:dyDescent="0.25">
      <c r="A24096" s="7">
        <v>45676</v>
      </c>
      <c r="B24096" s="8" t="s">
        <v>71</v>
      </c>
      <c r="C24096" s="8" t="s">
        <v>1302</v>
      </c>
      <c r="D24096" s="8" t="s">
        <v>18</v>
      </c>
      <c r="E24096">
        <v>46</v>
      </c>
      <c r="F24096" s="8" t="s">
        <v>63</v>
      </c>
      <c r="G24096" s="8" t="s">
        <v>12</v>
      </c>
      <c r="H24096" s="1">
        <v>58000</v>
      </c>
    </row>
    <row r="24097" spans="1:8" x14ac:dyDescent="0.25">
      <c r="A24097" s="7">
        <v>45676</v>
      </c>
      <c r="B24097" s="8" t="s">
        <v>41</v>
      </c>
      <c r="C24097" s="8" t="s">
        <v>385</v>
      </c>
      <c r="D24097" s="8" t="s">
        <v>10</v>
      </c>
      <c r="E24097">
        <v>78</v>
      </c>
      <c r="F24097" s="8" t="s">
        <v>22</v>
      </c>
      <c r="G24097" s="8" t="s">
        <v>44</v>
      </c>
      <c r="H24097" s="1">
        <v>130000</v>
      </c>
    </row>
    <row r="24098" spans="1:8" x14ac:dyDescent="0.25">
      <c r="A24098" s="7">
        <v>45676</v>
      </c>
      <c r="B24098" s="8" t="s">
        <v>56</v>
      </c>
      <c r="C24098" s="8" t="s">
        <v>2383</v>
      </c>
      <c r="D24098" s="8" t="s">
        <v>10</v>
      </c>
      <c r="E24098">
        <v>62</v>
      </c>
      <c r="F24098" s="8" t="s">
        <v>109</v>
      </c>
      <c r="G24098" s="8" t="s">
        <v>55</v>
      </c>
      <c r="H24098" s="1">
        <v>55800</v>
      </c>
    </row>
    <row r="24099" spans="1:8" x14ac:dyDescent="0.25">
      <c r="A24099" s="7">
        <v>45676</v>
      </c>
      <c r="B24099" s="8" t="s">
        <v>41</v>
      </c>
      <c r="C24099" s="8" t="s">
        <v>899</v>
      </c>
      <c r="D24099" s="8" t="s">
        <v>10</v>
      </c>
      <c r="E24099">
        <v>129</v>
      </c>
      <c r="F24099" s="8" t="s">
        <v>210</v>
      </c>
      <c r="G24099" s="8" t="s">
        <v>20</v>
      </c>
      <c r="H24099" s="1">
        <v>287500</v>
      </c>
    </row>
    <row r="24100" spans="1:8" x14ac:dyDescent="0.25">
      <c r="A24100" s="7">
        <v>45676</v>
      </c>
      <c r="B24100" s="8" t="s">
        <v>41</v>
      </c>
      <c r="C24100" s="8" t="s">
        <v>2260</v>
      </c>
      <c r="D24100" s="8" t="s">
        <v>31</v>
      </c>
      <c r="E24100">
        <v>136</v>
      </c>
      <c r="F24100" s="8" t="s">
        <v>236</v>
      </c>
      <c r="G24100" s="8" t="s">
        <v>36</v>
      </c>
      <c r="H24100" s="1">
        <v>255000</v>
      </c>
    </row>
    <row r="24101" spans="1:8" x14ac:dyDescent="0.25">
      <c r="A24101" s="7">
        <v>45676</v>
      </c>
      <c r="B24101" s="8" t="s">
        <v>41</v>
      </c>
      <c r="C24101" s="8" t="s">
        <v>2384</v>
      </c>
      <c r="D24101" s="8" t="s">
        <v>18</v>
      </c>
      <c r="E24101">
        <v>36</v>
      </c>
      <c r="F24101" s="8" t="s">
        <v>22</v>
      </c>
      <c r="G24101" s="8" t="s">
        <v>44</v>
      </c>
      <c r="H24101" s="1">
        <v>41000</v>
      </c>
    </row>
    <row r="24102" spans="1:8" x14ac:dyDescent="0.25">
      <c r="A24102" s="7">
        <v>45676</v>
      </c>
      <c r="B24102" s="8" t="s">
        <v>33</v>
      </c>
      <c r="C24102" s="8" t="s">
        <v>1866</v>
      </c>
      <c r="D24102" s="8" t="s">
        <v>10</v>
      </c>
      <c r="E24102">
        <v>55</v>
      </c>
      <c r="F24102" s="8" t="s">
        <v>11</v>
      </c>
      <c r="G24102" s="8" t="s">
        <v>12</v>
      </c>
      <c r="H24102" s="1">
        <v>60000</v>
      </c>
    </row>
    <row r="24103" spans="1:8" x14ac:dyDescent="0.25">
      <c r="A24103" s="7">
        <v>45676</v>
      </c>
      <c r="B24103" s="8" t="s">
        <v>23</v>
      </c>
      <c r="C24103" s="8" t="s">
        <v>1186</v>
      </c>
      <c r="D24103" s="8" t="s">
        <v>10</v>
      </c>
      <c r="E24103">
        <v>68</v>
      </c>
      <c r="F24103" s="8" t="s">
        <v>27</v>
      </c>
      <c r="G24103" s="8" t="s">
        <v>12</v>
      </c>
      <c r="H24103" s="1">
        <v>63000</v>
      </c>
    </row>
    <row r="24104" spans="1:8" x14ac:dyDescent="0.25">
      <c r="A24104" s="7">
        <v>45676</v>
      </c>
      <c r="B24104" s="8" t="s">
        <v>41</v>
      </c>
      <c r="C24104" s="8" t="s">
        <v>182</v>
      </c>
      <c r="D24104" s="8" t="s">
        <v>10</v>
      </c>
      <c r="E24104">
        <v>57</v>
      </c>
      <c r="F24104" s="8" t="s">
        <v>22</v>
      </c>
      <c r="G24104" s="8" t="s">
        <v>80</v>
      </c>
      <c r="H24104" s="1">
        <v>87500</v>
      </c>
    </row>
    <row r="24105" spans="1:8" x14ac:dyDescent="0.25">
      <c r="A24105" s="7">
        <v>45676</v>
      </c>
      <c r="B24105" s="8" t="s">
        <v>237</v>
      </c>
      <c r="C24105" s="8" t="s">
        <v>1947</v>
      </c>
      <c r="D24105" s="8" t="s">
        <v>18</v>
      </c>
      <c r="E24105">
        <v>45</v>
      </c>
      <c r="F24105" s="8" t="s">
        <v>338</v>
      </c>
      <c r="G24105" s="8" t="s">
        <v>36</v>
      </c>
      <c r="H24105" s="1">
        <v>37200</v>
      </c>
    </row>
    <row r="24106" spans="1:8" x14ac:dyDescent="0.25">
      <c r="A24106" s="7">
        <v>45676</v>
      </c>
      <c r="B24106" s="8" t="s">
        <v>83</v>
      </c>
      <c r="C24106" s="8" t="s">
        <v>1435</v>
      </c>
      <c r="D24106" s="8" t="s">
        <v>18</v>
      </c>
      <c r="E24106">
        <v>46</v>
      </c>
      <c r="F24106" s="8" t="s">
        <v>15</v>
      </c>
      <c r="G24106" s="8" t="s">
        <v>75</v>
      </c>
      <c r="H24106" s="1">
        <v>34000</v>
      </c>
    </row>
    <row r="24107" spans="1:8" x14ac:dyDescent="0.25">
      <c r="A24107" s="7">
        <v>45676</v>
      </c>
      <c r="B24107" s="8" t="s">
        <v>33</v>
      </c>
      <c r="C24107" s="8" t="s">
        <v>2138</v>
      </c>
      <c r="D24107" s="8" t="s">
        <v>14</v>
      </c>
      <c r="E24107">
        <v>39</v>
      </c>
      <c r="F24107" s="8" t="s">
        <v>126</v>
      </c>
      <c r="G24107" s="8" t="s">
        <v>112</v>
      </c>
      <c r="H24107" s="1">
        <v>42550</v>
      </c>
    </row>
    <row r="24108" spans="1:8" x14ac:dyDescent="0.25">
      <c r="A24108" s="7">
        <v>45676</v>
      </c>
      <c r="B24108" s="8" t="s">
        <v>25</v>
      </c>
      <c r="C24108" s="8" t="s">
        <v>2385</v>
      </c>
      <c r="D24108" s="8" t="s">
        <v>18</v>
      </c>
      <c r="E24108">
        <v>47</v>
      </c>
      <c r="F24108" s="8" t="s">
        <v>88</v>
      </c>
      <c r="G24108" s="8" t="s">
        <v>80</v>
      </c>
      <c r="H24108" s="1">
        <v>53000</v>
      </c>
    </row>
    <row r="24109" spans="1:8" x14ac:dyDescent="0.25">
      <c r="A24109" s="7">
        <v>45676</v>
      </c>
      <c r="B24109" s="8" t="s">
        <v>52</v>
      </c>
      <c r="C24109" s="8" t="s">
        <v>2386</v>
      </c>
      <c r="D24109" s="8" t="s">
        <v>10</v>
      </c>
      <c r="E24109">
        <v>69</v>
      </c>
      <c r="F24109" s="8" t="s">
        <v>50</v>
      </c>
      <c r="G24109" s="8" t="s">
        <v>55</v>
      </c>
      <c r="H24109" s="1">
        <v>74800</v>
      </c>
    </row>
    <row r="24110" spans="1:8" x14ac:dyDescent="0.25">
      <c r="A24110" s="7">
        <v>45676</v>
      </c>
      <c r="B24110" s="8" t="s">
        <v>41</v>
      </c>
      <c r="C24110" s="8" t="s">
        <v>2387</v>
      </c>
      <c r="D24110" s="8" t="s">
        <v>18</v>
      </c>
      <c r="E24110">
        <v>57</v>
      </c>
      <c r="F24110" s="8" t="s">
        <v>11</v>
      </c>
      <c r="G24110" s="8" t="s">
        <v>44</v>
      </c>
      <c r="H24110" s="1">
        <v>69000</v>
      </c>
    </row>
    <row r="24111" spans="1:8" x14ac:dyDescent="0.25">
      <c r="A24111" s="7">
        <v>45676</v>
      </c>
      <c r="B24111" s="8" t="s">
        <v>8</v>
      </c>
      <c r="C24111" s="8" t="s">
        <v>1921</v>
      </c>
      <c r="D24111" s="8" t="s">
        <v>18</v>
      </c>
      <c r="E24111">
        <v>49</v>
      </c>
      <c r="F24111" s="8" t="s">
        <v>190</v>
      </c>
      <c r="G24111" s="8" t="s">
        <v>55</v>
      </c>
      <c r="H24111" s="1">
        <v>62500</v>
      </c>
    </row>
    <row r="24112" spans="1:8" x14ac:dyDescent="0.25">
      <c r="A24112" s="7">
        <v>45676</v>
      </c>
      <c r="B24112" s="8" t="s">
        <v>41</v>
      </c>
      <c r="C24112" s="8" t="s">
        <v>2388</v>
      </c>
      <c r="D24112" s="8" t="s">
        <v>67</v>
      </c>
      <c r="E24112">
        <v>156</v>
      </c>
      <c r="F24112" s="8" t="s">
        <v>15</v>
      </c>
      <c r="G24112" s="8" t="s">
        <v>44</v>
      </c>
      <c r="H24112" s="1">
        <v>320000</v>
      </c>
    </row>
    <row r="24113" spans="1:8" x14ac:dyDescent="0.25">
      <c r="A24113" s="7">
        <v>45676</v>
      </c>
      <c r="B24113" s="8" t="s">
        <v>37</v>
      </c>
      <c r="C24113" s="8" t="s">
        <v>2389</v>
      </c>
      <c r="D24113" s="8" t="s">
        <v>18</v>
      </c>
      <c r="E24113">
        <v>72</v>
      </c>
      <c r="F24113" s="8" t="s">
        <v>27</v>
      </c>
      <c r="G24113" s="8" t="s">
        <v>36</v>
      </c>
      <c r="H24113" s="1">
        <v>125000</v>
      </c>
    </row>
    <row r="24114" spans="1:8" x14ac:dyDescent="0.25">
      <c r="A24114" s="7">
        <v>45676</v>
      </c>
      <c r="B24114" s="8" t="s">
        <v>68</v>
      </c>
      <c r="C24114" s="8" t="s">
        <v>1663</v>
      </c>
      <c r="D24114" s="8" t="s">
        <v>14</v>
      </c>
      <c r="E24114">
        <v>29</v>
      </c>
      <c r="F24114" s="8" t="s">
        <v>128</v>
      </c>
      <c r="G24114" s="8" t="s">
        <v>44</v>
      </c>
      <c r="H24114" s="1">
        <v>9500</v>
      </c>
    </row>
    <row r="24115" spans="1:8" x14ac:dyDescent="0.25">
      <c r="A24115" s="7">
        <v>45676</v>
      </c>
      <c r="B24115" s="8" t="s">
        <v>1744</v>
      </c>
      <c r="C24115" s="8" t="s">
        <v>1745</v>
      </c>
      <c r="D24115" s="8" t="s">
        <v>18</v>
      </c>
      <c r="E24115">
        <v>47</v>
      </c>
      <c r="F24115" s="8" t="s">
        <v>128</v>
      </c>
      <c r="G24115" s="8" t="s">
        <v>75</v>
      </c>
      <c r="H24115" s="1">
        <v>41500</v>
      </c>
    </row>
    <row r="24116" spans="1:8" x14ac:dyDescent="0.25">
      <c r="A24116" s="7">
        <v>45676</v>
      </c>
      <c r="B24116" s="8" t="s">
        <v>8</v>
      </c>
      <c r="C24116" s="8" t="s">
        <v>2390</v>
      </c>
      <c r="D24116" s="8" t="s">
        <v>18</v>
      </c>
      <c r="E24116">
        <v>49</v>
      </c>
      <c r="F24116" s="8" t="s">
        <v>154</v>
      </c>
      <c r="G24116" s="8" t="s">
        <v>55</v>
      </c>
      <c r="H24116" s="1">
        <v>47000</v>
      </c>
    </row>
    <row r="24117" spans="1:8" x14ac:dyDescent="0.25">
      <c r="A24117" s="7">
        <v>45676</v>
      </c>
      <c r="B24117" s="8" t="s">
        <v>33</v>
      </c>
      <c r="C24117" s="8" t="s">
        <v>1447</v>
      </c>
      <c r="D24117" s="8" t="s">
        <v>14</v>
      </c>
      <c r="E24117">
        <v>39</v>
      </c>
      <c r="F24117" s="8" t="s">
        <v>27</v>
      </c>
      <c r="G24117" s="8" t="s">
        <v>112</v>
      </c>
      <c r="H24117" s="1">
        <v>31500</v>
      </c>
    </row>
    <row r="24118" spans="1:8" x14ac:dyDescent="0.25">
      <c r="A24118" s="7">
        <v>45676</v>
      </c>
      <c r="B24118" s="8" t="s">
        <v>16</v>
      </c>
      <c r="C24118" s="8" t="s">
        <v>1637</v>
      </c>
      <c r="D24118" s="8" t="s">
        <v>18</v>
      </c>
      <c r="E24118">
        <v>50</v>
      </c>
      <c r="F24118" s="8" t="s">
        <v>88</v>
      </c>
      <c r="G24118" s="8" t="s">
        <v>44</v>
      </c>
      <c r="H24118" s="1">
        <v>34000</v>
      </c>
    </row>
    <row r="24119" spans="1:8" x14ac:dyDescent="0.25">
      <c r="A24119" s="7">
        <v>45676</v>
      </c>
      <c r="B24119" s="8" t="s">
        <v>16</v>
      </c>
      <c r="C24119" s="8" t="s">
        <v>2391</v>
      </c>
      <c r="D24119" s="8" t="s">
        <v>10</v>
      </c>
      <c r="E24119">
        <v>78</v>
      </c>
      <c r="F24119" s="8" t="s">
        <v>657</v>
      </c>
      <c r="G24119" s="8" t="s">
        <v>40</v>
      </c>
      <c r="H24119" s="1">
        <v>82000</v>
      </c>
    </row>
    <row r="24120" spans="1:8" x14ac:dyDescent="0.25">
      <c r="A24120" s="7">
        <v>45676</v>
      </c>
      <c r="B24120" s="8" t="s">
        <v>8</v>
      </c>
      <c r="C24120" s="8" t="s">
        <v>1756</v>
      </c>
      <c r="D24120" s="8" t="s">
        <v>14</v>
      </c>
      <c r="E24120">
        <v>49</v>
      </c>
      <c r="F24120" s="8" t="s">
        <v>105</v>
      </c>
      <c r="G24120" s="8" t="s">
        <v>167</v>
      </c>
      <c r="H24120" s="1">
        <v>120000</v>
      </c>
    </row>
    <row r="24121" spans="1:8" x14ac:dyDescent="0.25">
      <c r="A24121" s="7">
        <v>45676</v>
      </c>
      <c r="B24121" s="8" t="s">
        <v>183</v>
      </c>
      <c r="C24121" s="8" t="s">
        <v>2344</v>
      </c>
      <c r="D24121" s="8" t="s">
        <v>14</v>
      </c>
      <c r="E24121">
        <v>34</v>
      </c>
      <c r="F24121" s="8" t="s">
        <v>15</v>
      </c>
      <c r="G24121" s="8" t="s">
        <v>58</v>
      </c>
      <c r="H24121" s="1">
        <v>43000</v>
      </c>
    </row>
    <row r="24122" spans="1:8" x14ac:dyDescent="0.25">
      <c r="A24122" s="7">
        <v>45676</v>
      </c>
      <c r="B24122" s="8" t="s">
        <v>41</v>
      </c>
      <c r="C24122" s="8" t="s">
        <v>1046</v>
      </c>
      <c r="D24122" s="8" t="s">
        <v>10</v>
      </c>
      <c r="E24122">
        <v>57</v>
      </c>
      <c r="F24122" s="8" t="s">
        <v>116</v>
      </c>
      <c r="G24122" s="8" t="s">
        <v>44</v>
      </c>
      <c r="H24122" s="1">
        <v>87500</v>
      </c>
    </row>
    <row r="24123" spans="1:8" x14ac:dyDescent="0.25">
      <c r="A24123" s="7">
        <v>45676</v>
      </c>
      <c r="B24123" s="8" t="s">
        <v>41</v>
      </c>
      <c r="C24123" s="8" t="s">
        <v>2392</v>
      </c>
      <c r="D24123" s="8" t="s">
        <v>67</v>
      </c>
      <c r="E24123">
        <v>131</v>
      </c>
      <c r="F24123" s="8" t="s">
        <v>15</v>
      </c>
      <c r="G24123" s="8" t="s">
        <v>44</v>
      </c>
      <c r="H24123" s="1">
        <v>210000</v>
      </c>
    </row>
    <row r="24124" spans="1:8" x14ac:dyDescent="0.25">
      <c r="A24124" s="7">
        <v>45676</v>
      </c>
      <c r="B24124" s="8" t="s">
        <v>41</v>
      </c>
      <c r="C24124" s="8" t="s">
        <v>295</v>
      </c>
      <c r="D24124" s="8" t="s">
        <v>18</v>
      </c>
      <c r="E24124">
        <v>54</v>
      </c>
      <c r="F24124" s="8" t="s">
        <v>1391</v>
      </c>
      <c r="G24124" s="8" t="s">
        <v>20</v>
      </c>
      <c r="H24124" s="1">
        <v>120000</v>
      </c>
    </row>
    <row r="24125" spans="1:8" x14ac:dyDescent="0.25">
      <c r="A24125" s="7">
        <v>45676</v>
      </c>
      <c r="B24125" s="8" t="s">
        <v>237</v>
      </c>
      <c r="C24125" s="8" t="s">
        <v>993</v>
      </c>
      <c r="D24125" s="8" t="s">
        <v>10</v>
      </c>
      <c r="E24125">
        <v>61</v>
      </c>
      <c r="F24125" s="8" t="s">
        <v>15</v>
      </c>
      <c r="G24125" s="8" t="s">
        <v>36</v>
      </c>
      <c r="H24125" s="1">
        <v>63000</v>
      </c>
    </row>
    <row r="24126" spans="1:8" x14ac:dyDescent="0.25">
      <c r="A24126" s="7">
        <v>45676</v>
      </c>
      <c r="B24126" s="8" t="s">
        <v>237</v>
      </c>
      <c r="C24126" s="8" t="s">
        <v>1964</v>
      </c>
      <c r="D24126" s="8" t="s">
        <v>10</v>
      </c>
      <c r="E24126">
        <v>68</v>
      </c>
      <c r="F24126" s="8" t="s">
        <v>22</v>
      </c>
      <c r="G24126" s="8" t="s">
        <v>36</v>
      </c>
      <c r="H24126" s="1">
        <v>52900</v>
      </c>
    </row>
    <row r="24127" spans="1:8" x14ac:dyDescent="0.25">
      <c r="A24127" s="7">
        <v>45676</v>
      </c>
      <c r="B24127" s="8" t="s">
        <v>33</v>
      </c>
      <c r="C24127" s="8" t="s">
        <v>2244</v>
      </c>
      <c r="D24127" s="8" t="s">
        <v>10</v>
      </c>
      <c r="E24127">
        <v>62</v>
      </c>
      <c r="F24127" s="8" t="s">
        <v>54</v>
      </c>
      <c r="G24127" s="8" t="s">
        <v>55</v>
      </c>
      <c r="H24127" s="1">
        <v>49500</v>
      </c>
    </row>
    <row r="24128" spans="1:8" x14ac:dyDescent="0.25">
      <c r="A24128" s="7">
        <v>45676</v>
      </c>
      <c r="B24128" s="8" t="s">
        <v>71</v>
      </c>
      <c r="C24128" s="8" t="s">
        <v>1712</v>
      </c>
      <c r="D24128" s="8" t="s">
        <v>18</v>
      </c>
      <c r="E24128">
        <v>42</v>
      </c>
      <c r="F24128" s="8" t="s">
        <v>22</v>
      </c>
      <c r="G24128" s="8" t="s">
        <v>75</v>
      </c>
      <c r="H24128" s="1">
        <v>37985</v>
      </c>
    </row>
    <row r="24129" spans="1:8" x14ac:dyDescent="0.25">
      <c r="A24129" s="7">
        <v>45676</v>
      </c>
      <c r="B24129" s="8" t="s">
        <v>16</v>
      </c>
      <c r="C24129" s="8" t="s">
        <v>2154</v>
      </c>
      <c r="D24129" s="8" t="s">
        <v>10</v>
      </c>
      <c r="E24129">
        <v>95</v>
      </c>
      <c r="F24129" s="8" t="s">
        <v>97</v>
      </c>
      <c r="G24129" s="8" t="s">
        <v>20</v>
      </c>
      <c r="H24129" s="1">
        <v>160000</v>
      </c>
    </row>
    <row r="24130" spans="1:8" x14ac:dyDescent="0.25">
      <c r="A24130" s="7">
        <v>45676</v>
      </c>
      <c r="B24130" s="8" t="s">
        <v>45</v>
      </c>
      <c r="C24130" s="8" t="s">
        <v>2393</v>
      </c>
      <c r="D24130" s="8" t="s">
        <v>18</v>
      </c>
      <c r="E24130">
        <v>78</v>
      </c>
      <c r="F24130" s="8" t="s">
        <v>88</v>
      </c>
      <c r="G24130" s="8" t="s">
        <v>80</v>
      </c>
      <c r="H24130" s="1">
        <v>125000</v>
      </c>
    </row>
    <row r="24131" spans="1:8" x14ac:dyDescent="0.25">
      <c r="A24131" s="7">
        <v>45676</v>
      </c>
      <c r="B24131" s="8" t="s">
        <v>41</v>
      </c>
      <c r="C24131" s="8" t="s">
        <v>1671</v>
      </c>
      <c r="D24131" s="8" t="s">
        <v>10</v>
      </c>
      <c r="E24131">
        <v>70</v>
      </c>
      <c r="F24131" s="8" t="s">
        <v>116</v>
      </c>
      <c r="G24131" s="8" t="s">
        <v>80</v>
      </c>
      <c r="H24131" s="1">
        <v>210000</v>
      </c>
    </row>
    <row r="24132" spans="1:8" x14ac:dyDescent="0.25">
      <c r="A24132" s="7">
        <v>45676</v>
      </c>
      <c r="B24132" s="8" t="s">
        <v>41</v>
      </c>
      <c r="C24132" s="8" t="s">
        <v>616</v>
      </c>
      <c r="D24132" s="8" t="s">
        <v>10</v>
      </c>
      <c r="E24132">
        <v>112</v>
      </c>
      <c r="F24132" s="8" t="s">
        <v>242</v>
      </c>
      <c r="G24132" s="8" t="s">
        <v>44</v>
      </c>
      <c r="H24132" s="1">
        <v>248000</v>
      </c>
    </row>
    <row r="24133" spans="1:8" x14ac:dyDescent="0.25">
      <c r="A24133" s="7">
        <v>45676</v>
      </c>
      <c r="B24133" s="8" t="s">
        <v>41</v>
      </c>
      <c r="C24133" s="8" t="s">
        <v>1975</v>
      </c>
      <c r="D24133" s="8" t="s">
        <v>18</v>
      </c>
      <c r="E24133">
        <v>51</v>
      </c>
      <c r="F24133" s="8" t="s">
        <v>128</v>
      </c>
      <c r="G24133" s="8" t="s">
        <v>44</v>
      </c>
      <c r="H24133" s="1">
        <v>32990</v>
      </c>
    </row>
    <row r="24134" spans="1:8" x14ac:dyDescent="0.25">
      <c r="A24134" s="7">
        <v>45676</v>
      </c>
      <c r="B24134" s="8" t="s">
        <v>41</v>
      </c>
      <c r="C24134" s="8" t="s">
        <v>1672</v>
      </c>
      <c r="D24134" s="8" t="s">
        <v>10</v>
      </c>
      <c r="E24134">
        <v>176</v>
      </c>
      <c r="F24134" s="8" t="s">
        <v>194</v>
      </c>
      <c r="G24134" s="8" t="s">
        <v>80</v>
      </c>
      <c r="H24134" s="1">
        <v>590000</v>
      </c>
    </row>
    <row r="24135" spans="1:8" x14ac:dyDescent="0.25">
      <c r="A24135" s="7">
        <v>45676</v>
      </c>
      <c r="B24135" s="8" t="s">
        <v>52</v>
      </c>
      <c r="C24135" s="8" t="s">
        <v>934</v>
      </c>
      <c r="D24135" s="8" t="s">
        <v>10</v>
      </c>
      <c r="E24135">
        <v>63</v>
      </c>
      <c r="F24135" s="8" t="s">
        <v>173</v>
      </c>
      <c r="G24135" s="8" t="s">
        <v>55</v>
      </c>
      <c r="H24135" s="1">
        <v>57900</v>
      </c>
    </row>
    <row r="24136" spans="1:8" x14ac:dyDescent="0.25">
      <c r="A24136" s="7">
        <v>45676</v>
      </c>
      <c r="B24136" s="8" t="s">
        <v>52</v>
      </c>
      <c r="C24136" s="8" t="s">
        <v>935</v>
      </c>
      <c r="D24136" s="8" t="s">
        <v>14</v>
      </c>
      <c r="E24136">
        <v>41</v>
      </c>
      <c r="F24136" s="8" t="s">
        <v>126</v>
      </c>
      <c r="G24136" s="8" t="s">
        <v>112</v>
      </c>
      <c r="H24136" s="1">
        <v>29900</v>
      </c>
    </row>
    <row r="24137" spans="1:8" x14ac:dyDescent="0.25">
      <c r="A24137" s="7">
        <v>45676</v>
      </c>
      <c r="B24137" s="8" t="s">
        <v>2158</v>
      </c>
      <c r="C24137" s="8" t="s">
        <v>2208</v>
      </c>
      <c r="D24137" s="8" t="s">
        <v>10</v>
      </c>
      <c r="E24137">
        <v>57</v>
      </c>
      <c r="F24137" s="8" t="s">
        <v>43</v>
      </c>
      <c r="G24137" s="8" t="s">
        <v>80</v>
      </c>
      <c r="H24137" s="1">
        <v>84500</v>
      </c>
    </row>
    <row r="24138" spans="1:8" x14ac:dyDescent="0.25">
      <c r="A24138" s="7">
        <v>45676</v>
      </c>
      <c r="B24138" s="8" t="s">
        <v>41</v>
      </c>
      <c r="C24138" s="8" t="s">
        <v>395</v>
      </c>
      <c r="D24138" s="8" t="s">
        <v>14</v>
      </c>
      <c r="E24138">
        <v>33</v>
      </c>
      <c r="F24138" s="8" t="s">
        <v>11</v>
      </c>
      <c r="G24138" s="8" t="s">
        <v>44</v>
      </c>
      <c r="H24138" s="1">
        <v>43000</v>
      </c>
    </row>
    <row r="24139" spans="1:8" x14ac:dyDescent="0.25">
      <c r="A24139" s="7">
        <v>45676</v>
      </c>
      <c r="B24139" s="8" t="s">
        <v>68</v>
      </c>
      <c r="C24139" s="8" t="s">
        <v>780</v>
      </c>
      <c r="D24139" s="8" t="s">
        <v>10</v>
      </c>
      <c r="E24139">
        <v>164</v>
      </c>
      <c r="F24139" s="8" t="s">
        <v>128</v>
      </c>
      <c r="G24139" s="8" t="s">
        <v>80</v>
      </c>
      <c r="H24139" s="1">
        <v>255000</v>
      </c>
    </row>
    <row r="24140" spans="1:8" x14ac:dyDescent="0.25">
      <c r="A24140" s="7">
        <v>45676</v>
      </c>
      <c r="B24140" s="8" t="s">
        <v>41</v>
      </c>
      <c r="C24140" s="8" t="s">
        <v>2394</v>
      </c>
      <c r="D24140" s="8" t="s">
        <v>31</v>
      </c>
      <c r="E24140">
        <v>82</v>
      </c>
      <c r="F24140" s="8" t="s">
        <v>27</v>
      </c>
      <c r="G24140" s="8" t="s">
        <v>44</v>
      </c>
      <c r="H24140" s="1">
        <v>179000</v>
      </c>
    </row>
    <row r="24141" spans="1:8" x14ac:dyDescent="0.25">
      <c r="A24141" s="7">
        <v>45676</v>
      </c>
      <c r="B24141" s="8" t="s">
        <v>41</v>
      </c>
      <c r="C24141" s="8" t="s">
        <v>2395</v>
      </c>
      <c r="D24141" s="8" t="s">
        <v>10</v>
      </c>
      <c r="E24141">
        <v>61</v>
      </c>
      <c r="F24141" s="8" t="s">
        <v>11</v>
      </c>
      <c r="G24141" s="8" t="s">
        <v>12</v>
      </c>
      <c r="H24141" s="1">
        <v>80000</v>
      </c>
    </row>
    <row r="24142" spans="1:8" x14ac:dyDescent="0.25">
      <c r="A24142" s="7">
        <v>45676</v>
      </c>
      <c r="B24142" s="8" t="s">
        <v>37</v>
      </c>
      <c r="C24142" s="8" t="s">
        <v>213</v>
      </c>
      <c r="D24142" s="8" t="s">
        <v>10</v>
      </c>
      <c r="E24142">
        <v>89</v>
      </c>
      <c r="F24142" s="8" t="s">
        <v>47</v>
      </c>
      <c r="G24142" s="8" t="s">
        <v>36</v>
      </c>
      <c r="H24142" s="1">
        <v>162900</v>
      </c>
    </row>
    <row r="24143" spans="1:8" x14ac:dyDescent="0.25">
      <c r="A24143" s="7">
        <v>45676</v>
      </c>
      <c r="B24143" s="8" t="s">
        <v>25</v>
      </c>
      <c r="C24143" s="8" t="s">
        <v>1695</v>
      </c>
      <c r="D24143" s="8" t="s">
        <v>18</v>
      </c>
      <c r="E24143">
        <v>69</v>
      </c>
      <c r="F24143" s="8" t="s">
        <v>15</v>
      </c>
      <c r="G24143" s="8" t="s">
        <v>80</v>
      </c>
      <c r="H24143" s="1">
        <v>99900</v>
      </c>
    </row>
    <row r="24144" spans="1:8" x14ac:dyDescent="0.25">
      <c r="A24144" s="7">
        <v>45676</v>
      </c>
      <c r="B24144" s="8" t="s">
        <v>41</v>
      </c>
      <c r="C24144" s="8" t="s">
        <v>2095</v>
      </c>
      <c r="D24144" s="8" t="s">
        <v>10</v>
      </c>
      <c r="E24144">
        <v>38</v>
      </c>
      <c r="F24144" s="8" t="s">
        <v>27</v>
      </c>
      <c r="G24144" s="8" t="s">
        <v>80</v>
      </c>
      <c r="H24144" s="1">
        <v>56700</v>
      </c>
    </row>
    <row r="24145" spans="1:8" x14ac:dyDescent="0.25">
      <c r="A24145" s="7">
        <v>45676</v>
      </c>
      <c r="B24145" s="8" t="s">
        <v>16</v>
      </c>
      <c r="C24145" s="8" t="s">
        <v>2396</v>
      </c>
      <c r="D24145" s="8" t="s">
        <v>18</v>
      </c>
      <c r="E24145">
        <v>49</v>
      </c>
      <c r="F24145" s="8" t="s">
        <v>11</v>
      </c>
      <c r="G24145" s="8" t="s">
        <v>75</v>
      </c>
      <c r="H24145" s="1">
        <v>72000</v>
      </c>
    </row>
    <row r="24146" spans="1:8" x14ac:dyDescent="0.25">
      <c r="A24146" s="7">
        <v>45676</v>
      </c>
      <c r="B24146" s="8" t="s">
        <v>41</v>
      </c>
      <c r="C24146" s="8" t="s">
        <v>2095</v>
      </c>
      <c r="D24146" s="8" t="s">
        <v>31</v>
      </c>
      <c r="E24146">
        <v>82</v>
      </c>
      <c r="F24146" s="8" t="s">
        <v>27</v>
      </c>
      <c r="G24146" s="8" t="s">
        <v>80</v>
      </c>
      <c r="H24146" s="1">
        <v>119480</v>
      </c>
    </row>
    <row r="24147" spans="1:8" x14ac:dyDescent="0.25">
      <c r="A24147" s="7">
        <v>45676</v>
      </c>
      <c r="B24147" s="8" t="s">
        <v>41</v>
      </c>
      <c r="C24147" s="8" t="s">
        <v>324</v>
      </c>
      <c r="D24147" s="8" t="s">
        <v>18</v>
      </c>
      <c r="E24147">
        <v>30</v>
      </c>
      <c r="F24147" s="8" t="s">
        <v>43</v>
      </c>
      <c r="G24147" s="8" t="s">
        <v>80</v>
      </c>
      <c r="H24147" s="1">
        <v>50950</v>
      </c>
    </row>
    <row r="24148" spans="1:8" x14ac:dyDescent="0.25">
      <c r="A24148" s="7">
        <v>45676</v>
      </c>
      <c r="B24148" s="8" t="s">
        <v>41</v>
      </c>
      <c r="C24148" s="8" t="s">
        <v>324</v>
      </c>
      <c r="D24148" s="8" t="s">
        <v>14</v>
      </c>
      <c r="E24148">
        <v>30</v>
      </c>
      <c r="F24148" s="8" t="s">
        <v>43</v>
      </c>
      <c r="G24148" s="8" t="s">
        <v>80</v>
      </c>
      <c r="H24148" s="1">
        <v>48950</v>
      </c>
    </row>
    <row r="24149" spans="1:8" x14ac:dyDescent="0.25">
      <c r="A24149" s="7">
        <v>45676</v>
      </c>
      <c r="B24149" s="8" t="s">
        <v>41</v>
      </c>
      <c r="C24149" s="8" t="s">
        <v>324</v>
      </c>
      <c r="D24149" s="8" t="s">
        <v>18</v>
      </c>
      <c r="E24149">
        <v>34</v>
      </c>
      <c r="F24149" s="8" t="s">
        <v>236</v>
      </c>
      <c r="G24149" s="8" t="s">
        <v>80</v>
      </c>
      <c r="H24149" s="1">
        <v>61250</v>
      </c>
    </row>
    <row r="24150" spans="1:8" x14ac:dyDescent="0.25">
      <c r="A24150" s="7">
        <v>45676</v>
      </c>
      <c r="B24150" s="8" t="s">
        <v>45</v>
      </c>
      <c r="C24150" s="8" t="s">
        <v>325</v>
      </c>
      <c r="D24150" s="8" t="s">
        <v>31</v>
      </c>
      <c r="E24150">
        <v>93</v>
      </c>
      <c r="F24150" s="8" t="s">
        <v>27</v>
      </c>
      <c r="G24150" s="8" t="s">
        <v>20</v>
      </c>
      <c r="H24150" s="1">
        <v>162900</v>
      </c>
    </row>
    <row r="24151" spans="1:8" x14ac:dyDescent="0.25">
      <c r="A24151" s="7">
        <v>45676</v>
      </c>
      <c r="B24151" s="8" t="s">
        <v>45</v>
      </c>
      <c r="C24151" s="8" t="s">
        <v>325</v>
      </c>
      <c r="D24151" s="8" t="s">
        <v>14</v>
      </c>
      <c r="E24151">
        <v>39</v>
      </c>
      <c r="F24151" s="8" t="s">
        <v>11</v>
      </c>
      <c r="G24151" s="8" t="s">
        <v>20</v>
      </c>
      <c r="H24151" s="1">
        <v>81900</v>
      </c>
    </row>
    <row r="24152" spans="1:8" x14ac:dyDescent="0.25">
      <c r="A24152" s="7">
        <v>45676</v>
      </c>
      <c r="B24152" s="8" t="s">
        <v>45</v>
      </c>
      <c r="C24152" s="8" t="s">
        <v>325</v>
      </c>
      <c r="D24152" s="8" t="s">
        <v>10</v>
      </c>
      <c r="E24152">
        <v>70</v>
      </c>
      <c r="F24152" s="8" t="s">
        <v>27</v>
      </c>
      <c r="G24152" s="8" t="s">
        <v>20</v>
      </c>
      <c r="H24152" s="1">
        <v>118500</v>
      </c>
    </row>
    <row r="24153" spans="1:8" x14ac:dyDescent="0.25">
      <c r="A24153" s="7">
        <v>45676</v>
      </c>
      <c r="B24153" s="8" t="s">
        <v>45</v>
      </c>
      <c r="C24153" s="8" t="s">
        <v>325</v>
      </c>
      <c r="D24153" s="8" t="s">
        <v>10</v>
      </c>
      <c r="E24153">
        <v>69</v>
      </c>
      <c r="F24153" s="8" t="s">
        <v>11</v>
      </c>
      <c r="G24153" s="8" t="s">
        <v>20</v>
      </c>
      <c r="H24153" s="1">
        <v>146500</v>
      </c>
    </row>
    <row r="24154" spans="1:8" x14ac:dyDescent="0.25">
      <c r="A24154" s="7">
        <v>45676</v>
      </c>
      <c r="B24154" s="8" t="s">
        <v>41</v>
      </c>
      <c r="C24154" s="8" t="s">
        <v>1804</v>
      </c>
      <c r="D24154" s="8" t="s">
        <v>18</v>
      </c>
      <c r="E24154">
        <v>56</v>
      </c>
      <c r="F24154" s="8" t="s">
        <v>22</v>
      </c>
      <c r="G24154" s="8" t="s">
        <v>28</v>
      </c>
      <c r="H24154" s="1">
        <v>103000</v>
      </c>
    </row>
    <row r="24155" spans="1:8" x14ac:dyDescent="0.25">
      <c r="A24155" s="7">
        <v>45676</v>
      </c>
      <c r="B24155" s="8" t="s">
        <v>41</v>
      </c>
      <c r="C24155" s="8" t="s">
        <v>2334</v>
      </c>
      <c r="D24155" s="8" t="s">
        <v>10</v>
      </c>
      <c r="E24155">
        <v>55</v>
      </c>
      <c r="F24155" s="8" t="s">
        <v>43</v>
      </c>
      <c r="G24155" s="8" t="s">
        <v>44</v>
      </c>
      <c r="H24155" s="1">
        <v>162000</v>
      </c>
    </row>
    <row r="24156" spans="1:8" x14ac:dyDescent="0.25">
      <c r="A24156" s="7">
        <v>45676</v>
      </c>
      <c r="B24156" s="8" t="s">
        <v>41</v>
      </c>
      <c r="C24156" s="8" t="s">
        <v>2263</v>
      </c>
      <c r="D24156" s="8" t="s">
        <v>10</v>
      </c>
      <c r="E24156">
        <v>70</v>
      </c>
      <c r="F24156" s="8" t="s">
        <v>15</v>
      </c>
      <c r="G24156" s="8" t="s">
        <v>58</v>
      </c>
      <c r="H24156" s="1">
        <v>119990</v>
      </c>
    </row>
    <row r="24157" spans="1:8" x14ac:dyDescent="0.25">
      <c r="A24157" s="7">
        <v>45676</v>
      </c>
      <c r="B24157" s="8" t="s">
        <v>41</v>
      </c>
      <c r="C24157" s="8" t="s">
        <v>2335</v>
      </c>
      <c r="D24157" s="8" t="s">
        <v>10</v>
      </c>
      <c r="E24157">
        <v>80</v>
      </c>
      <c r="F24157" s="8" t="s">
        <v>88</v>
      </c>
      <c r="G24157" s="8" t="s">
        <v>44</v>
      </c>
      <c r="H24157" s="1">
        <v>119000</v>
      </c>
    </row>
    <row r="24158" spans="1:8" x14ac:dyDescent="0.25">
      <c r="A24158" s="7">
        <v>45676</v>
      </c>
      <c r="B24158" s="8" t="s">
        <v>45</v>
      </c>
      <c r="C24158" s="8" t="s">
        <v>2336</v>
      </c>
      <c r="D24158" s="8" t="s">
        <v>10</v>
      </c>
      <c r="E24158">
        <v>93</v>
      </c>
      <c r="F24158" s="8" t="s">
        <v>22</v>
      </c>
      <c r="G24158" s="8" t="s">
        <v>36</v>
      </c>
      <c r="H24158" s="1">
        <v>169000</v>
      </c>
    </row>
    <row r="24159" spans="1:8" x14ac:dyDescent="0.25">
      <c r="A24159" s="7">
        <v>45676</v>
      </c>
      <c r="B24159" s="8" t="s">
        <v>41</v>
      </c>
      <c r="C24159" s="8" t="s">
        <v>1058</v>
      </c>
      <c r="D24159" s="8" t="s">
        <v>31</v>
      </c>
      <c r="E24159">
        <v>158</v>
      </c>
      <c r="F24159" s="8" t="s">
        <v>116</v>
      </c>
      <c r="G24159" s="8" t="s">
        <v>44</v>
      </c>
      <c r="H24159" s="1">
        <v>375000</v>
      </c>
    </row>
    <row r="24160" spans="1:8" x14ac:dyDescent="0.25">
      <c r="A24160" s="7">
        <v>45676</v>
      </c>
      <c r="B24160" s="8" t="s">
        <v>183</v>
      </c>
      <c r="C24160" s="8" t="s">
        <v>2337</v>
      </c>
      <c r="D24160" s="8" t="s">
        <v>14</v>
      </c>
      <c r="E24160">
        <v>39</v>
      </c>
      <c r="F24160" s="8" t="s">
        <v>22</v>
      </c>
      <c r="G24160" s="8" t="s">
        <v>58</v>
      </c>
      <c r="H24160" s="1">
        <v>30000</v>
      </c>
    </row>
    <row r="24161" spans="1:8" x14ac:dyDescent="0.25">
      <c r="A24161" s="7">
        <v>45676</v>
      </c>
      <c r="B24161" s="8" t="s">
        <v>41</v>
      </c>
      <c r="C24161" s="8" t="s">
        <v>2338</v>
      </c>
      <c r="D24161" s="8" t="s">
        <v>18</v>
      </c>
      <c r="E24161">
        <v>47</v>
      </c>
      <c r="F24161" s="8" t="s">
        <v>19</v>
      </c>
      <c r="G24161" s="8" t="s">
        <v>80</v>
      </c>
      <c r="H24161" s="1">
        <v>83600</v>
      </c>
    </row>
    <row r="24162" spans="1:8" x14ac:dyDescent="0.25">
      <c r="A24162" s="7">
        <v>45676</v>
      </c>
      <c r="B24162" s="8" t="s">
        <v>68</v>
      </c>
      <c r="C24162" s="8" t="s">
        <v>2339</v>
      </c>
      <c r="D24162" s="8" t="s">
        <v>31</v>
      </c>
      <c r="E24162">
        <v>193</v>
      </c>
      <c r="F24162" s="8" t="s">
        <v>22</v>
      </c>
      <c r="G24162" s="8" t="s">
        <v>20</v>
      </c>
      <c r="H24162" s="1">
        <v>210000</v>
      </c>
    </row>
    <row r="24163" spans="1:8" x14ac:dyDescent="0.25">
      <c r="A24163" s="7">
        <v>45676</v>
      </c>
      <c r="B24163" s="8" t="s">
        <v>8</v>
      </c>
      <c r="C24163" s="8" t="s">
        <v>2339</v>
      </c>
      <c r="D24163" s="8" t="s">
        <v>31</v>
      </c>
      <c r="E24163">
        <v>193</v>
      </c>
      <c r="F24163" s="8" t="s">
        <v>194</v>
      </c>
      <c r="G24163" s="8" t="s">
        <v>20</v>
      </c>
      <c r="H24163" s="1">
        <v>210000</v>
      </c>
    </row>
    <row r="24164" spans="1:8" x14ac:dyDescent="0.25">
      <c r="A24164" s="7">
        <v>45676</v>
      </c>
      <c r="B24164" s="8" t="s">
        <v>71</v>
      </c>
      <c r="C24164" s="8" t="s">
        <v>1959</v>
      </c>
      <c r="D24164" s="8" t="s">
        <v>31</v>
      </c>
      <c r="E24164">
        <v>60</v>
      </c>
      <c r="F24164" s="8" t="s">
        <v>22</v>
      </c>
      <c r="G24164" s="8" t="s">
        <v>12</v>
      </c>
      <c r="H24164" s="1">
        <v>49500</v>
      </c>
    </row>
    <row r="24165" spans="1:8" x14ac:dyDescent="0.25">
      <c r="A24165" s="7">
        <v>45676</v>
      </c>
      <c r="B24165" s="8" t="s">
        <v>41</v>
      </c>
      <c r="C24165" s="8" t="s">
        <v>1802</v>
      </c>
      <c r="D24165" s="8" t="s">
        <v>67</v>
      </c>
      <c r="E24165">
        <v>162</v>
      </c>
      <c r="F24165" s="8" t="s">
        <v>22</v>
      </c>
      <c r="G24165" s="8" t="s">
        <v>44</v>
      </c>
      <c r="H24165" s="1">
        <v>220000</v>
      </c>
    </row>
    <row r="24166" spans="1:8" x14ac:dyDescent="0.25">
      <c r="A24166" s="7">
        <v>45676</v>
      </c>
      <c r="B24166" s="8" t="s">
        <v>8</v>
      </c>
      <c r="C24166" s="8" t="s">
        <v>756</v>
      </c>
      <c r="D24166" s="8" t="s">
        <v>31</v>
      </c>
      <c r="E24166">
        <v>96</v>
      </c>
      <c r="F24166" s="8" t="s">
        <v>1750</v>
      </c>
      <c r="G24166" s="8" t="s">
        <v>20</v>
      </c>
      <c r="H24166" s="1">
        <v>190000</v>
      </c>
    </row>
    <row r="24167" spans="1:8" x14ac:dyDescent="0.25">
      <c r="A24167" s="7">
        <v>45676</v>
      </c>
      <c r="B24167" s="8" t="s">
        <v>41</v>
      </c>
      <c r="C24167" s="8" t="s">
        <v>2340</v>
      </c>
      <c r="D24167" s="8" t="s">
        <v>10</v>
      </c>
      <c r="E24167">
        <v>89</v>
      </c>
      <c r="F24167" s="8" t="s">
        <v>47</v>
      </c>
      <c r="G24167" s="8" t="s">
        <v>44</v>
      </c>
      <c r="H24167" s="1">
        <v>119800</v>
      </c>
    </row>
    <row r="24168" spans="1:8" x14ac:dyDescent="0.25">
      <c r="A24168" s="7">
        <v>45676</v>
      </c>
      <c r="B24168" s="8" t="s">
        <v>41</v>
      </c>
      <c r="C24168" s="8" t="s">
        <v>854</v>
      </c>
      <c r="D24168" s="8" t="s">
        <v>18</v>
      </c>
      <c r="E24168">
        <v>43</v>
      </c>
      <c r="F24168" s="8" t="s">
        <v>11</v>
      </c>
      <c r="G24168" s="8" t="s">
        <v>44</v>
      </c>
      <c r="H24168" s="1">
        <v>91800</v>
      </c>
    </row>
    <row r="24169" spans="1:8" x14ac:dyDescent="0.25">
      <c r="A24169" s="7">
        <v>45676</v>
      </c>
      <c r="B24169" s="8" t="s">
        <v>8</v>
      </c>
      <c r="C24169" s="8" t="s">
        <v>2341</v>
      </c>
      <c r="D24169" s="8" t="s">
        <v>10</v>
      </c>
      <c r="E24169">
        <v>67</v>
      </c>
      <c r="F24169" s="8" t="s">
        <v>15</v>
      </c>
      <c r="G24169" s="8" t="s">
        <v>12</v>
      </c>
      <c r="H24169" s="1">
        <v>43000</v>
      </c>
    </row>
    <row r="24170" spans="1:8" x14ac:dyDescent="0.25">
      <c r="A24170" s="7">
        <v>45676</v>
      </c>
      <c r="B24170" s="8" t="s">
        <v>52</v>
      </c>
      <c r="C24170" s="8" t="s">
        <v>803</v>
      </c>
      <c r="D24170" s="8" t="s">
        <v>18</v>
      </c>
      <c r="E24170">
        <v>50</v>
      </c>
      <c r="F24170" s="8" t="s">
        <v>65</v>
      </c>
      <c r="G24170" s="8" t="s">
        <v>55</v>
      </c>
      <c r="H24170" s="1">
        <v>52500</v>
      </c>
    </row>
    <row r="24171" spans="1:8" x14ac:dyDescent="0.25">
      <c r="A24171" s="7">
        <v>45676</v>
      </c>
      <c r="B24171" s="8" t="s">
        <v>8</v>
      </c>
      <c r="C24171" s="8" t="s">
        <v>1711</v>
      </c>
      <c r="D24171" s="8" t="s">
        <v>18</v>
      </c>
      <c r="E24171">
        <v>51</v>
      </c>
      <c r="F24171" s="8" t="s">
        <v>54</v>
      </c>
      <c r="G24171" s="8" t="s">
        <v>55</v>
      </c>
      <c r="H24171" s="1">
        <v>69000</v>
      </c>
    </row>
    <row r="24172" spans="1:8" x14ac:dyDescent="0.25">
      <c r="A24172" s="7">
        <v>45676</v>
      </c>
      <c r="B24172" s="8" t="s">
        <v>41</v>
      </c>
      <c r="C24172" s="8" t="s">
        <v>1830</v>
      </c>
      <c r="D24172" s="8" t="s">
        <v>14</v>
      </c>
      <c r="E24172">
        <v>24</v>
      </c>
      <c r="F24172" s="8" t="s">
        <v>194</v>
      </c>
      <c r="G24172" s="8" t="s">
        <v>44</v>
      </c>
      <c r="H24172" s="1">
        <v>23500</v>
      </c>
    </row>
    <row r="24173" spans="1:8" x14ac:dyDescent="0.25">
      <c r="A24173" s="7">
        <v>45676</v>
      </c>
      <c r="B24173" s="8" t="s">
        <v>52</v>
      </c>
      <c r="C24173" s="8" t="s">
        <v>412</v>
      </c>
      <c r="D24173" s="8" t="s">
        <v>18</v>
      </c>
      <c r="E24173">
        <v>47</v>
      </c>
      <c r="F24173" s="8" t="s">
        <v>657</v>
      </c>
      <c r="G24173" s="8" t="s">
        <v>20</v>
      </c>
      <c r="H24173" s="1">
        <v>91884</v>
      </c>
    </row>
    <row r="24174" spans="1:8" x14ac:dyDescent="0.25">
      <c r="A24174" s="7">
        <v>45676</v>
      </c>
      <c r="B24174" s="8" t="s">
        <v>41</v>
      </c>
      <c r="C24174" s="8" t="s">
        <v>1755</v>
      </c>
      <c r="D24174" s="8" t="s">
        <v>10</v>
      </c>
      <c r="E24174">
        <v>47</v>
      </c>
      <c r="F24174" s="8" t="s">
        <v>47</v>
      </c>
      <c r="G24174" s="8" t="s">
        <v>44</v>
      </c>
      <c r="H24174" s="1">
        <v>83900</v>
      </c>
    </row>
    <row r="24175" spans="1:8" x14ac:dyDescent="0.25">
      <c r="A24175" s="7">
        <v>45676</v>
      </c>
      <c r="B24175" s="8" t="s">
        <v>83</v>
      </c>
      <c r="C24175" s="8" t="s">
        <v>1891</v>
      </c>
      <c r="D24175" s="8" t="s">
        <v>10</v>
      </c>
      <c r="E24175">
        <v>60</v>
      </c>
      <c r="F24175" s="8" t="s">
        <v>22</v>
      </c>
      <c r="G24175" s="8" t="s">
        <v>75</v>
      </c>
      <c r="H24175" s="1">
        <v>49000</v>
      </c>
    </row>
    <row r="24176" spans="1:8" x14ac:dyDescent="0.25">
      <c r="A24176" s="7">
        <v>45676</v>
      </c>
      <c r="B24176" s="8" t="s">
        <v>2166</v>
      </c>
      <c r="C24176" s="8" t="s">
        <v>2342</v>
      </c>
      <c r="D24176" s="8" t="s">
        <v>18</v>
      </c>
      <c r="E24176">
        <v>49</v>
      </c>
      <c r="F24176" s="8" t="s">
        <v>126</v>
      </c>
      <c r="G24176" s="8" t="s">
        <v>51</v>
      </c>
      <c r="H24176" s="1">
        <v>39500</v>
      </c>
    </row>
    <row r="24177" spans="1:8" x14ac:dyDescent="0.25">
      <c r="A24177" s="7">
        <v>45676</v>
      </c>
      <c r="B24177" s="8" t="s">
        <v>41</v>
      </c>
      <c r="C24177" s="8" t="s">
        <v>551</v>
      </c>
      <c r="D24177" s="8" t="s">
        <v>10</v>
      </c>
      <c r="E24177">
        <v>120</v>
      </c>
      <c r="F24177" s="8" t="s">
        <v>173</v>
      </c>
      <c r="G24177" s="8" t="s">
        <v>20</v>
      </c>
      <c r="H24177" s="1">
        <v>255000</v>
      </c>
    </row>
    <row r="24178" spans="1:8" x14ac:dyDescent="0.25">
      <c r="A24178" s="7">
        <v>45676</v>
      </c>
      <c r="B24178" s="8" t="s">
        <v>41</v>
      </c>
      <c r="C24178" s="8" t="s">
        <v>522</v>
      </c>
      <c r="D24178" s="8" t="s">
        <v>18</v>
      </c>
      <c r="E24178">
        <v>49</v>
      </c>
      <c r="F24178" s="8" t="s">
        <v>242</v>
      </c>
      <c r="G24178" s="8" t="s">
        <v>20</v>
      </c>
      <c r="H24178" s="1">
        <v>148000</v>
      </c>
    </row>
    <row r="24179" spans="1:8" x14ac:dyDescent="0.25">
      <c r="A24179" s="7">
        <v>45676</v>
      </c>
      <c r="B24179" s="8" t="s">
        <v>33</v>
      </c>
      <c r="C24179" s="8" t="s">
        <v>766</v>
      </c>
      <c r="D24179" s="8" t="s">
        <v>18</v>
      </c>
      <c r="E24179">
        <v>41</v>
      </c>
      <c r="F24179" s="8" t="s">
        <v>22</v>
      </c>
      <c r="G24179" s="8" t="s">
        <v>75</v>
      </c>
      <c r="H24179" s="1">
        <v>71900</v>
      </c>
    </row>
    <row r="24180" spans="1:8" x14ac:dyDescent="0.25">
      <c r="A24180" s="7">
        <v>45676</v>
      </c>
      <c r="B24180" s="8" t="s">
        <v>61</v>
      </c>
      <c r="C24180" s="8" t="s">
        <v>2068</v>
      </c>
      <c r="D24180" s="8" t="s">
        <v>18</v>
      </c>
      <c r="E24180">
        <v>50</v>
      </c>
      <c r="F24180" s="8" t="s">
        <v>88</v>
      </c>
      <c r="G24180" s="8" t="s">
        <v>44</v>
      </c>
      <c r="H24180" s="1">
        <v>52000</v>
      </c>
    </row>
    <row r="24181" spans="1:8" x14ac:dyDescent="0.25">
      <c r="A24181" s="7">
        <v>45676</v>
      </c>
      <c r="B24181" s="8" t="s">
        <v>71</v>
      </c>
      <c r="C24181" s="8" t="s">
        <v>1925</v>
      </c>
      <c r="D24181" s="8" t="s">
        <v>18</v>
      </c>
      <c r="E24181">
        <v>50</v>
      </c>
      <c r="F24181" s="8" t="s">
        <v>63</v>
      </c>
      <c r="G24181" s="8" t="s">
        <v>12</v>
      </c>
      <c r="H24181" s="1">
        <v>52000</v>
      </c>
    </row>
    <row r="24182" spans="1:8" x14ac:dyDescent="0.25">
      <c r="A24182" s="7">
        <v>45676</v>
      </c>
      <c r="B24182" s="8" t="s">
        <v>41</v>
      </c>
      <c r="C24182" s="8" t="s">
        <v>2248</v>
      </c>
      <c r="D24182" s="8" t="s">
        <v>18</v>
      </c>
      <c r="E24182">
        <v>44</v>
      </c>
      <c r="F24182" s="8" t="s">
        <v>27</v>
      </c>
      <c r="G24182" s="8" t="s">
        <v>80</v>
      </c>
      <c r="H24182" s="1">
        <v>106907</v>
      </c>
    </row>
    <row r="24183" spans="1:8" x14ac:dyDescent="0.25">
      <c r="A24183" s="7">
        <v>45676</v>
      </c>
      <c r="B24183" s="8" t="s">
        <v>41</v>
      </c>
      <c r="C24183" s="8" t="s">
        <v>2343</v>
      </c>
      <c r="D24183" s="8" t="s">
        <v>31</v>
      </c>
      <c r="E24183">
        <v>90</v>
      </c>
      <c r="F24183" s="8" t="s">
        <v>63</v>
      </c>
      <c r="G24183" s="8" t="s">
        <v>44</v>
      </c>
      <c r="H24183" s="1">
        <v>94000</v>
      </c>
    </row>
    <row r="24184" spans="1:8" x14ac:dyDescent="0.25">
      <c r="A24184" s="7">
        <v>45676</v>
      </c>
      <c r="B24184" s="8" t="s">
        <v>183</v>
      </c>
      <c r="C24184" s="8" t="s">
        <v>2344</v>
      </c>
      <c r="D24184" s="8" t="s">
        <v>14</v>
      </c>
      <c r="E24184">
        <v>32</v>
      </c>
      <c r="F24184" s="8" t="s">
        <v>11</v>
      </c>
      <c r="G24184" s="8" t="s">
        <v>58</v>
      </c>
      <c r="H24184" s="1">
        <v>25000</v>
      </c>
    </row>
    <row r="24185" spans="1:8" x14ac:dyDescent="0.25">
      <c r="A24185" s="7">
        <v>45676</v>
      </c>
      <c r="B24185" s="8" t="s">
        <v>41</v>
      </c>
      <c r="C24185" s="8" t="s">
        <v>1830</v>
      </c>
      <c r="D24185" s="8" t="s">
        <v>14</v>
      </c>
      <c r="E24185">
        <v>26</v>
      </c>
      <c r="F24185" s="8" t="s">
        <v>194</v>
      </c>
      <c r="G24185" s="8" t="s">
        <v>36</v>
      </c>
      <c r="H24185" s="1">
        <v>21500</v>
      </c>
    </row>
    <row r="24186" spans="1:8" x14ac:dyDescent="0.25">
      <c r="A24186" s="7">
        <v>45676</v>
      </c>
      <c r="B24186" s="8" t="s">
        <v>602</v>
      </c>
      <c r="C24186" s="8" t="s">
        <v>603</v>
      </c>
      <c r="D24186" s="8" t="s">
        <v>18</v>
      </c>
      <c r="E24186">
        <v>50</v>
      </c>
      <c r="F24186" s="8" t="s">
        <v>50</v>
      </c>
      <c r="G24186" s="8" t="s">
        <v>20</v>
      </c>
      <c r="H24186" s="1">
        <v>100600</v>
      </c>
    </row>
    <row r="24187" spans="1:8" x14ac:dyDescent="0.25">
      <c r="A24187" s="7">
        <v>45676</v>
      </c>
      <c r="B24187" s="8" t="s">
        <v>52</v>
      </c>
      <c r="C24187" s="8" t="s">
        <v>598</v>
      </c>
      <c r="D24187" s="8" t="s">
        <v>10</v>
      </c>
      <c r="E24187">
        <v>63</v>
      </c>
      <c r="F24187" s="8" t="s">
        <v>136</v>
      </c>
      <c r="G24187" s="8" t="s">
        <v>20</v>
      </c>
      <c r="H24187" s="1">
        <v>158500</v>
      </c>
    </row>
    <row r="24188" spans="1:8" x14ac:dyDescent="0.25">
      <c r="A24188" s="7">
        <v>45676</v>
      </c>
      <c r="B24188" s="8" t="s">
        <v>52</v>
      </c>
      <c r="C24188" s="8" t="s">
        <v>598</v>
      </c>
      <c r="D24188" s="8" t="s">
        <v>31</v>
      </c>
      <c r="E24188">
        <v>80</v>
      </c>
      <c r="F24188" s="8" t="s">
        <v>47</v>
      </c>
      <c r="G24188" s="8" t="s">
        <v>20</v>
      </c>
      <c r="H24188" s="1">
        <v>193700</v>
      </c>
    </row>
    <row r="24189" spans="1:8" x14ac:dyDescent="0.25">
      <c r="A24189" s="7">
        <v>45676</v>
      </c>
      <c r="B24189" s="8" t="s">
        <v>41</v>
      </c>
      <c r="C24189" s="8" t="s">
        <v>2345</v>
      </c>
      <c r="D24189" s="8" t="s">
        <v>10</v>
      </c>
      <c r="E24189">
        <v>46</v>
      </c>
      <c r="F24189" s="8" t="s">
        <v>236</v>
      </c>
      <c r="G24189" s="8" t="s">
        <v>44</v>
      </c>
      <c r="H24189" s="1">
        <v>94800</v>
      </c>
    </row>
    <row r="24190" spans="1:8" x14ac:dyDescent="0.25">
      <c r="A24190" s="7">
        <v>45676</v>
      </c>
      <c r="B24190" s="8" t="s">
        <v>16</v>
      </c>
      <c r="C24190" s="8" t="s">
        <v>987</v>
      </c>
      <c r="D24190" s="8" t="s">
        <v>10</v>
      </c>
      <c r="E24190">
        <v>115</v>
      </c>
      <c r="F24190" s="8" t="s">
        <v>70</v>
      </c>
      <c r="G24190" s="8" t="s">
        <v>80</v>
      </c>
      <c r="H24190" s="1">
        <v>190000</v>
      </c>
    </row>
    <row r="24191" spans="1:8" x14ac:dyDescent="0.25">
      <c r="A24191" s="7">
        <v>45676</v>
      </c>
      <c r="B24191" s="8" t="s">
        <v>41</v>
      </c>
      <c r="C24191" s="8" t="s">
        <v>1521</v>
      </c>
      <c r="D24191" s="8" t="s">
        <v>18</v>
      </c>
      <c r="E24191">
        <v>46</v>
      </c>
      <c r="F24191" s="8" t="s">
        <v>15</v>
      </c>
      <c r="G24191" s="8" t="s">
        <v>44</v>
      </c>
      <c r="H24191" s="1">
        <v>78000</v>
      </c>
    </row>
    <row r="24192" spans="1:8" x14ac:dyDescent="0.25">
      <c r="A24192" s="7">
        <v>45676</v>
      </c>
      <c r="B24192" s="8" t="s">
        <v>117</v>
      </c>
      <c r="C24192" s="8" t="s">
        <v>1200</v>
      </c>
      <c r="D24192" s="8" t="s">
        <v>18</v>
      </c>
      <c r="E24192">
        <v>51</v>
      </c>
      <c r="F24192" s="8" t="s">
        <v>82</v>
      </c>
      <c r="G24192" s="8" t="s">
        <v>80</v>
      </c>
      <c r="H24192" s="1">
        <v>115506</v>
      </c>
    </row>
    <row r="24193" spans="1:8" x14ac:dyDescent="0.25">
      <c r="A24193" s="7">
        <v>45676</v>
      </c>
      <c r="B24193" s="8" t="s">
        <v>71</v>
      </c>
      <c r="C24193" s="8" t="s">
        <v>1638</v>
      </c>
      <c r="D24193" s="8" t="s">
        <v>14</v>
      </c>
      <c r="E24193">
        <v>32</v>
      </c>
      <c r="F24193" s="8" t="s">
        <v>22</v>
      </c>
      <c r="G24193" s="8" t="s">
        <v>12</v>
      </c>
      <c r="H24193" s="1">
        <v>23000</v>
      </c>
    </row>
    <row r="24194" spans="1:8" x14ac:dyDescent="0.25">
      <c r="A24194" s="7">
        <v>45676</v>
      </c>
      <c r="B24194" s="8" t="s">
        <v>52</v>
      </c>
      <c r="C24194" s="8" t="s">
        <v>269</v>
      </c>
      <c r="D24194" s="8" t="s">
        <v>10</v>
      </c>
      <c r="E24194">
        <v>63</v>
      </c>
      <c r="F24194" s="8" t="s">
        <v>109</v>
      </c>
      <c r="G24194" s="8" t="s">
        <v>55</v>
      </c>
      <c r="H24194" s="1">
        <v>66500</v>
      </c>
    </row>
    <row r="24195" spans="1:8" x14ac:dyDescent="0.25">
      <c r="A24195" s="7">
        <v>45676</v>
      </c>
      <c r="B24195" s="8" t="s">
        <v>8</v>
      </c>
      <c r="C24195" s="8" t="s">
        <v>132</v>
      </c>
      <c r="D24195" s="8" t="s">
        <v>10</v>
      </c>
      <c r="E24195">
        <v>54</v>
      </c>
      <c r="F24195" s="8" t="s">
        <v>63</v>
      </c>
      <c r="G24195" s="8" t="s">
        <v>12</v>
      </c>
      <c r="H24195" s="1">
        <v>68900</v>
      </c>
    </row>
    <row r="24196" spans="1:8" x14ac:dyDescent="0.25">
      <c r="A24196" s="7">
        <v>45676</v>
      </c>
      <c r="B24196" s="8" t="s">
        <v>25</v>
      </c>
      <c r="C24196" s="8" t="s">
        <v>1356</v>
      </c>
      <c r="D24196" s="8" t="s">
        <v>18</v>
      </c>
      <c r="E24196">
        <v>44</v>
      </c>
      <c r="F24196" s="8" t="s">
        <v>355</v>
      </c>
      <c r="G24196" s="8" t="s">
        <v>20</v>
      </c>
      <c r="H24196" s="1">
        <v>66000</v>
      </c>
    </row>
    <row r="24197" spans="1:8" x14ac:dyDescent="0.25">
      <c r="A24197" s="7">
        <v>45676</v>
      </c>
      <c r="B24197" s="8" t="s">
        <v>25</v>
      </c>
      <c r="C24197" s="8" t="s">
        <v>2346</v>
      </c>
      <c r="D24197" s="8" t="s">
        <v>18</v>
      </c>
      <c r="E24197">
        <v>43</v>
      </c>
      <c r="F24197" s="8" t="s">
        <v>15</v>
      </c>
      <c r="G24197" s="8" t="s">
        <v>75</v>
      </c>
      <c r="H24197" s="1">
        <v>47000</v>
      </c>
    </row>
    <row r="24198" spans="1:8" x14ac:dyDescent="0.25">
      <c r="A24198" s="7">
        <v>45676</v>
      </c>
      <c r="B24198" s="8" t="s">
        <v>121</v>
      </c>
      <c r="C24198" s="8" t="s">
        <v>122</v>
      </c>
      <c r="D24198" s="8" t="s">
        <v>18</v>
      </c>
      <c r="E24198">
        <v>68</v>
      </c>
      <c r="F24198" s="8" t="s">
        <v>123</v>
      </c>
      <c r="G24198" s="8" t="s">
        <v>20</v>
      </c>
      <c r="H24198" s="1">
        <v>150000</v>
      </c>
    </row>
    <row r="24199" spans="1:8" x14ac:dyDescent="0.25">
      <c r="A24199" s="7">
        <v>45676</v>
      </c>
      <c r="B24199" s="8" t="s">
        <v>33</v>
      </c>
      <c r="C24199" s="8" t="s">
        <v>720</v>
      </c>
      <c r="D24199" s="8" t="s">
        <v>18</v>
      </c>
      <c r="E24199">
        <v>46</v>
      </c>
      <c r="F24199" s="8" t="s">
        <v>27</v>
      </c>
      <c r="G24199" s="8" t="s">
        <v>12</v>
      </c>
      <c r="H24199" s="1">
        <v>37000</v>
      </c>
    </row>
    <row r="24200" spans="1:8" x14ac:dyDescent="0.25">
      <c r="A24200" s="7">
        <v>45676</v>
      </c>
      <c r="B24200" s="8" t="s">
        <v>52</v>
      </c>
      <c r="C24200" s="8" t="s">
        <v>1284</v>
      </c>
      <c r="D24200" s="8" t="s">
        <v>10</v>
      </c>
      <c r="E24200">
        <v>78</v>
      </c>
      <c r="F24200" s="8" t="s">
        <v>126</v>
      </c>
      <c r="G24200" s="8" t="s">
        <v>40</v>
      </c>
      <c r="H24200" s="1">
        <v>65950</v>
      </c>
    </row>
    <row r="24201" spans="1:8" x14ac:dyDescent="0.25">
      <c r="A24201" s="7">
        <v>45676</v>
      </c>
      <c r="B24201" s="8" t="s">
        <v>33</v>
      </c>
      <c r="C24201" s="8" t="s">
        <v>1608</v>
      </c>
      <c r="D24201" s="8" t="s">
        <v>18</v>
      </c>
      <c r="E24201">
        <v>56</v>
      </c>
      <c r="F24201" s="8" t="s">
        <v>402</v>
      </c>
      <c r="G24201" s="8" t="s">
        <v>20</v>
      </c>
      <c r="H24201" s="1">
        <v>99800</v>
      </c>
    </row>
    <row r="24202" spans="1:8" x14ac:dyDescent="0.25">
      <c r="A24202" s="7">
        <v>45676</v>
      </c>
      <c r="B24202" s="8" t="s">
        <v>33</v>
      </c>
      <c r="C24202" s="8" t="s">
        <v>621</v>
      </c>
      <c r="D24202" s="8" t="s">
        <v>31</v>
      </c>
      <c r="E24202">
        <v>92</v>
      </c>
      <c r="F24202" s="8" t="s">
        <v>54</v>
      </c>
      <c r="G24202" s="8" t="s">
        <v>40</v>
      </c>
      <c r="H24202" s="1">
        <v>76000</v>
      </c>
    </row>
    <row r="24203" spans="1:8" x14ac:dyDescent="0.25">
      <c r="A24203" s="7">
        <v>45676</v>
      </c>
      <c r="B24203" s="8" t="s">
        <v>71</v>
      </c>
      <c r="C24203" s="8" t="s">
        <v>2347</v>
      </c>
      <c r="D24203" s="8" t="s">
        <v>10</v>
      </c>
      <c r="E24203">
        <v>60</v>
      </c>
      <c r="F24203" s="8" t="s">
        <v>22</v>
      </c>
      <c r="G24203" s="8" t="s">
        <v>12</v>
      </c>
      <c r="H24203" s="1">
        <v>46500</v>
      </c>
    </row>
    <row r="24204" spans="1:8" x14ac:dyDescent="0.25">
      <c r="A24204" s="7">
        <v>45676</v>
      </c>
      <c r="B24204" s="8" t="s">
        <v>83</v>
      </c>
      <c r="C24204" s="8" t="s">
        <v>403</v>
      </c>
      <c r="D24204" s="8" t="s">
        <v>18</v>
      </c>
      <c r="E24204">
        <v>44</v>
      </c>
      <c r="F24204" s="8" t="s">
        <v>136</v>
      </c>
      <c r="G24204" s="8" t="s">
        <v>20</v>
      </c>
      <c r="H24204" s="1">
        <v>104000</v>
      </c>
    </row>
    <row r="24205" spans="1:8" x14ac:dyDescent="0.25">
      <c r="A24205" s="7">
        <v>45676</v>
      </c>
      <c r="B24205" s="8" t="s">
        <v>45</v>
      </c>
      <c r="C24205" s="8" t="s">
        <v>2348</v>
      </c>
      <c r="D24205" s="8" t="s">
        <v>18</v>
      </c>
      <c r="E24205">
        <v>43</v>
      </c>
      <c r="F24205" s="8" t="s">
        <v>77</v>
      </c>
      <c r="G24205" s="8" t="s">
        <v>75</v>
      </c>
      <c r="H24205" s="1">
        <v>65000</v>
      </c>
    </row>
    <row r="24206" spans="1:8" x14ac:dyDescent="0.25">
      <c r="A24206" s="7">
        <v>45676</v>
      </c>
      <c r="B24206" s="8" t="s">
        <v>33</v>
      </c>
      <c r="C24206" s="8" t="s">
        <v>2349</v>
      </c>
      <c r="D24206" s="8" t="s">
        <v>10</v>
      </c>
      <c r="E24206">
        <v>59</v>
      </c>
      <c r="F24206" s="8" t="s">
        <v>63</v>
      </c>
      <c r="G24206" s="8" t="s">
        <v>12</v>
      </c>
      <c r="H24206" s="1">
        <v>77000</v>
      </c>
    </row>
    <row r="24207" spans="1:8" x14ac:dyDescent="0.25">
      <c r="A24207" s="7">
        <v>45676</v>
      </c>
      <c r="B24207" s="8" t="s">
        <v>41</v>
      </c>
      <c r="C24207" s="8" t="s">
        <v>2350</v>
      </c>
      <c r="D24207" s="8" t="s">
        <v>260</v>
      </c>
      <c r="E24207">
        <v>212</v>
      </c>
      <c r="F24207" s="8" t="s">
        <v>63</v>
      </c>
      <c r="G24207" s="8" t="s">
        <v>44</v>
      </c>
      <c r="H24207" s="1">
        <v>159000</v>
      </c>
    </row>
    <row r="24208" spans="1:8" x14ac:dyDescent="0.25">
      <c r="A24208" s="7">
        <v>45676</v>
      </c>
      <c r="B24208" s="8" t="s">
        <v>41</v>
      </c>
      <c r="C24208" s="8" t="s">
        <v>2351</v>
      </c>
      <c r="D24208" s="8" t="s">
        <v>10</v>
      </c>
      <c r="E24208">
        <v>70</v>
      </c>
      <c r="F24208" s="8" t="s">
        <v>116</v>
      </c>
      <c r="G24208" s="8" t="s">
        <v>44</v>
      </c>
      <c r="H24208" s="1">
        <v>122000</v>
      </c>
    </row>
    <row r="24209" spans="1:8" x14ac:dyDescent="0.25">
      <c r="A24209" s="7">
        <v>45676</v>
      </c>
      <c r="B24209" s="8" t="s">
        <v>33</v>
      </c>
      <c r="C24209" s="8" t="s">
        <v>1310</v>
      </c>
      <c r="D24209" s="8" t="s">
        <v>18</v>
      </c>
      <c r="E24209">
        <v>49</v>
      </c>
      <c r="F24209" s="8" t="s">
        <v>77</v>
      </c>
      <c r="G24209" s="8" t="s">
        <v>75</v>
      </c>
      <c r="H24209" s="1">
        <v>43000</v>
      </c>
    </row>
    <row r="24210" spans="1:8" x14ac:dyDescent="0.25">
      <c r="A24210" s="7">
        <v>45676</v>
      </c>
      <c r="B24210" s="8" t="s">
        <v>158</v>
      </c>
      <c r="C24210" s="8" t="s">
        <v>660</v>
      </c>
      <c r="D24210" s="8" t="s">
        <v>18</v>
      </c>
      <c r="E24210">
        <v>42</v>
      </c>
      <c r="F24210" s="8" t="s">
        <v>63</v>
      </c>
      <c r="G24210" s="8" t="s">
        <v>80</v>
      </c>
      <c r="H24210" s="1">
        <v>90923</v>
      </c>
    </row>
    <row r="24211" spans="1:8" x14ac:dyDescent="0.25">
      <c r="A24211" s="7">
        <v>45676</v>
      </c>
      <c r="B24211" s="8" t="s">
        <v>41</v>
      </c>
      <c r="C24211" s="8" t="s">
        <v>2352</v>
      </c>
      <c r="D24211" s="8" t="s">
        <v>67</v>
      </c>
      <c r="E24211">
        <v>152</v>
      </c>
      <c r="F24211" s="8" t="s">
        <v>22</v>
      </c>
      <c r="G24211" s="8" t="s">
        <v>44</v>
      </c>
      <c r="H24211" s="1">
        <v>390000</v>
      </c>
    </row>
    <row r="24212" spans="1:8" x14ac:dyDescent="0.25">
      <c r="A24212" s="7">
        <v>45676</v>
      </c>
      <c r="B24212" s="8" t="s">
        <v>23</v>
      </c>
      <c r="C24212" s="8" t="s">
        <v>1714</v>
      </c>
      <c r="D24212" s="8" t="s">
        <v>10</v>
      </c>
      <c r="E24212">
        <v>60</v>
      </c>
      <c r="F24212" s="8" t="s">
        <v>22</v>
      </c>
      <c r="G24212" s="8" t="s">
        <v>12</v>
      </c>
      <c r="H24212" s="1">
        <v>55000</v>
      </c>
    </row>
    <row r="24213" spans="1:8" x14ac:dyDescent="0.25">
      <c r="A24213" s="7">
        <v>45676</v>
      </c>
      <c r="B24213" s="8" t="s">
        <v>68</v>
      </c>
      <c r="C24213" s="8" t="s">
        <v>229</v>
      </c>
      <c r="D24213" s="8" t="s">
        <v>14</v>
      </c>
      <c r="E24213">
        <v>26</v>
      </c>
      <c r="F24213" s="8" t="s">
        <v>47</v>
      </c>
      <c r="G24213" s="8" t="s">
        <v>80</v>
      </c>
      <c r="H24213" s="1">
        <v>78000</v>
      </c>
    </row>
    <row r="24214" spans="1:8" x14ac:dyDescent="0.25">
      <c r="A24214" s="7">
        <v>45676</v>
      </c>
      <c r="B24214" s="8" t="s">
        <v>23</v>
      </c>
      <c r="C24214" s="8" t="s">
        <v>1713</v>
      </c>
      <c r="D24214" s="8" t="s">
        <v>10</v>
      </c>
      <c r="E24214">
        <v>68</v>
      </c>
      <c r="F24214" s="8" t="s">
        <v>15</v>
      </c>
      <c r="G24214" s="8" t="s">
        <v>12</v>
      </c>
      <c r="H24214" s="1">
        <v>55000</v>
      </c>
    </row>
    <row r="24215" spans="1:8" x14ac:dyDescent="0.25">
      <c r="A24215" s="7">
        <v>45676</v>
      </c>
      <c r="B24215" s="8" t="s">
        <v>68</v>
      </c>
      <c r="C24215" s="8" t="s">
        <v>229</v>
      </c>
      <c r="D24215" s="8" t="s">
        <v>18</v>
      </c>
      <c r="E24215">
        <v>50</v>
      </c>
      <c r="F24215" s="8" t="s">
        <v>47</v>
      </c>
      <c r="G24215" s="8" t="s">
        <v>80</v>
      </c>
      <c r="H24215" s="1">
        <v>81675</v>
      </c>
    </row>
    <row r="24216" spans="1:8" x14ac:dyDescent="0.25">
      <c r="A24216" s="7">
        <v>45676</v>
      </c>
      <c r="B24216" s="8" t="s">
        <v>41</v>
      </c>
      <c r="C24216" s="8" t="s">
        <v>660</v>
      </c>
      <c r="D24216" s="8" t="s">
        <v>10</v>
      </c>
      <c r="E24216">
        <v>52</v>
      </c>
      <c r="F24216" s="8" t="s">
        <v>63</v>
      </c>
      <c r="G24216" s="8" t="s">
        <v>80</v>
      </c>
      <c r="H24216" s="1">
        <v>117390</v>
      </c>
    </row>
    <row r="24217" spans="1:8" x14ac:dyDescent="0.25">
      <c r="A24217" s="7">
        <v>45676</v>
      </c>
      <c r="B24217" s="8" t="s">
        <v>320</v>
      </c>
      <c r="C24217" s="8" t="s">
        <v>1415</v>
      </c>
      <c r="D24217" s="8" t="s">
        <v>14</v>
      </c>
      <c r="E24217">
        <v>19</v>
      </c>
      <c r="F24217" s="8" t="s">
        <v>82</v>
      </c>
      <c r="G24217" s="8" t="s">
        <v>44</v>
      </c>
      <c r="H24217" s="1">
        <v>12500</v>
      </c>
    </row>
    <row r="24218" spans="1:8" x14ac:dyDescent="0.25">
      <c r="A24218" s="7">
        <v>45676</v>
      </c>
      <c r="B24218" s="8" t="s">
        <v>68</v>
      </c>
      <c r="C24218" s="8" t="s">
        <v>229</v>
      </c>
      <c r="D24218" s="8" t="s">
        <v>18</v>
      </c>
      <c r="E24218">
        <v>52</v>
      </c>
      <c r="F24218" s="8" t="s">
        <v>194</v>
      </c>
      <c r="G24218" s="8" t="s">
        <v>80</v>
      </c>
      <c r="H24218" s="1">
        <v>113960</v>
      </c>
    </row>
    <row r="24219" spans="1:8" x14ac:dyDescent="0.25">
      <c r="A24219" s="7">
        <v>45676</v>
      </c>
      <c r="B24219" s="8" t="s">
        <v>41</v>
      </c>
      <c r="C24219" s="8" t="s">
        <v>2353</v>
      </c>
      <c r="D24219" s="8" t="s">
        <v>10</v>
      </c>
      <c r="E24219">
        <v>70</v>
      </c>
      <c r="F24219" s="8" t="s">
        <v>128</v>
      </c>
      <c r="G24219" s="8" t="s">
        <v>80</v>
      </c>
      <c r="H24219" s="1">
        <v>112000</v>
      </c>
    </row>
    <row r="24220" spans="1:8" x14ac:dyDescent="0.25">
      <c r="A24220" s="7">
        <v>45676</v>
      </c>
      <c r="B24220" s="8" t="s">
        <v>158</v>
      </c>
      <c r="C24220" s="8" t="s">
        <v>660</v>
      </c>
      <c r="D24220" s="8" t="s">
        <v>14</v>
      </c>
      <c r="E24220">
        <v>29</v>
      </c>
      <c r="F24220" s="8" t="s">
        <v>63</v>
      </c>
      <c r="G24220" s="8" t="s">
        <v>80</v>
      </c>
      <c r="H24220" s="1">
        <v>75750</v>
      </c>
    </row>
    <row r="24221" spans="1:8" x14ac:dyDescent="0.25">
      <c r="A24221" s="7">
        <v>45676</v>
      </c>
      <c r="B24221" s="8" t="s">
        <v>68</v>
      </c>
      <c r="C24221" s="8" t="s">
        <v>654</v>
      </c>
      <c r="D24221" s="8" t="s">
        <v>14</v>
      </c>
      <c r="E24221">
        <v>22</v>
      </c>
      <c r="F24221" s="8" t="s">
        <v>82</v>
      </c>
      <c r="G24221" s="8" t="s">
        <v>80</v>
      </c>
      <c r="H24221" s="1">
        <v>66000</v>
      </c>
    </row>
    <row r="24222" spans="1:8" x14ac:dyDescent="0.25">
      <c r="A24222" s="7">
        <v>45676</v>
      </c>
      <c r="B24222" s="8" t="s">
        <v>68</v>
      </c>
      <c r="C24222" s="8" t="s">
        <v>2354</v>
      </c>
      <c r="D24222" s="8" t="s">
        <v>10</v>
      </c>
      <c r="E24222">
        <v>78</v>
      </c>
      <c r="F24222" s="8" t="s">
        <v>77</v>
      </c>
      <c r="G24222" s="8" t="s">
        <v>80</v>
      </c>
      <c r="H24222" s="1">
        <v>242110</v>
      </c>
    </row>
    <row r="24223" spans="1:8" x14ac:dyDescent="0.25">
      <c r="A24223" s="7">
        <v>45676</v>
      </c>
      <c r="B24223" s="8" t="s">
        <v>41</v>
      </c>
      <c r="C24223" s="8" t="s">
        <v>659</v>
      </c>
      <c r="D24223" s="8" t="s">
        <v>18</v>
      </c>
      <c r="E24223">
        <v>39</v>
      </c>
      <c r="F24223" s="8" t="s">
        <v>11</v>
      </c>
      <c r="G24223" s="8" t="s">
        <v>80</v>
      </c>
      <c r="H24223" s="1">
        <v>125000</v>
      </c>
    </row>
    <row r="24224" spans="1:8" x14ac:dyDescent="0.25">
      <c r="A24224" s="7">
        <v>45676</v>
      </c>
      <c r="B24224" s="8" t="s">
        <v>33</v>
      </c>
      <c r="C24224" s="8" t="s">
        <v>2009</v>
      </c>
      <c r="D24224" s="8" t="s">
        <v>10</v>
      </c>
      <c r="E24224">
        <v>59</v>
      </c>
      <c r="F24224" s="8" t="s">
        <v>11</v>
      </c>
      <c r="G24224" s="8" t="s">
        <v>12</v>
      </c>
      <c r="H24224" s="1">
        <v>61500</v>
      </c>
    </row>
    <row r="24225" spans="1:8" x14ac:dyDescent="0.25">
      <c r="A24225" s="7">
        <v>45676</v>
      </c>
      <c r="B24225" s="8" t="s">
        <v>33</v>
      </c>
      <c r="C24225" s="8" t="s">
        <v>1400</v>
      </c>
      <c r="D24225" s="8" t="s">
        <v>10</v>
      </c>
      <c r="E24225">
        <v>60</v>
      </c>
      <c r="F24225" s="8" t="s">
        <v>15</v>
      </c>
      <c r="G24225" s="8" t="s">
        <v>12</v>
      </c>
      <c r="H24225" s="1">
        <v>64000</v>
      </c>
    </row>
    <row r="24226" spans="1:8" x14ac:dyDescent="0.25">
      <c r="A24226" s="7">
        <v>45676</v>
      </c>
      <c r="B24226" s="8" t="s">
        <v>41</v>
      </c>
      <c r="C24226" s="8" t="s">
        <v>1704</v>
      </c>
      <c r="D24226" s="8" t="s">
        <v>14</v>
      </c>
      <c r="E24226">
        <v>20</v>
      </c>
      <c r="F24226" s="8" t="s">
        <v>19</v>
      </c>
      <c r="G24226" s="8" t="s">
        <v>44</v>
      </c>
      <c r="H24226" s="1">
        <v>30000</v>
      </c>
    </row>
    <row r="24227" spans="1:8" x14ac:dyDescent="0.25">
      <c r="A24227" s="7">
        <v>45676</v>
      </c>
      <c r="B24227" s="8" t="s">
        <v>41</v>
      </c>
      <c r="C24227" s="8" t="s">
        <v>1722</v>
      </c>
      <c r="D24227" s="8" t="s">
        <v>31</v>
      </c>
      <c r="E24227">
        <v>122</v>
      </c>
      <c r="F24227" s="8" t="s">
        <v>255</v>
      </c>
      <c r="G24227" s="8" t="s">
        <v>44</v>
      </c>
      <c r="H24227" s="1">
        <v>112000</v>
      </c>
    </row>
    <row r="24228" spans="1:8" x14ac:dyDescent="0.25">
      <c r="A24228" s="7">
        <v>45676</v>
      </c>
      <c r="B24228" s="8" t="s">
        <v>52</v>
      </c>
      <c r="C24228" s="8" t="s">
        <v>1112</v>
      </c>
      <c r="D24228" s="8" t="s">
        <v>10</v>
      </c>
      <c r="E24228">
        <v>78</v>
      </c>
      <c r="F24228" s="8" t="s">
        <v>50</v>
      </c>
      <c r="G24228" s="8" t="s">
        <v>40</v>
      </c>
      <c r="H24228" s="1">
        <v>72000</v>
      </c>
    </row>
    <row r="24229" spans="1:8" x14ac:dyDescent="0.25">
      <c r="A24229" s="7">
        <v>45676</v>
      </c>
      <c r="B24229" s="8" t="s">
        <v>25</v>
      </c>
      <c r="C24229" s="8" t="s">
        <v>1908</v>
      </c>
      <c r="D24229" s="8" t="s">
        <v>18</v>
      </c>
      <c r="E24229">
        <v>46</v>
      </c>
      <c r="F24229" s="8" t="s">
        <v>54</v>
      </c>
      <c r="G24229" s="8" t="s">
        <v>36</v>
      </c>
      <c r="H24229" s="1">
        <v>39600</v>
      </c>
    </row>
    <row r="24230" spans="1:8" x14ac:dyDescent="0.25">
      <c r="A24230" s="7">
        <v>45676</v>
      </c>
      <c r="B24230" s="8" t="s">
        <v>52</v>
      </c>
      <c r="C24230" s="8" t="s">
        <v>908</v>
      </c>
      <c r="D24230" s="8" t="s">
        <v>18</v>
      </c>
      <c r="E24230">
        <v>47</v>
      </c>
      <c r="F24230" s="8" t="s">
        <v>65</v>
      </c>
      <c r="G24230" s="8" t="s">
        <v>20</v>
      </c>
      <c r="H24230" s="1">
        <v>83000</v>
      </c>
    </row>
    <row r="24231" spans="1:8" x14ac:dyDescent="0.25">
      <c r="A24231" s="7">
        <v>45676</v>
      </c>
      <c r="B24231" s="8" t="s">
        <v>45</v>
      </c>
      <c r="C24231" s="8" t="s">
        <v>2355</v>
      </c>
      <c r="D24231" s="8" t="s">
        <v>18</v>
      </c>
      <c r="E24231">
        <v>47</v>
      </c>
      <c r="F24231" s="8" t="s">
        <v>27</v>
      </c>
      <c r="G24231" s="8" t="s">
        <v>75</v>
      </c>
      <c r="H24231" s="1">
        <v>58000</v>
      </c>
    </row>
    <row r="24232" spans="1:8" x14ac:dyDescent="0.25">
      <c r="A24232" s="7">
        <v>45676</v>
      </c>
      <c r="B24232" s="8" t="s">
        <v>16</v>
      </c>
      <c r="C24232" s="8" t="s">
        <v>2356</v>
      </c>
      <c r="D24232" s="8" t="s">
        <v>18</v>
      </c>
      <c r="E24232">
        <v>47</v>
      </c>
      <c r="F24232" s="8" t="s">
        <v>11</v>
      </c>
      <c r="G24232" s="8" t="s">
        <v>58</v>
      </c>
      <c r="H24232" s="1">
        <v>50000</v>
      </c>
    </row>
    <row r="24233" spans="1:8" x14ac:dyDescent="0.25">
      <c r="A24233" s="7">
        <v>45676</v>
      </c>
      <c r="B24233" s="8" t="s">
        <v>25</v>
      </c>
      <c r="C24233" s="8" t="s">
        <v>2357</v>
      </c>
      <c r="D24233" s="8" t="s">
        <v>14</v>
      </c>
      <c r="E24233">
        <v>21</v>
      </c>
      <c r="F24233" s="8" t="s">
        <v>128</v>
      </c>
      <c r="G24233" s="8" t="s">
        <v>80</v>
      </c>
      <c r="H24233" s="1">
        <v>36190</v>
      </c>
    </row>
    <row r="24234" spans="1:8" x14ac:dyDescent="0.25">
      <c r="A24234" s="7">
        <v>45676</v>
      </c>
      <c r="B24234" s="8" t="s">
        <v>176</v>
      </c>
      <c r="C24234" s="8" t="s">
        <v>1698</v>
      </c>
      <c r="D24234" s="8" t="s">
        <v>10</v>
      </c>
      <c r="E24234">
        <v>63</v>
      </c>
      <c r="F24234" s="8" t="s">
        <v>126</v>
      </c>
      <c r="G24234" s="8" t="s">
        <v>55</v>
      </c>
      <c r="H24234" s="1">
        <v>55000</v>
      </c>
    </row>
    <row r="24235" spans="1:8" x14ac:dyDescent="0.25">
      <c r="A24235" s="7">
        <v>45676</v>
      </c>
      <c r="B24235" s="8" t="s">
        <v>41</v>
      </c>
      <c r="C24235" s="8" t="s">
        <v>2358</v>
      </c>
      <c r="D24235" s="8" t="s">
        <v>31</v>
      </c>
      <c r="E24235">
        <v>102</v>
      </c>
      <c r="F24235" s="8" t="s">
        <v>43</v>
      </c>
      <c r="G24235" s="8" t="s">
        <v>80</v>
      </c>
      <c r="H24235" s="1">
        <v>295000</v>
      </c>
    </row>
    <row r="24236" spans="1:8" x14ac:dyDescent="0.25">
      <c r="A24236" s="7">
        <v>45676</v>
      </c>
      <c r="B24236" s="8" t="s">
        <v>23</v>
      </c>
      <c r="C24236" s="8" t="s">
        <v>1122</v>
      </c>
      <c r="D24236" s="8" t="s">
        <v>14</v>
      </c>
      <c r="E24236">
        <v>38</v>
      </c>
      <c r="F24236" s="8" t="s">
        <v>15</v>
      </c>
      <c r="G24236" s="8" t="s">
        <v>112</v>
      </c>
      <c r="H24236" s="1">
        <v>23000</v>
      </c>
    </row>
    <row r="24237" spans="1:8" x14ac:dyDescent="0.25">
      <c r="A24237" s="7">
        <v>45676</v>
      </c>
      <c r="B24237" s="8" t="s">
        <v>188</v>
      </c>
      <c r="C24237" s="8" t="s">
        <v>1459</v>
      </c>
      <c r="D24237" s="8" t="s">
        <v>18</v>
      </c>
      <c r="E24237">
        <v>38</v>
      </c>
      <c r="F24237" s="8" t="s">
        <v>27</v>
      </c>
      <c r="G24237" s="8" t="s">
        <v>75</v>
      </c>
      <c r="H24237" s="1">
        <v>29700</v>
      </c>
    </row>
    <row r="24238" spans="1:8" x14ac:dyDescent="0.25">
      <c r="A24238" s="7">
        <v>45676</v>
      </c>
      <c r="B24238" s="8" t="s">
        <v>2166</v>
      </c>
      <c r="C24238" s="8" t="s">
        <v>2201</v>
      </c>
      <c r="D24238" s="8" t="s">
        <v>14</v>
      </c>
      <c r="E24238">
        <v>17</v>
      </c>
      <c r="F24238" s="8" t="s">
        <v>128</v>
      </c>
      <c r="G24238" s="8" t="s">
        <v>44</v>
      </c>
      <c r="H24238" s="1">
        <v>12000</v>
      </c>
    </row>
    <row r="24239" spans="1:8" x14ac:dyDescent="0.25">
      <c r="A24239" s="7">
        <v>45676</v>
      </c>
      <c r="B24239" s="8" t="s">
        <v>33</v>
      </c>
      <c r="C24239" s="8" t="s">
        <v>162</v>
      </c>
      <c r="D24239" s="8" t="s">
        <v>18</v>
      </c>
      <c r="E24239">
        <v>57</v>
      </c>
      <c r="F24239" s="8" t="s">
        <v>15</v>
      </c>
      <c r="G24239" s="8" t="s">
        <v>12</v>
      </c>
      <c r="H24239" s="1">
        <v>60000</v>
      </c>
    </row>
    <row r="24240" spans="1:8" x14ac:dyDescent="0.25">
      <c r="A24240" s="7">
        <v>45676</v>
      </c>
      <c r="B24240" s="8" t="s">
        <v>33</v>
      </c>
      <c r="C24240" s="8" t="s">
        <v>2359</v>
      </c>
      <c r="D24240" s="8" t="s">
        <v>10</v>
      </c>
      <c r="E24240">
        <v>66</v>
      </c>
      <c r="F24240" s="8" t="s">
        <v>402</v>
      </c>
      <c r="G24240" s="8" t="s">
        <v>58</v>
      </c>
      <c r="H24240" s="1">
        <v>73000</v>
      </c>
    </row>
    <row r="24241" spans="1:8" x14ac:dyDescent="0.25">
      <c r="A24241" s="7">
        <v>45676</v>
      </c>
      <c r="B24241" s="8" t="s">
        <v>68</v>
      </c>
      <c r="C24241" s="8" t="s">
        <v>113</v>
      </c>
      <c r="D24241" s="8" t="s">
        <v>31</v>
      </c>
      <c r="E24241">
        <v>129</v>
      </c>
      <c r="F24241" s="8" t="s">
        <v>1037</v>
      </c>
      <c r="G24241" s="8" t="s">
        <v>20</v>
      </c>
      <c r="H24241" s="1">
        <v>528000</v>
      </c>
    </row>
    <row r="24242" spans="1:8" x14ac:dyDescent="0.25">
      <c r="A24242" s="7">
        <v>45676</v>
      </c>
      <c r="B24242" s="8" t="s">
        <v>94</v>
      </c>
      <c r="C24242" s="8" t="s">
        <v>1929</v>
      </c>
      <c r="D24242" s="8" t="s">
        <v>18</v>
      </c>
      <c r="E24242">
        <v>60</v>
      </c>
      <c r="F24242" s="8" t="s">
        <v>27</v>
      </c>
      <c r="G24242" s="8" t="s">
        <v>20</v>
      </c>
      <c r="H24242" s="1">
        <v>108000</v>
      </c>
    </row>
    <row r="24243" spans="1:8" x14ac:dyDescent="0.25">
      <c r="A24243" s="7">
        <v>45676</v>
      </c>
      <c r="B24243" s="8" t="s">
        <v>41</v>
      </c>
      <c r="C24243" s="8" t="s">
        <v>742</v>
      </c>
      <c r="D24243" s="8" t="s">
        <v>18</v>
      </c>
      <c r="E24243">
        <v>31</v>
      </c>
      <c r="F24243" s="8" t="s">
        <v>194</v>
      </c>
      <c r="G24243" s="8" t="s">
        <v>20</v>
      </c>
      <c r="H24243" s="1">
        <v>79900</v>
      </c>
    </row>
    <row r="24244" spans="1:8" x14ac:dyDescent="0.25">
      <c r="A24244" s="7">
        <v>45676</v>
      </c>
      <c r="B24244" s="8" t="s">
        <v>45</v>
      </c>
      <c r="C24244" s="8" t="s">
        <v>1880</v>
      </c>
      <c r="D24244" s="8" t="s">
        <v>18</v>
      </c>
      <c r="E24244">
        <v>51</v>
      </c>
      <c r="F24244" s="8" t="s">
        <v>39</v>
      </c>
      <c r="G24244" s="8" t="s">
        <v>36</v>
      </c>
      <c r="H24244" s="1">
        <v>80000</v>
      </c>
    </row>
    <row r="24245" spans="1:8" x14ac:dyDescent="0.25">
      <c r="A24245" s="7">
        <v>45676</v>
      </c>
      <c r="B24245" s="8" t="s">
        <v>33</v>
      </c>
      <c r="C24245" s="8" t="s">
        <v>1495</v>
      </c>
      <c r="D24245" s="8" t="s">
        <v>14</v>
      </c>
      <c r="E24245">
        <v>40</v>
      </c>
      <c r="F24245" s="8" t="s">
        <v>1291</v>
      </c>
      <c r="G24245" s="8" t="s">
        <v>20</v>
      </c>
      <c r="H24245" s="1">
        <v>89000</v>
      </c>
    </row>
    <row r="24246" spans="1:8" x14ac:dyDescent="0.25">
      <c r="A24246" s="7">
        <v>45676</v>
      </c>
      <c r="B24246" s="8" t="s">
        <v>176</v>
      </c>
      <c r="C24246" s="8" t="s">
        <v>2360</v>
      </c>
      <c r="D24246" s="8" t="s">
        <v>18</v>
      </c>
      <c r="E24246">
        <v>52</v>
      </c>
      <c r="F24246" s="8" t="s">
        <v>126</v>
      </c>
      <c r="G24246" s="8" t="s">
        <v>55</v>
      </c>
      <c r="H24246" s="1">
        <v>52000</v>
      </c>
    </row>
    <row r="24247" spans="1:8" x14ac:dyDescent="0.25">
      <c r="A24247" s="7">
        <v>45676</v>
      </c>
      <c r="B24247" s="8" t="s">
        <v>41</v>
      </c>
      <c r="C24247" s="8" t="s">
        <v>392</v>
      </c>
      <c r="D24247" s="8" t="s">
        <v>10</v>
      </c>
      <c r="E24247">
        <v>53</v>
      </c>
      <c r="F24247" s="8" t="s">
        <v>128</v>
      </c>
      <c r="G24247" s="8" t="s">
        <v>80</v>
      </c>
      <c r="H24247" s="1">
        <v>180000</v>
      </c>
    </row>
    <row r="24248" spans="1:8" x14ac:dyDescent="0.25">
      <c r="A24248" s="7">
        <v>45676</v>
      </c>
      <c r="B24248" s="8" t="s">
        <v>183</v>
      </c>
      <c r="C24248" s="8" t="s">
        <v>1917</v>
      </c>
      <c r="D24248" s="8" t="s">
        <v>14</v>
      </c>
      <c r="E24248">
        <v>40</v>
      </c>
      <c r="F24248" s="8" t="s">
        <v>100</v>
      </c>
      <c r="G24248" s="8" t="s">
        <v>36</v>
      </c>
      <c r="H24248" s="1">
        <v>29000</v>
      </c>
    </row>
    <row r="24249" spans="1:8" x14ac:dyDescent="0.25">
      <c r="A24249" s="7">
        <v>45676</v>
      </c>
      <c r="B24249" s="8" t="s">
        <v>33</v>
      </c>
      <c r="C24249" s="8" t="s">
        <v>1641</v>
      </c>
      <c r="D24249" s="8" t="s">
        <v>10</v>
      </c>
      <c r="E24249">
        <v>59</v>
      </c>
      <c r="F24249" s="8" t="s">
        <v>63</v>
      </c>
      <c r="G24249" s="8" t="s">
        <v>12</v>
      </c>
      <c r="H24249" s="1">
        <v>61000</v>
      </c>
    </row>
    <row r="24250" spans="1:8" x14ac:dyDescent="0.25">
      <c r="A24250" s="7">
        <v>45676</v>
      </c>
      <c r="B24250" s="8" t="s">
        <v>52</v>
      </c>
      <c r="C24250" s="8" t="s">
        <v>908</v>
      </c>
      <c r="D24250" s="8" t="s">
        <v>18</v>
      </c>
      <c r="E24250">
        <v>45</v>
      </c>
      <c r="F24250" s="8" t="s">
        <v>54</v>
      </c>
      <c r="G24250" s="8" t="s">
        <v>20</v>
      </c>
      <c r="H24250" s="1">
        <v>89000</v>
      </c>
    </row>
    <row r="24251" spans="1:8" x14ac:dyDescent="0.25">
      <c r="A24251" s="7">
        <v>45676</v>
      </c>
      <c r="B24251" s="8" t="s">
        <v>41</v>
      </c>
      <c r="C24251" s="8" t="s">
        <v>1804</v>
      </c>
      <c r="D24251" s="8" t="s">
        <v>18</v>
      </c>
      <c r="E24251">
        <v>55</v>
      </c>
      <c r="F24251" s="8" t="s">
        <v>15</v>
      </c>
      <c r="G24251" s="8" t="s">
        <v>28</v>
      </c>
      <c r="H24251" s="1">
        <v>100000</v>
      </c>
    </row>
    <row r="24252" spans="1:8" x14ac:dyDescent="0.25">
      <c r="A24252" s="7">
        <v>45676</v>
      </c>
      <c r="B24252" s="8" t="s">
        <v>237</v>
      </c>
      <c r="C24252" s="8" t="s">
        <v>1708</v>
      </c>
      <c r="D24252" s="8" t="s">
        <v>18</v>
      </c>
      <c r="E24252">
        <v>42</v>
      </c>
      <c r="F24252" s="8" t="s">
        <v>27</v>
      </c>
      <c r="G24252" s="8" t="s">
        <v>75</v>
      </c>
      <c r="H24252" s="1">
        <v>41000</v>
      </c>
    </row>
    <row r="24253" spans="1:8" x14ac:dyDescent="0.25">
      <c r="A24253" s="7">
        <v>45676</v>
      </c>
      <c r="B24253" s="8" t="s">
        <v>92</v>
      </c>
      <c r="C24253" s="8" t="s">
        <v>631</v>
      </c>
      <c r="D24253" s="8" t="s">
        <v>10</v>
      </c>
      <c r="E24253">
        <v>79</v>
      </c>
      <c r="F24253" s="8" t="s">
        <v>19</v>
      </c>
      <c r="G24253" s="8" t="s">
        <v>80</v>
      </c>
      <c r="H24253" s="1">
        <v>149000</v>
      </c>
    </row>
    <row r="24254" spans="1:8" x14ac:dyDescent="0.25">
      <c r="A24254" s="7">
        <v>45676</v>
      </c>
      <c r="B24254" s="8" t="s">
        <v>92</v>
      </c>
      <c r="C24254" s="8" t="s">
        <v>592</v>
      </c>
      <c r="D24254" s="8" t="s">
        <v>14</v>
      </c>
      <c r="E24254">
        <v>35</v>
      </c>
      <c r="F24254" s="8" t="s">
        <v>106</v>
      </c>
      <c r="G24254" s="8" t="s">
        <v>73</v>
      </c>
      <c r="H24254" s="1">
        <v>45000</v>
      </c>
    </row>
    <row r="24255" spans="1:8" x14ac:dyDescent="0.25">
      <c r="A24255" s="7">
        <v>45676</v>
      </c>
      <c r="B24255" s="8" t="s">
        <v>41</v>
      </c>
      <c r="C24255" s="8" t="s">
        <v>81</v>
      </c>
      <c r="D24255" s="8" t="s">
        <v>10</v>
      </c>
      <c r="E24255">
        <v>67</v>
      </c>
      <c r="F24255" s="8" t="s">
        <v>47</v>
      </c>
      <c r="G24255" s="8" t="s">
        <v>80</v>
      </c>
      <c r="H24255" s="1">
        <v>148000</v>
      </c>
    </row>
    <row r="24256" spans="1:8" x14ac:dyDescent="0.25">
      <c r="A24256" s="7">
        <v>45676</v>
      </c>
      <c r="B24256" s="8" t="s">
        <v>83</v>
      </c>
      <c r="C24256" s="8" t="s">
        <v>2110</v>
      </c>
      <c r="D24256" s="8" t="s">
        <v>18</v>
      </c>
      <c r="E24256">
        <v>34</v>
      </c>
      <c r="F24256" s="8" t="s">
        <v>65</v>
      </c>
      <c r="G24256" s="8" t="s">
        <v>112</v>
      </c>
      <c r="H24256" s="1">
        <v>41000</v>
      </c>
    </row>
    <row r="24257" spans="1:8" x14ac:dyDescent="0.25">
      <c r="A24257" s="7">
        <v>45676</v>
      </c>
      <c r="B24257" s="8" t="s">
        <v>83</v>
      </c>
      <c r="C24257" s="8" t="s">
        <v>2361</v>
      </c>
      <c r="D24257" s="8" t="s">
        <v>10</v>
      </c>
      <c r="E24257">
        <v>59</v>
      </c>
      <c r="F24257" s="8" t="s">
        <v>27</v>
      </c>
      <c r="G24257" s="8" t="s">
        <v>12</v>
      </c>
      <c r="H24257" s="1">
        <v>56000</v>
      </c>
    </row>
    <row r="24258" spans="1:8" x14ac:dyDescent="0.25">
      <c r="A24258" s="7">
        <v>45676</v>
      </c>
      <c r="B24258" s="8" t="s">
        <v>68</v>
      </c>
      <c r="C24258" s="8" t="s">
        <v>187</v>
      </c>
      <c r="D24258" s="8" t="s">
        <v>10</v>
      </c>
      <c r="E24258">
        <v>71</v>
      </c>
      <c r="F24258" s="8" t="s">
        <v>88</v>
      </c>
      <c r="G24258" s="8" t="s">
        <v>44</v>
      </c>
      <c r="H24258" s="1">
        <v>149000</v>
      </c>
    </row>
    <row r="24259" spans="1:8" x14ac:dyDescent="0.25">
      <c r="A24259" s="7">
        <v>45676</v>
      </c>
      <c r="B24259" s="8" t="s">
        <v>71</v>
      </c>
      <c r="C24259" s="8" t="s">
        <v>2362</v>
      </c>
      <c r="D24259" s="8" t="s">
        <v>18</v>
      </c>
      <c r="E24259">
        <v>44</v>
      </c>
      <c r="F24259" s="8" t="s">
        <v>63</v>
      </c>
      <c r="G24259" s="8" t="s">
        <v>12</v>
      </c>
      <c r="H24259" s="1">
        <v>47000</v>
      </c>
    </row>
    <row r="24260" spans="1:8" x14ac:dyDescent="0.25">
      <c r="A24260" s="7">
        <v>45676</v>
      </c>
      <c r="B24260" s="8" t="s">
        <v>183</v>
      </c>
      <c r="C24260" s="8" t="s">
        <v>2363</v>
      </c>
      <c r="D24260" s="8" t="s">
        <v>10</v>
      </c>
      <c r="E24260">
        <v>66</v>
      </c>
      <c r="F24260" s="8" t="s">
        <v>63</v>
      </c>
      <c r="G24260" s="8" t="s">
        <v>12</v>
      </c>
      <c r="H24260" s="1">
        <v>46000</v>
      </c>
    </row>
    <row r="24261" spans="1:8" x14ac:dyDescent="0.25">
      <c r="A24261" s="7">
        <v>45676</v>
      </c>
      <c r="B24261" s="8" t="s">
        <v>71</v>
      </c>
      <c r="C24261" s="8" t="s">
        <v>1706</v>
      </c>
      <c r="D24261" s="8" t="s">
        <v>14</v>
      </c>
      <c r="E24261">
        <v>30</v>
      </c>
      <c r="F24261" s="8" t="s">
        <v>22</v>
      </c>
      <c r="G24261" s="8" t="s">
        <v>167</v>
      </c>
      <c r="H24261" s="1">
        <v>25000</v>
      </c>
    </row>
    <row r="24262" spans="1:8" x14ac:dyDescent="0.25">
      <c r="A24262" s="7">
        <v>45676</v>
      </c>
      <c r="B24262" s="8" t="s">
        <v>52</v>
      </c>
      <c r="C24262" s="8" t="s">
        <v>2364</v>
      </c>
      <c r="D24262" s="8" t="s">
        <v>18</v>
      </c>
      <c r="E24262">
        <v>48</v>
      </c>
      <c r="F24262" s="8" t="s">
        <v>63</v>
      </c>
      <c r="G24262" s="8" t="s">
        <v>20</v>
      </c>
      <c r="H24262" s="1">
        <v>88900</v>
      </c>
    </row>
    <row r="24263" spans="1:8" x14ac:dyDescent="0.25">
      <c r="A24263" s="7">
        <v>45676</v>
      </c>
      <c r="B24263" s="8" t="s">
        <v>68</v>
      </c>
      <c r="C24263" s="8" t="s">
        <v>1740</v>
      </c>
      <c r="D24263" s="8" t="s">
        <v>18</v>
      </c>
      <c r="E24263">
        <v>97</v>
      </c>
      <c r="F24263" s="8" t="s">
        <v>70</v>
      </c>
      <c r="G24263" s="8" t="s">
        <v>44</v>
      </c>
      <c r="H24263" s="1">
        <v>131000</v>
      </c>
    </row>
    <row r="24264" spans="1:8" x14ac:dyDescent="0.25">
      <c r="A24264" s="7">
        <v>45676</v>
      </c>
      <c r="B24264" s="8" t="s">
        <v>41</v>
      </c>
      <c r="C24264" s="8" t="s">
        <v>1850</v>
      </c>
      <c r="D24264" s="8" t="s">
        <v>10</v>
      </c>
      <c r="E24264">
        <v>60</v>
      </c>
      <c r="F24264" s="8" t="s">
        <v>11</v>
      </c>
      <c r="G24264" s="8" t="s">
        <v>44</v>
      </c>
      <c r="H24264" s="1">
        <v>89000</v>
      </c>
    </row>
    <row r="24265" spans="1:8" x14ac:dyDescent="0.25">
      <c r="A24265" s="7">
        <v>45676</v>
      </c>
      <c r="B24265" s="8" t="s">
        <v>16</v>
      </c>
      <c r="C24265" s="8" t="s">
        <v>2365</v>
      </c>
      <c r="D24265" s="8" t="s">
        <v>18</v>
      </c>
      <c r="E24265">
        <v>50</v>
      </c>
      <c r="F24265" s="8" t="s">
        <v>173</v>
      </c>
      <c r="G24265" s="8" t="s">
        <v>55</v>
      </c>
      <c r="H24265" s="1">
        <v>52000</v>
      </c>
    </row>
    <row r="24266" spans="1:8" x14ac:dyDescent="0.25">
      <c r="A24266" s="7">
        <v>45676</v>
      </c>
      <c r="B24266" s="8" t="s">
        <v>41</v>
      </c>
      <c r="C24266" s="8" t="s">
        <v>1778</v>
      </c>
      <c r="D24266" s="8" t="s">
        <v>10</v>
      </c>
      <c r="E24266">
        <v>59</v>
      </c>
      <c r="F24266" s="8" t="s">
        <v>402</v>
      </c>
      <c r="G24266" s="8" t="s">
        <v>20</v>
      </c>
      <c r="H24266" s="1">
        <v>153000</v>
      </c>
    </row>
    <row r="24267" spans="1:8" x14ac:dyDescent="0.25">
      <c r="A24267" s="7">
        <v>45676</v>
      </c>
      <c r="B24267" s="8" t="s">
        <v>25</v>
      </c>
      <c r="C24267" s="8" t="s">
        <v>2366</v>
      </c>
      <c r="D24267" s="8" t="s">
        <v>14</v>
      </c>
      <c r="E24267">
        <v>21</v>
      </c>
      <c r="F24267" s="8" t="s">
        <v>136</v>
      </c>
      <c r="G24267" s="8" t="s">
        <v>44</v>
      </c>
      <c r="H24267" s="1">
        <v>15990</v>
      </c>
    </row>
    <row r="24268" spans="1:8" x14ac:dyDescent="0.25">
      <c r="A24268" s="7">
        <v>45676</v>
      </c>
      <c r="B24268" s="8" t="s">
        <v>41</v>
      </c>
      <c r="C24268" s="8" t="s">
        <v>1778</v>
      </c>
      <c r="D24268" s="8" t="s">
        <v>10</v>
      </c>
      <c r="E24268">
        <v>56</v>
      </c>
      <c r="F24268" s="8" t="s">
        <v>130</v>
      </c>
      <c r="G24268" s="8" t="s">
        <v>20</v>
      </c>
      <c r="H24268" s="1">
        <v>148000</v>
      </c>
    </row>
    <row r="24269" spans="1:8" x14ac:dyDescent="0.25">
      <c r="A24269" s="7">
        <v>45676</v>
      </c>
      <c r="B24269" s="8" t="s">
        <v>71</v>
      </c>
      <c r="C24269" s="8" t="s">
        <v>1970</v>
      </c>
      <c r="D24269" s="8" t="s">
        <v>18</v>
      </c>
      <c r="E24269">
        <v>49</v>
      </c>
      <c r="F24269" s="8" t="s">
        <v>11</v>
      </c>
      <c r="G24269" s="8" t="s">
        <v>12</v>
      </c>
      <c r="H24269" s="1">
        <v>35000</v>
      </c>
    </row>
    <row r="24270" spans="1:8" x14ac:dyDescent="0.25">
      <c r="A24270" s="7">
        <v>45676</v>
      </c>
      <c r="B24270" s="8" t="s">
        <v>33</v>
      </c>
      <c r="C24270" s="8" t="s">
        <v>580</v>
      </c>
      <c r="D24270" s="8" t="s">
        <v>18</v>
      </c>
      <c r="E24270">
        <v>52</v>
      </c>
      <c r="F24270" s="8" t="s">
        <v>190</v>
      </c>
      <c r="G24270" s="8" t="s">
        <v>55</v>
      </c>
      <c r="H24270" s="1">
        <v>69055</v>
      </c>
    </row>
    <row r="24271" spans="1:8" x14ac:dyDescent="0.25">
      <c r="A24271" s="7">
        <v>45676</v>
      </c>
      <c r="B24271" s="8" t="s">
        <v>188</v>
      </c>
      <c r="C24271" s="8" t="s">
        <v>2367</v>
      </c>
      <c r="D24271" s="8" t="s">
        <v>18</v>
      </c>
      <c r="E24271">
        <v>51</v>
      </c>
      <c r="F24271" s="8" t="s">
        <v>15</v>
      </c>
      <c r="G24271" s="8" t="s">
        <v>12</v>
      </c>
      <c r="H24271" s="1">
        <v>30000</v>
      </c>
    </row>
    <row r="24272" spans="1:8" x14ac:dyDescent="0.25">
      <c r="A24272" s="7">
        <v>45676</v>
      </c>
      <c r="B24272" s="8" t="s">
        <v>16</v>
      </c>
      <c r="C24272" s="8" t="s">
        <v>356</v>
      </c>
      <c r="D24272" s="8" t="s">
        <v>18</v>
      </c>
      <c r="E24272">
        <v>48</v>
      </c>
      <c r="F24272" s="8" t="s">
        <v>22</v>
      </c>
      <c r="G24272" s="8" t="s">
        <v>12</v>
      </c>
      <c r="H24272" s="1">
        <v>68800</v>
      </c>
    </row>
    <row r="24273" spans="1:8" x14ac:dyDescent="0.25">
      <c r="A24273" s="7">
        <v>45676</v>
      </c>
      <c r="B24273" s="8" t="s">
        <v>41</v>
      </c>
      <c r="C24273" s="8" t="s">
        <v>2368</v>
      </c>
      <c r="D24273" s="8" t="s">
        <v>31</v>
      </c>
      <c r="E24273">
        <v>101</v>
      </c>
      <c r="F24273" s="8" t="s">
        <v>15</v>
      </c>
      <c r="G24273" s="8" t="s">
        <v>44</v>
      </c>
      <c r="H24273" s="1">
        <v>155000</v>
      </c>
    </row>
    <row r="24274" spans="1:8" x14ac:dyDescent="0.25">
      <c r="A24274" s="7">
        <v>45676</v>
      </c>
      <c r="B24274" s="8" t="s">
        <v>8</v>
      </c>
      <c r="C24274" s="8" t="s">
        <v>2369</v>
      </c>
      <c r="D24274" s="8" t="s">
        <v>18</v>
      </c>
      <c r="E24274">
        <v>53</v>
      </c>
      <c r="F24274" s="8" t="s">
        <v>136</v>
      </c>
      <c r="G24274" s="8" t="s">
        <v>20</v>
      </c>
      <c r="H24274" s="1">
        <v>125000</v>
      </c>
    </row>
    <row r="24275" spans="1:8" x14ac:dyDescent="0.25">
      <c r="A24275" s="7">
        <v>45676</v>
      </c>
      <c r="B24275" s="8" t="s">
        <v>41</v>
      </c>
      <c r="C24275" s="8" t="s">
        <v>1797</v>
      </c>
      <c r="D24275" s="8" t="s">
        <v>31</v>
      </c>
      <c r="E24275">
        <v>165</v>
      </c>
      <c r="F24275" s="8" t="s">
        <v>11</v>
      </c>
      <c r="G24275" s="8" t="s">
        <v>80</v>
      </c>
      <c r="H24275" s="1">
        <v>325000</v>
      </c>
    </row>
    <row r="24276" spans="1:8" x14ac:dyDescent="0.25">
      <c r="A24276" s="7">
        <v>45676</v>
      </c>
      <c r="B24276" s="8" t="s">
        <v>188</v>
      </c>
      <c r="C24276" s="8" t="s">
        <v>2137</v>
      </c>
      <c r="D24276" s="8" t="s">
        <v>10</v>
      </c>
      <c r="E24276">
        <v>61</v>
      </c>
      <c r="F24276" s="8" t="s">
        <v>15</v>
      </c>
      <c r="G24276" s="8" t="s">
        <v>12</v>
      </c>
      <c r="H24276" s="1">
        <v>49980</v>
      </c>
    </row>
    <row r="24277" spans="1:8" x14ac:dyDescent="0.25">
      <c r="A24277" s="7">
        <v>45676</v>
      </c>
      <c r="B24277" s="8" t="s">
        <v>8</v>
      </c>
      <c r="C24277" s="8" t="s">
        <v>1035</v>
      </c>
      <c r="D24277" s="8" t="s">
        <v>18</v>
      </c>
      <c r="E24277">
        <v>50</v>
      </c>
      <c r="F24277" s="8" t="s">
        <v>22</v>
      </c>
      <c r="G24277" s="8" t="s">
        <v>12</v>
      </c>
      <c r="H24277" s="1">
        <v>48500</v>
      </c>
    </row>
    <row r="24278" spans="1:8" x14ac:dyDescent="0.25">
      <c r="A24278" s="7">
        <v>45676</v>
      </c>
      <c r="B24278" s="8" t="s">
        <v>45</v>
      </c>
      <c r="C24278" s="8" t="s">
        <v>228</v>
      </c>
      <c r="D24278" s="8" t="s">
        <v>18</v>
      </c>
      <c r="E24278">
        <v>35</v>
      </c>
      <c r="F24278" s="8" t="s">
        <v>11</v>
      </c>
      <c r="G24278" s="8" t="s">
        <v>80</v>
      </c>
      <c r="H24278" s="1">
        <v>77000</v>
      </c>
    </row>
    <row r="24279" spans="1:8" x14ac:dyDescent="0.25">
      <c r="A24279" s="7">
        <v>45676</v>
      </c>
      <c r="B24279" s="8" t="s">
        <v>8</v>
      </c>
      <c r="C24279" s="8" t="s">
        <v>2370</v>
      </c>
      <c r="D24279" s="8" t="s">
        <v>18</v>
      </c>
      <c r="E24279">
        <v>50</v>
      </c>
      <c r="F24279" s="8" t="s">
        <v>22</v>
      </c>
      <c r="G24279" s="8" t="s">
        <v>12</v>
      </c>
      <c r="H24279" s="1">
        <v>48500</v>
      </c>
    </row>
    <row r="24280" spans="1:8" x14ac:dyDescent="0.25">
      <c r="A24280" s="7">
        <v>45676</v>
      </c>
      <c r="B24280" s="8" t="s">
        <v>29</v>
      </c>
      <c r="C24280" s="8" t="s">
        <v>2371</v>
      </c>
      <c r="D24280" s="8" t="s">
        <v>18</v>
      </c>
      <c r="E24280">
        <v>42</v>
      </c>
      <c r="F24280" s="8" t="s">
        <v>128</v>
      </c>
      <c r="G24280" s="8" t="s">
        <v>75</v>
      </c>
      <c r="H24280" s="1">
        <v>42000</v>
      </c>
    </row>
    <row r="24281" spans="1:8" x14ac:dyDescent="0.25">
      <c r="A24281" s="7">
        <v>45676</v>
      </c>
      <c r="B24281" s="8" t="s">
        <v>8</v>
      </c>
      <c r="C24281" s="8" t="s">
        <v>2372</v>
      </c>
      <c r="D24281" s="8" t="s">
        <v>10</v>
      </c>
      <c r="E24281">
        <v>54</v>
      </c>
      <c r="F24281" s="8" t="s">
        <v>11</v>
      </c>
      <c r="G24281" s="8" t="s">
        <v>12</v>
      </c>
      <c r="H24281" s="1">
        <v>63000</v>
      </c>
    </row>
    <row r="24282" spans="1:8" x14ac:dyDescent="0.25">
      <c r="A24282" s="7">
        <v>45676</v>
      </c>
      <c r="B24282" s="8" t="s">
        <v>41</v>
      </c>
      <c r="C24282" s="8" t="s">
        <v>2373</v>
      </c>
      <c r="D24282" s="8" t="s">
        <v>18</v>
      </c>
      <c r="E24282">
        <v>57</v>
      </c>
      <c r="F24282" s="8" t="s">
        <v>210</v>
      </c>
      <c r="G24282" s="8" t="s">
        <v>20</v>
      </c>
      <c r="H24282" s="1">
        <v>189500</v>
      </c>
    </row>
    <row r="24283" spans="1:8" x14ac:dyDescent="0.25">
      <c r="A24283" s="7">
        <v>45676</v>
      </c>
      <c r="B24283" s="8" t="s">
        <v>41</v>
      </c>
      <c r="C24283" s="8" t="s">
        <v>569</v>
      </c>
      <c r="D24283" s="8" t="s">
        <v>31</v>
      </c>
      <c r="E24283">
        <v>124</v>
      </c>
      <c r="F24283" s="8" t="s">
        <v>402</v>
      </c>
      <c r="G24283" s="8" t="s">
        <v>80</v>
      </c>
      <c r="H24283" s="1">
        <v>315000</v>
      </c>
    </row>
    <row r="24284" spans="1:8" x14ac:dyDescent="0.25">
      <c r="A24284" s="7">
        <v>45676</v>
      </c>
      <c r="B24284" s="8" t="s">
        <v>23</v>
      </c>
      <c r="C24284" s="8" t="s">
        <v>2374</v>
      </c>
      <c r="D24284" s="8" t="s">
        <v>14</v>
      </c>
      <c r="E24284">
        <v>31</v>
      </c>
      <c r="F24284" s="8" t="s">
        <v>27</v>
      </c>
      <c r="G24284" s="8" t="s">
        <v>75</v>
      </c>
      <c r="H24284" s="1">
        <v>29500</v>
      </c>
    </row>
    <row r="24285" spans="1:8" x14ac:dyDescent="0.25">
      <c r="A24285" s="7">
        <v>45676</v>
      </c>
      <c r="B24285" s="8" t="s">
        <v>41</v>
      </c>
      <c r="C24285" s="8" t="s">
        <v>2375</v>
      </c>
      <c r="D24285" s="8" t="s">
        <v>10</v>
      </c>
      <c r="E24285">
        <v>61</v>
      </c>
      <c r="F24285" s="8" t="s">
        <v>27</v>
      </c>
      <c r="G24285" s="8" t="s">
        <v>44</v>
      </c>
      <c r="H24285" s="1">
        <v>130000</v>
      </c>
    </row>
    <row r="24286" spans="1:8" x14ac:dyDescent="0.25">
      <c r="A24286" s="7">
        <v>45676</v>
      </c>
      <c r="B24286" s="8" t="s">
        <v>41</v>
      </c>
      <c r="C24286" s="8" t="s">
        <v>1517</v>
      </c>
      <c r="D24286" s="8" t="s">
        <v>67</v>
      </c>
      <c r="E24286">
        <v>140</v>
      </c>
      <c r="F24286" s="8" t="s">
        <v>43</v>
      </c>
      <c r="G24286" s="8" t="s">
        <v>20</v>
      </c>
      <c r="H24286" s="1">
        <v>245000</v>
      </c>
    </row>
    <row r="24287" spans="1:8" x14ac:dyDescent="0.25">
      <c r="A24287" s="7">
        <v>45676</v>
      </c>
      <c r="B24287" s="8" t="s">
        <v>45</v>
      </c>
      <c r="C24287" s="8" t="s">
        <v>1724</v>
      </c>
      <c r="D24287" s="8" t="s">
        <v>14</v>
      </c>
      <c r="E24287">
        <v>34</v>
      </c>
      <c r="F24287" s="8" t="s">
        <v>77</v>
      </c>
      <c r="G24287" s="8" t="s">
        <v>44</v>
      </c>
      <c r="H24287" s="1">
        <v>22000</v>
      </c>
    </row>
    <row r="24288" spans="1:8" x14ac:dyDescent="0.25">
      <c r="A24288" s="7">
        <v>45676</v>
      </c>
      <c r="B24288" s="8" t="s">
        <v>536</v>
      </c>
      <c r="C24288" s="8" t="s">
        <v>1680</v>
      </c>
      <c r="D24288" s="8" t="s">
        <v>31</v>
      </c>
      <c r="E24288">
        <v>171</v>
      </c>
      <c r="F24288" s="8" t="s">
        <v>136</v>
      </c>
      <c r="G24288" s="8" t="s">
        <v>20</v>
      </c>
      <c r="H24288" s="1">
        <v>295000</v>
      </c>
    </row>
    <row r="24289" spans="1:8" x14ac:dyDescent="0.25">
      <c r="A24289" s="7">
        <v>45676</v>
      </c>
      <c r="B24289" s="8" t="s">
        <v>71</v>
      </c>
      <c r="C24289" s="8" t="s">
        <v>2282</v>
      </c>
      <c r="D24289" s="8" t="s">
        <v>10</v>
      </c>
      <c r="E24289">
        <v>61</v>
      </c>
      <c r="F24289" s="8" t="s">
        <v>15</v>
      </c>
      <c r="G24289" s="8" t="s">
        <v>12</v>
      </c>
      <c r="H24289" s="1">
        <v>65900</v>
      </c>
    </row>
    <row r="24290" spans="1:8" x14ac:dyDescent="0.25">
      <c r="A24290" s="7">
        <v>45676</v>
      </c>
      <c r="B24290" s="8" t="s">
        <v>41</v>
      </c>
      <c r="C24290" s="8" t="s">
        <v>2284</v>
      </c>
      <c r="D24290" s="8" t="s">
        <v>10</v>
      </c>
      <c r="E24290">
        <v>63</v>
      </c>
      <c r="F24290" s="8" t="s">
        <v>47</v>
      </c>
      <c r="G24290" s="8" t="s">
        <v>44</v>
      </c>
      <c r="H24290" s="1">
        <v>169000</v>
      </c>
    </row>
    <row r="24291" spans="1:8" x14ac:dyDescent="0.25">
      <c r="A24291" s="7">
        <v>45676</v>
      </c>
      <c r="B24291" s="8" t="s">
        <v>16</v>
      </c>
      <c r="C24291" s="8" t="s">
        <v>1951</v>
      </c>
      <c r="D24291" s="8" t="s">
        <v>18</v>
      </c>
      <c r="E24291">
        <v>46</v>
      </c>
      <c r="F24291" s="8" t="s">
        <v>77</v>
      </c>
      <c r="G24291" s="8" t="s">
        <v>75</v>
      </c>
      <c r="H24291" s="1">
        <v>69000</v>
      </c>
    </row>
    <row r="24292" spans="1:8" x14ac:dyDescent="0.25">
      <c r="A24292" s="7">
        <v>45676</v>
      </c>
      <c r="B24292" s="8" t="s">
        <v>68</v>
      </c>
      <c r="C24292" s="8" t="s">
        <v>2285</v>
      </c>
      <c r="D24292" s="8" t="s">
        <v>10</v>
      </c>
      <c r="E24292">
        <v>58</v>
      </c>
      <c r="F24292" s="8" t="s">
        <v>88</v>
      </c>
      <c r="G24292" s="8" t="s">
        <v>44</v>
      </c>
      <c r="H24292" s="1">
        <v>49000</v>
      </c>
    </row>
    <row r="24293" spans="1:8" x14ac:dyDescent="0.25">
      <c r="A24293" s="7">
        <v>45676</v>
      </c>
      <c r="B24293" s="8" t="s">
        <v>188</v>
      </c>
      <c r="C24293" s="8" t="s">
        <v>2286</v>
      </c>
      <c r="D24293" s="8" t="s">
        <v>18</v>
      </c>
      <c r="E24293">
        <v>62</v>
      </c>
      <c r="F24293" s="8" t="s">
        <v>77</v>
      </c>
      <c r="G24293" s="8" t="s">
        <v>44</v>
      </c>
      <c r="H24293" s="1">
        <v>49000</v>
      </c>
    </row>
    <row r="24294" spans="1:8" x14ac:dyDescent="0.25">
      <c r="A24294" s="7">
        <v>45676</v>
      </c>
      <c r="B24294" s="8" t="s">
        <v>45</v>
      </c>
      <c r="C24294" s="8" t="s">
        <v>2287</v>
      </c>
      <c r="D24294" s="8" t="s">
        <v>10</v>
      </c>
      <c r="E24294">
        <v>68</v>
      </c>
      <c r="F24294" s="8" t="s">
        <v>128</v>
      </c>
      <c r="G24294" s="8" t="s">
        <v>44</v>
      </c>
      <c r="H24294" s="1">
        <v>105000</v>
      </c>
    </row>
    <row r="24295" spans="1:8" x14ac:dyDescent="0.25">
      <c r="A24295" s="7">
        <v>45676</v>
      </c>
      <c r="B24295" s="8" t="s">
        <v>41</v>
      </c>
      <c r="C24295" s="8" t="s">
        <v>2288</v>
      </c>
      <c r="D24295" s="8" t="s">
        <v>10</v>
      </c>
      <c r="E24295">
        <v>71</v>
      </c>
      <c r="F24295" s="8" t="s">
        <v>97</v>
      </c>
      <c r="G24295" s="8" t="s">
        <v>44</v>
      </c>
      <c r="H24295" s="1">
        <v>89000</v>
      </c>
    </row>
    <row r="24296" spans="1:8" x14ac:dyDescent="0.25">
      <c r="A24296" s="7">
        <v>45676</v>
      </c>
      <c r="B24296" s="8" t="s">
        <v>41</v>
      </c>
      <c r="C24296" s="8" t="s">
        <v>822</v>
      </c>
      <c r="D24296" s="8" t="s">
        <v>18</v>
      </c>
      <c r="E24296">
        <v>76</v>
      </c>
      <c r="F24296" s="8" t="s">
        <v>116</v>
      </c>
      <c r="G24296" s="8" t="s">
        <v>20</v>
      </c>
      <c r="H24296" s="1">
        <v>180000</v>
      </c>
    </row>
    <row r="24297" spans="1:8" x14ac:dyDescent="0.25">
      <c r="A24297" s="7">
        <v>45676</v>
      </c>
      <c r="B24297" s="8" t="s">
        <v>68</v>
      </c>
      <c r="C24297" s="8" t="s">
        <v>2289</v>
      </c>
      <c r="D24297" s="8" t="s">
        <v>10</v>
      </c>
      <c r="E24297">
        <v>74</v>
      </c>
      <c r="F24297" s="8" t="s">
        <v>145</v>
      </c>
      <c r="G24297" s="8" t="s">
        <v>73</v>
      </c>
      <c r="H24297" s="1">
        <v>88500</v>
      </c>
    </row>
    <row r="24298" spans="1:8" x14ac:dyDescent="0.25">
      <c r="A24298" s="7">
        <v>45676</v>
      </c>
      <c r="B24298" s="8" t="s">
        <v>33</v>
      </c>
      <c r="C24298" s="8" t="s">
        <v>2241</v>
      </c>
      <c r="D24298" s="8" t="s">
        <v>18</v>
      </c>
      <c r="E24298">
        <v>56</v>
      </c>
      <c r="F24298" s="8" t="s">
        <v>27</v>
      </c>
      <c r="G24298" s="8" t="s">
        <v>36</v>
      </c>
      <c r="H24298" s="1">
        <v>67200</v>
      </c>
    </row>
    <row r="24299" spans="1:8" x14ac:dyDescent="0.25">
      <c r="A24299" s="7">
        <v>45676</v>
      </c>
      <c r="B24299" s="8" t="s">
        <v>41</v>
      </c>
      <c r="C24299" s="8" t="s">
        <v>1847</v>
      </c>
      <c r="D24299" s="8" t="s">
        <v>18</v>
      </c>
      <c r="E24299">
        <v>54</v>
      </c>
      <c r="F24299" s="8" t="s">
        <v>210</v>
      </c>
      <c r="G24299" s="8" t="s">
        <v>36</v>
      </c>
      <c r="H24299" s="1">
        <v>94000</v>
      </c>
    </row>
    <row r="24300" spans="1:8" x14ac:dyDescent="0.25">
      <c r="A24300" s="7">
        <v>45676</v>
      </c>
      <c r="B24300" s="8" t="s">
        <v>52</v>
      </c>
      <c r="C24300" s="8" t="s">
        <v>1285</v>
      </c>
      <c r="D24300" s="8" t="s">
        <v>10</v>
      </c>
      <c r="E24300">
        <v>68</v>
      </c>
      <c r="F24300" s="8" t="s">
        <v>410</v>
      </c>
      <c r="G24300" s="8" t="s">
        <v>20</v>
      </c>
      <c r="H24300" s="1">
        <v>146890</v>
      </c>
    </row>
    <row r="24301" spans="1:8" x14ac:dyDescent="0.25">
      <c r="A24301" s="7">
        <v>45676</v>
      </c>
      <c r="B24301" s="8" t="s">
        <v>158</v>
      </c>
      <c r="C24301" s="8" t="s">
        <v>1847</v>
      </c>
      <c r="D24301" s="8" t="s">
        <v>18</v>
      </c>
      <c r="E24301">
        <v>54</v>
      </c>
      <c r="F24301" s="8" t="s">
        <v>210</v>
      </c>
      <c r="G24301" s="8" t="s">
        <v>36</v>
      </c>
      <c r="H24301" s="1">
        <v>94000</v>
      </c>
    </row>
    <row r="24302" spans="1:8" x14ac:dyDescent="0.25">
      <c r="A24302" s="7">
        <v>45676</v>
      </c>
      <c r="B24302" s="8" t="s">
        <v>52</v>
      </c>
      <c r="C24302" s="8" t="s">
        <v>1285</v>
      </c>
      <c r="D24302" s="8" t="s">
        <v>31</v>
      </c>
      <c r="E24302">
        <v>86</v>
      </c>
      <c r="F24302" s="8" t="s">
        <v>90</v>
      </c>
      <c r="G24302" s="8" t="s">
        <v>20</v>
      </c>
      <c r="H24302" s="1">
        <v>177282</v>
      </c>
    </row>
    <row r="24303" spans="1:8" x14ac:dyDescent="0.25">
      <c r="A24303" s="7">
        <v>45676</v>
      </c>
      <c r="B24303" s="8" t="s">
        <v>52</v>
      </c>
      <c r="C24303" s="8" t="s">
        <v>2290</v>
      </c>
      <c r="D24303" s="8" t="s">
        <v>31</v>
      </c>
      <c r="E24303">
        <v>77</v>
      </c>
      <c r="F24303" s="8" t="s">
        <v>126</v>
      </c>
      <c r="G24303" s="8" t="s">
        <v>55</v>
      </c>
      <c r="H24303" s="1">
        <v>88980</v>
      </c>
    </row>
    <row r="24304" spans="1:8" x14ac:dyDescent="0.25">
      <c r="A24304" s="7">
        <v>45676</v>
      </c>
      <c r="B24304" s="8" t="s">
        <v>16</v>
      </c>
      <c r="C24304" s="8" t="s">
        <v>185</v>
      </c>
      <c r="D24304" s="8" t="s">
        <v>18</v>
      </c>
      <c r="E24304">
        <v>58</v>
      </c>
      <c r="F24304" s="8" t="s">
        <v>154</v>
      </c>
      <c r="G24304" s="8" t="s">
        <v>40</v>
      </c>
      <c r="H24304" s="1">
        <v>53000</v>
      </c>
    </row>
    <row r="24305" spans="1:8" x14ac:dyDescent="0.25">
      <c r="A24305" s="7">
        <v>45676</v>
      </c>
      <c r="B24305" s="8" t="s">
        <v>281</v>
      </c>
      <c r="C24305" s="8" t="s">
        <v>1596</v>
      </c>
      <c r="D24305" s="8" t="s">
        <v>14</v>
      </c>
      <c r="E24305">
        <v>27</v>
      </c>
      <c r="F24305" s="8" t="s">
        <v>128</v>
      </c>
      <c r="G24305" s="8" t="s">
        <v>44</v>
      </c>
      <c r="H24305" s="1">
        <v>12000</v>
      </c>
    </row>
    <row r="24306" spans="1:8" x14ac:dyDescent="0.25">
      <c r="A24306" s="7">
        <v>45676</v>
      </c>
      <c r="B24306" s="8" t="s">
        <v>2291</v>
      </c>
      <c r="C24306" s="8" t="s">
        <v>2292</v>
      </c>
      <c r="D24306" s="8" t="s">
        <v>14</v>
      </c>
      <c r="E24306">
        <v>32</v>
      </c>
      <c r="F24306" s="8" t="s">
        <v>88</v>
      </c>
      <c r="G24306" s="8" t="s">
        <v>44</v>
      </c>
      <c r="H24306" s="1">
        <v>17500</v>
      </c>
    </row>
    <row r="24307" spans="1:8" x14ac:dyDescent="0.25">
      <c r="A24307" s="7">
        <v>45676</v>
      </c>
      <c r="B24307" s="8" t="s">
        <v>2158</v>
      </c>
      <c r="C24307" s="8" t="s">
        <v>2171</v>
      </c>
      <c r="D24307" s="8" t="s">
        <v>18</v>
      </c>
      <c r="E24307">
        <v>32</v>
      </c>
      <c r="F24307" s="8" t="s">
        <v>47</v>
      </c>
      <c r="G24307" s="8" t="s">
        <v>80</v>
      </c>
      <c r="H24307" s="1">
        <v>71325</v>
      </c>
    </row>
    <row r="24308" spans="1:8" x14ac:dyDescent="0.25">
      <c r="A24308" s="7">
        <v>45676</v>
      </c>
      <c r="B24308" s="8" t="s">
        <v>1073</v>
      </c>
      <c r="C24308" s="8" t="s">
        <v>1505</v>
      </c>
      <c r="D24308" s="8" t="s">
        <v>14</v>
      </c>
      <c r="E24308">
        <v>32</v>
      </c>
      <c r="F24308" s="8" t="s">
        <v>88</v>
      </c>
      <c r="G24308" s="8" t="s">
        <v>44</v>
      </c>
      <c r="H24308" s="1">
        <v>17500</v>
      </c>
    </row>
    <row r="24309" spans="1:8" x14ac:dyDescent="0.25">
      <c r="A24309" s="7">
        <v>45676</v>
      </c>
      <c r="B24309" s="8" t="s">
        <v>41</v>
      </c>
      <c r="C24309" s="8" t="s">
        <v>751</v>
      </c>
      <c r="D24309" s="8" t="s">
        <v>18</v>
      </c>
      <c r="E24309">
        <v>44</v>
      </c>
      <c r="F24309" s="8" t="s">
        <v>242</v>
      </c>
      <c r="G24309" s="8" t="s">
        <v>44</v>
      </c>
      <c r="H24309" s="1">
        <v>70000</v>
      </c>
    </row>
    <row r="24310" spans="1:8" x14ac:dyDescent="0.25">
      <c r="A24310" s="7">
        <v>45676</v>
      </c>
      <c r="B24310" s="8" t="s">
        <v>41</v>
      </c>
      <c r="C24310" s="8" t="s">
        <v>801</v>
      </c>
      <c r="D24310" s="8" t="s">
        <v>10</v>
      </c>
      <c r="E24310">
        <v>70</v>
      </c>
      <c r="F24310" s="8" t="s">
        <v>128</v>
      </c>
      <c r="G24310" s="8" t="s">
        <v>20</v>
      </c>
      <c r="H24310" s="1">
        <v>164800</v>
      </c>
    </row>
    <row r="24311" spans="1:8" x14ac:dyDescent="0.25">
      <c r="A24311" s="7">
        <v>45676</v>
      </c>
      <c r="B24311" s="8" t="s">
        <v>41</v>
      </c>
      <c r="C24311" s="8" t="s">
        <v>801</v>
      </c>
      <c r="D24311" s="8" t="s">
        <v>10</v>
      </c>
      <c r="E24311">
        <v>68</v>
      </c>
      <c r="F24311" s="8" t="s">
        <v>27</v>
      </c>
      <c r="G24311" s="8" t="s">
        <v>20</v>
      </c>
      <c r="H24311" s="1">
        <v>164800</v>
      </c>
    </row>
    <row r="24312" spans="1:8" x14ac:dyDescent="0.25">
      <c r="A24312" s="7">
        <v>45676</v>
      </c>
      <c r="B24312" s="8" t="s">
        <v>23</v>
      </c>
      <c r="C24312" s="8" t="s">
        <v>816</v>
      </c>
      <c r="D24312" s="8" t="s">
        <v>10</v>
      </c>
      <c r="E24312">
        <v>61</v>
      </c>
      <c r="F24312" s="8" t="s">
        <v>82</v>
      </c>
      <c r="G24312" s="8" t="s">
        <v>36</v>
      </c>
      <c r="H24312" s="1">
        <v>84000</v>
      </c>
    </row>
    <row r="24313" spans="1:8" x14ac:dyDescent="0.25">
      <c r="A24313" s="7">
        <v>45676</v>
      </c>
      <c r="B24313" s="8" t="s">
        <v>68</v>
      </c>
      <c r="C24313" s="8" t="s">
        <v>1201</v>
      </c>
      <c r="D24313" s="8" t="s">
        <v>14</v>
      </c>
      <c r="E24313">
        <v>26</v>
      </c>
      <c r="F24313" s="8" t="s">
        <v>70</v>
      </c>
      <c r="G24313" s="8" t="s">
        <v>80</v>
      </c>
      <c r="H24313" s="1">
        <v>68300</v>
      </c>
    </row>
    <row r="24314" spans="1:8" x14ac:dyDescent="0.25">
      <c r="A24314" s="7">
        <v>45676</v>
      </c>
      <c r="B24314" s="8" t="s">
        <v>41</v>
      </c>
      <c r="C24314" s="8" t="s">
        <v>218</v>
      </c>
      <c r="D24314" s="8" t="s">
        <v>10</v>
      </c>
      <c r="E24314">
        <v>95</v>
      </c>
      <c r="F24314" s="8" t="s">
        <v>210</v>
      </c>
      <c r="G24314" s="8" t="s">
        <v>20</v>
      </c>
      <c r="H24314" s="1">
        <v>240000</v>
      </c>
    </row>
    <row r="24315" spans="1:8" x14ac:dyDescent="0.25">
      <c r="A24315" s="7">
        <v>45676</v>
      </c>
      <c r="B24315" s="8" t="s">
        <v>41</v>
      </c>
      <c r="C24315" s="8" t="s">
        <v>553</v>
      </c>
      <c r="D24315" s="8" t="s">
        <v>31</v>
      </c>
      <c r="E24315">
        <v>116</v>
      </c>
      <c r="F24315" s="8" t="s">
        <v>116</v>
      </c>
      <c r="G24315" s="8" t="s">
        <v>44</v>
      </c>
      <c r="H24315" s="1">
        <v>345000</v>
      </c>
    </row>
    <row r="24316" spans="1:8" x14ac:dyDescent="0.25">
      <c r="A24316" s="7">
        <v>45676</v>
      </c>
      <c r="B24316" s="8" t="s">
        <v>56</v>
      </c>
      <c r="C24316" s="8" t="s">
        <v>1410</v>
      </c>
      <c r="D24316" s="8" t="s">
        <v>10</v>
      </c>
      <c r="E24316">
        <v>83</v>
      </c>
      <c r="F24316" s="8" t="s">
        <v>15</v>
      </c>
      <c r="G24316" s="8" t="s">
        <v>20</v>
      </c>
      <c r="H24316" s="1">
        <v>139800</v>
      </c>
    </row>
    <row r="24317" spans="1:8" x14ac:dyDescent="0.25">
      <c r="A24317" s="7">
        <v>45676</v>
      </c>
      <c r="B24317" s="8" t="s">
        <v>68</v>
      </c>
      <c r="C24317" s="8" t="s">
        <v>552</v>
      </c>
      <c r="D24317" s="8" t="s">
        <v>18</v>
      </c>
      <c r="E24317">
        <v>48</v>
      </c>
      <c r="F24317" s="8" t="s">
        <v>27</v>
      </c>
      <c r="G24317" s="8" t="s">
        <v>36</v>
      </c>
      <c r="H24317" s="1">
        <v>41890</v>
      </c>
    </row>
    <row r="24318" spans="1:8" x14ac:dyDescent="0.25">
      <c r="A24318" s="7">
        <v>45676</v>
      </c>
      <c r="B24318" s="8" t="s">
        <v>33</v>
      </c>
      <c r="C24318" s="8" t="s">
        <v>2293</v>
      </c>
      <c r="D24318" s="8" t="s">
        <v>10</v>
      </c>
      <c r="E24318">
        <v>83</v>
      </c>
      <c r="F24318" s="8" t="s">
        <v>15</v>
      </c>
      <c r="G24318" s="8" t="s">
        <v>20</v>
      </c>
      <c r="H24318" s="1">
        <v>139800</v>
      </c>
    </row>
    <row r="24319" spans="1:8" x14ac:dyDescent="0.25">
      <c r="A24319" s="7">
        <v>45676</v>
      </c>
      <c r="B24319" s="8" t="s">
        <v>41</v>
      </c>
      <c r="C24319" s="8" t="s">
        <v>1920</v>
      </c>
      <c r="D24319" s="8" t="s">
        <v>18</v>
      </c>
      <c r="E24319">
        <v>51</v>
      </c>
      <c r="F24319" s="8" t="s">
        <v>79</v>
      </c>
      <c r="G24319" s="8" t="s">
        <v>20</v>
      </c>
      <c r="H24319" s="1">
        <v>108000</v>
      </c>
    </row>
    <row r="24320" spans="1:8" x14ac:dyDescent="0.25">
      <c r="A24320" s="7">
        <v>45676</v>
      </c>
      <c r="B24320" s="8" t="s">
        <v>2268</v>
      </c>
      <c r="C24320" s="8" t="s">
        <v>2269</v>
      </c>
      <c r="D24320" s="8" t="s">
        <v>18</v>
      </c>
      <c r="E24320">
        <v>46</v>
      </c>
      <c r="F24320" s="8" t="s">
        <v>173</v>
      </c>
      <c r="G24320" s="8" t="s">
        <v>20</v>
      </c>
      <c r="H24320" s="1">
        <v>131400</v>
      </c>
    </row>
    <row r="24321" spans="1:8" x14ac:dyDescent="0.25">
      <c r="A24321" s="7">
        <v>45676</v>
      </c>
      <c r="B24321" s="8" t="s">
        <v>71</v>
      </c>
      <c r="C24321" s="8" t="s">
        <v>1481</v>
      </c>
      <c r="D24321" s="8" t="s">
        <v>18</v>
      </c>
      <c r="E24321">
        <v>49</v>
      </c>
      <c r="F24321" s="8" t="s">
        <v>11</v>
      </c>
      <c r="G24321" s="8" t="s">
        <v>12</v>
      </c>
      <c r="H24321" s="1">
        <v>43000</v>
      </c>
    </row>
    <row r="24322" spans="1:8" x14ac:dyDescent="0.25">
      <c r="A24322" s="7">
        <v>45676</v>
      </c>
      <c r="B24322" s="8" t="s">
        <v>68</v>
      </c>
      <c r="C24322" s="8" t="s">
        <v>2294</v>
      </c>
      <c r="D24322" s="8" t="s">
        <v>18</v>
      </c>
      <c r="E24322">
        <v>52</v>
      </c>
      <c r="F24322" s="8" t="s">
        <v>128</v>
      </c>
      <c r="G24322" s="8" t="s">
        <v>44</v>
      </c>
      <c r="H24322" s="1">
        <v>87480</v>
      </c>
    </row>
    <row r="24323" spans="1:8" x14ac:dyDescent="0.25">
      <c r="A24323" s="7">
        <v>45676</v>
      </c>
      <c r="B24323" s="8" t="s">
        <v>8</v>
      </c>
      <c r="C24323" s="8" t="s">
        <v>1084</v>
      </c>
      <c r="D24323" s="8" t="s">
        <v>18</v>
      </c>
      <c r="E24323">
        <v>50</v>
      </c>
      <c r="F24323" s="8" t="s">
        <v>109</v>
      </c>
      <c r="G24323" s="8" t="s">
        <v>20</v>
      </c>
      <c r="H24323" s="1">
        <v>110000</v>
      </c>
    </row>
    <row r="24324" spans="1:8" x14ac:dyDescent="0.25">
      <c r="A24324" s="7">
        <v>45676</v>
      </c>
      <c r="B24324" s="8" t="s">
        <v>71</v>
      </c>
      <c r="C24324" s="8" t="s">
        <v>1906</v>
      </c>
      <c r="D24324" s="8" t="s">
        <v>31</v>
      </c>
      <c r="E24324">
        <v>60</v>
      </c>
      <c r="F24324" s="8" t="s">
        <v>15</v>
      </c>
      <c r="G24324" s="8" t="s">
        <v>12</v>
      </c>
      <c r="H24324" s="1">
        <v>39000</v>
      </c>
    </row>
    <row r="24325" spans="1:8" x14ac:dyDescent="0.25">
      <c r="A24325" s="7">
        <v>45676</v>
      </c>
      <c r="B24325" s="8" t="s">
        <v>23</v>
      </c>
      <c r="C24325" s="8" t="s">
        <v>198</v>
      </c>
      <c r="D24325" s="8" t="s">
        <v>10</v>
      </c>
      <c r="E24325">
        <v>66</v>
      </c>
      <c r="F24325" s="8" t="s">
        <v>63</v>
      </c>
      <c r="G24325" s="8" t="s">
        <v>12</v>
      </c>
      <c r="H24325" s="1">
        <v>70990</v>
      </c>
    </row>
    <row r="24326" spans="1:8" x14ac:dyDescent="0.25">
      <c r="A24326" s="7">
        <v>45676</v>
      </c>
      <c r="B24326" s="8" t="s">
        <v>16</v>
      </c>
      <c r="C24326" s="8" t="s">
        <v>2295</v>
      </c>
      <c r="D24326" s="8" t="s">
        <v>18</v>
      </c>
      <c r="E24326">
        <v>46</v>
      </c>
      <c r="F24326" s="8" t="s">
        <v>27</v>
      </c>
      <c r="G24326" s="8" t="s">
        <v>58</v>
      </c>
      <c r="H24326" s="1">
        <v>59000</v>
      </c>
    </row>
    <row r="24327" spans="1:8" x14ac:dyDescent="0.25">
      <c r="A24327" s="7">
        <v>45676</v>
      </c>
      <c r="B24327" s="8" t="s">
        <v>83</v>
      </c>
      <c r="C24327" s="8" t="s">
        <v>163</v>
      </c>
      <c r="D24327" s="8" t="s">
        <v>60</v>
      </c>
      <c r="E24327">
        <v>123</v>
      </c>
      <c r="F24327" s="8" t="s">
        <v>82</v>
      </c>
      <c r="G24327" s="8" t="s">
        <v>20</v>
      </c>
      <c r="H24327" s="1">
        <v>144900</v>
      </c>
    </row>
    <row r="24328" spans="1:8" x14ac:dyDescent="0.25">
      <c r="A24328" s="7">
        <v>45676</v>
      </c>
      <c r="B24328" s="8" t="s">
        <v>41</v>
      </c>
      <c r="C24328" s="8" t="s">
        <v>2075</v>
      </c>
      <c r="D24328" s="8" t="s">
        <v>67</v>
      </c>
      <c r="E24328">
        <v>185</v>
      </c>
      <c r="F24328" s="8" t="s">
        <v>376</v>
      </c>
      <c r="G24328" s="8" t="s">
        <v>44</v>
      </c>
      <c r="H24328" s="1">
        <v>323000</v>
      </c>
    </row>
    <row r="24329" spans="1:8" x14ac:dyDescent="0.25">
      <c r="A24329" s="7">
        <v>45676</v>
      </c>
      <c r="B24329" s="8" t="s">
        <v>41</v>
      </c>
      <c r="C24329" s="8" t="s">
        <v>2296</v>
      </c>
      <c r="D24329" s="8" t="s">
        <v>18</v>
      </c>
      <c r="E24329">
        <v>39</v>
      </c>
      <c r="F24329" s="8" t="s">
        <v>63</v>
      </c>
      <c r="G24329" s="8" t="s">
        <v>75</v>
      </c>
      <c r="H24329" s="1">
        <v>36500</v>
      </c>
    </row>
    <row r="24330" spans="1:8" x14ac:dyDescent="0.25">
      <c r="A24330" s="7">
        <v>45676</v>
      </c>
      <c r="B24330" s="8" t="s">
        <v>37</v>
      </c>
      <c r="C24330" s="8" t="s">
        <v>480</v>
      </c>
      <c r="D24330" s="8" t="s">
        <v>10</v>
      </c>
      <c r="E24330">
        <v>100</v>
      </c>
      <c r="F24330" s="8" t="s">
        <v>11</v>
      </c>
      <c r="G24330" s="8" t="s">
        <v>20</v>
      </c>
      <c r="H24330" s="1">
        <v>179000</v>
      </c>
    </row>
    <row r="24331" spans="1:8" x14ac:dyDescent="0.25">
      <c r="A24331" s="7">
        <v>45676</v>
      </c>
      <c r="B24331" s="8" t="s">
        <v>121</v>
      </c>
      <c r="C24331" s="8" t="s">
        <v>2297</v>
      </c>
      <c r="D24331" s="8" t="s">
        <v>18</v>
      </c>
      <c r="E24331">
        <v>42</v>
      </c>
      <c r="F24331" s="8" t="s">
        <v>11</v>
      </c>
      <c r="G24331" s="8" t="s">
        <v>75</v>
      </c>
      <c r="H24331" s="1">
        <v>48800</v>
      </c>
    </row>
    <row r="24332" spans="1:8" x14ac:dyDescent="0.25">
      <c r="A24332" s="7">
        <v>45676</v>
      </c>
      <c r="B24332" s="8" t="s">
        <v>41</v>
      </c>
      <c r="C24332" s="8" t="s">
        <v>2298</v>
      </c>
      <c r="D24332" s="8" t="s">
        <v>31</v>
      </c>
      <c r="E24332">
        <v>90</v>
      </c>
      <c r="F24332" s="8" t="s">
        <v>19</v>
      </c>
      <c r="G24332" s="8" t="s">
        <v>44</v>
      </c>
      <c r="H24332" s="1">
        <v>195000</v>
      </c>
    </row>
    <row r="24333" spans="1:8" x14ac:dyDescent="0.25">
      <c r="A24333" s="7">
        <v>45676</v>
      </c>
      <c r="B24333" s="8" t="s">
        <v>237</v>
      </c>
      <c r="C24333" s="8" t="s">
        <v>715</v>
      </c>
      <c r="D24333" s="8" t="s">
        <v>18</v>
      </c>
      <c r="E24333">
        <v>49</v>
      </c>
      <c r="F24333" s="8" t="s">
        <v>105</v>
      </c>
      <c r="G24333" s="8" t="s">
        <v>36</v>
      </c>
      <c r="H24333" s="1">
        <v>49000</v>
      </c>
    </row>
    <row r="24334" spans="1:8" x14ac:dyDescent="0.25">
      <c r="A24334" s="7">
        <v>45676</v>
      </c>
      <c r="B24334" s="8" t="s">
        <v>68</v>
      </c>
      <c r="C24334" s="8" t="s">
        <v>1757</v>
      </c>
      <c r="D24334" s="8" t="s">
        <v>18</v>
      </c>
      <c r="E24334">
        <v>39</v>
      </c>
      <c r="F24334" s="8" t="s">
        <v>22</v>
      </c>
      <c r="G24334" s="8" t="s">
        <v>75</v>
      </c>
      <c r="H24334" s="1">
        <v>69000</v>
      </c>
    </row>
    <row r="24335" spans="1:8" x14ac:dyDescent="0.25">
      <c r="A24335" s="7">
        <v>45676</v>
      </c>
      <c r="B24335" s="8" t="s">
        <v>83</v>
      </c>
      <c r="C24335" s="8" t="s">
        <v>403</v>
      </c>
      <c r="D24335" s="8" t="s">
        <v>10</v>
      </c>
      <c r="E24335">
        <v>85</v>
      </c>
      <c r="F24335" s="8" t="s">
        <v>136</v>
      </c>
      <c r="G24335" s="8" t="s">
        <v>20</v>
      </c>
      <c r="H24335" s="1">
        <v>189000</v>
      </c>
    </row>
    <row r="24336" spans="1:8" x14ac:dyDescent="0.25">
      <c r="A24336" s="7">
        <v>45676</v>
      </c>
      <c r="B24336" s="8" t="s">
        <v>33</v>
      </c>
      <c r="C24336" s="8" t="s">
        <v>1766</v>
      </c>
      <c r="D24336" s="8" t="s">
        <v>18</v>
      </c>
      <c r="E24336">
        <v>43</v>
      </c>
      <c r="F24336" s="8" t="s">
        <v>224</v>
      </c>
      <c r="G24336" s="8" t="s">
        <v>20</v>
      </c>
      <c r="H24336" s="1">
        <v>99200</v>
      </c>
    </row>
    <row r="24337" spans="1:8" x14ac:dyDescent="0.25">
      <c r="A24337" s="7">
        <v>45676</v>
      </c>
      <c r="B24337" s="8" t="s">
        <v>8</v>
      </c>
      <c r="C24337" s="8" t="s">
        <v>2299</v>
      </c>
      <c r="D24337" s="8" t="s">
        <v>10</v>
      </c>
      <c r="E24337">
        <v>61</v>
      </c>
      <c r="F24337" s="8" t="s">
        <v>50</v>
      </c>
      <c r="G24337" s="8" t="s">
        <v>55</v>
      </c>
      <c r="H24337" s="1">
        <v>58000</v>
      </c>
    </row>
    <row r="24338" spans="1:8" x14ac:dyDescent="0.25">
      <c r="A24338" s="7">
        <v>45676</v>
      </c>
      <c r="B24338" s="8" t="s">
        <v>41</v>
      </c>
      <c r="C24338" s="8" t="s">
        <v>1738</v>
      </c>
      <c r="D24338" s="8" t="s">
        <v>18</v>
      </c>
      <c r="E24338">
        <v>39</v>
      </c>
      <c r="F24338" s="8" t="s">
        <v>22</v>
      </c>
      <c r="G24338" s="8" t="s">
        <v>44</v>
      </c>
      <c r="H24338" s="1">
        <v>49900</v>
      </c>
    </row>
    <row r="24339" spans="1:8" x14ac:dyDescent="0.25">
      <c r="A24339" s="7">
        <v>45676</v>
      </c>
      <c r="B24339" s="8" t="s">
        <v>41</v>
      </c>
      <c r="C24339" s="8" t="s">
        <v>1041</v>
      </c>
      <c r="D24339" s="8" t="s">
        <v>10</v>
      </c>
      <c r="E24339">
        <v>97</v>
      </c>
      <c r="F24339" s="8" t="s">
        <v>63</v>
      </c>
      <c r="G24339" s="8" t="s">
        <v>44</v>
      </c>
      <c r="H24339" s="1">
        <v>147000</v>
      </c>
    </row>
    <row r="24340" spans="1:8" x14ac:dyDescent="0.25">
      <c r="A24340" s="7">
        <v>45676</v>
      </c>
      <c r="B24340" s="8" t="s">
        <v>16</v>
      </c>
      <c r="C24340" s="8" t="s">
        <v>1775</v>
      </c>
      <c r="D24340" s="8" t="s">
        <v>10</v>
      </c>
      <c r="E24340">
        <v>120</v>
      </c>
      <c r="F24340" s="8" t="s">
        <v>77</v>
      </c>
      <c r="G24340" s="8" t="s">
        <v>80</v>
      </c>
      <c r="H24340" s="1">
        <v>220000</v>
      </c>
    </row>
    <row r="24341" spans="1:8" x14ac:dyDescent="0.25">
      <c r="A24341" s="7">
        <v>45676</v>
      </c>
      <c r="B24341" s="8" t="s">
        <v>41</v>
      </c>
      <c r="C24341" s="8" t="s">
        <v>2298</v>
      </c>
      <c r="D24341" s="8" t="s">
        <v>14</v>
      </c>
      <c r="E24341">
        <v>23</v>
      </c>
      <c r="F24341" s="8" t="s">
        <v>136</v>
      </c>
      <c r="G24341" s="8" t="s">
        <v>44</v>
      </c>
      <c r="H24341" s="1">
        <v>49500</v>
      </c>
    </row>
    <row r="24342" spans="1:8" x14ac:dyDescent="0.25">
      <c r="A24342" s="7">
        <v>45676</v>
      </c>
      <c r="B24342" s="8" t="s">
        <v>41</v>
      </c>
      <c r="C24342" s="8" t="s">
        <v>2300</v>
      </c>
      <c r="D24342" s="8" t="s">
        <v>18</v>
      </c>
      <c r="E24342">
        <v>57</v>
      </c>
      <c r="F24342" s="8" t="s">
        <v>242</v>
      </c>
      <c r="G24342" s="8" t="s">
        <v>44</v>
      </c>
      <c r="H24342" s="1">
        <v>99500</v>
      </c>
    </row>
    <row r="24343" spans="1:8" x14ac:dyDescent="0.25">
      <c r="A24343" s="7">
        <v>45676</v>
      </c>
      <c r="B24343" s="8" t="s">
        <v>389</v>
      </c>
      <c r="C24343" s="8" t="s">
        <v>2301</v>
      </c>
      <c r="D24343" s="8" t="s">
        <v>67</v>
      </c>
      <c r="E24343">
        <v>229</v>
      </c>
      <c r="F24343" s="8" t="s">
        <v>11</v>
      </c>
      <c r="G24343" s="8" t="s">
        <v>44</v>
      </c>
      <c r="H24343" s="1">
        <v>550000</v>
      </c>
    </row>
    <row r="24344" spans="1:8" x14ac:dyDescent="0.25">
      <c r="A24344" s="7">
        <v>45676</v>
      </c>
      <c r="B24344" s="8" t="s">
        <v>83</v>
      </c>
      <c r="C24344" s="8" t="s">
        <v>2302</v>
      </c>
      <c r="D24344" s="8" t="s">
        <v>18</v>
      </c>
      <c r="E24344">
        <v>46</v>
      </c>
      <c r="F24344" s="8" t="s">
        <v>63</v>
      </c>
      <c r="G24344" s="8" t="s">
        <v>75</v>
      </c>
      <c r="H24344" s="1">
        <v>34800</v>
      </c>
    </row>
    <row r="24345" spans="1:8" x14ac:dyDescent="0.25">
      <c r="A24345" s="7">
        <v>45676</v>
      </c>
      <c r="B24345" s="8" t="s">
        <v>41</v>
      </c>
      <c r="C24345" s="8" t="s">
        <v>2303</v>
      </c>
      <c r="D24345" s="8" t="s">
        <v>10</v>
      </c>
      <c r="E24345">
        <v>80</v>
      </c>
      <c r="F24345" s="8" t="s">
        <v>255</v>
      </c>
      <c r="G24345" s="8" t="s">
        <v>80</v>
      </c>
      <c r="H24345" s="1">
        <v>101000</v>
      </c>
    </row>
    <row r="24346" spans="1:8" x14ac:dyDescent="0.25">
      <c r="A24346" s="7">
        <v>45676</v>
      </c>
      <c r="B24346" s="8" t="s">
        <v>71</v>
      </c>
      <c r="C24346" s="8" t="s">
        <v>734</v>
      </c>
      <c r="D24346" s="8" t="s">
        <v>10</v>
      </c>
      <c r="E24346">
        <v>67</v>
      </c>
      <c r="F24346" s="8" t="s">
        <v>22</v>
      </c>
      <c r="G24346" s="8" t="s">
        <v>12</v>
      </c>
      <c r="H24346" s="1">
        <v>69250</v>
      </c>
    </row>
    <row r="24347" spans="1:8" x14ac:dyDescent="0.25">
      <c r="A24347" s="7">
        <v>45676</v>
      </c>
      <c r="B24347" s="8" t="s">
        <v>41</v>
      </c>
      <c r="C24347" s="8" t="s">
        <v>1163</v>
      </c>
      <c r="D24347" s="8" t="s">
        <v>10</v>
      </c>
      <c r="E24347">
        <v>118</v>
      </c>
      <c r="F24347" s="8" t="s">
        <v>22</v>
      </c>
      <c r="G24347" s="8" t="s">
        <v>80</v>
      </c>
      <c r="H24347" s="1">
        <v>150000</v>
      </c>
    </row>
    <row r="24348" spans="1:8" x14ac:dyDescent="0.25">
      <c r="A24348" s="7">
        <v>45676</v>
      </c>
      <c r="B24348" s="8" t="s">
        <v>68</v>
      </c>
      <c r="C24348" s="8" t="s">
        <v>794</v>
      </c>
      <c r="D24348" s="8" t="s">
        <v>14</v>
      </c>
      <c r="E24348">
        <v>30</v>
      </c>
      <c r="F24348" s="8" t="s">
        <v>22</v>
      </c>
      <c r="G24348" s="8" t="s">
        <v>36</v>
      </c>
      <c r="H24348" s="1">
        <v>41000</v>
      </c>
    </row>
    <row r="24349" spans="1:8" x14ac:dyDescent="0.25">
      <c r="A24349" s="7">
        <v>45676</v>
      </c>
      <c r="B24349" s="8" t="s">
        <v>176</v>
      </c>
      <c r="C24349" s="8" t="s">
        <v>2304</v>
      </c>
      <c r="D24349" s="8" t="s">
        <v>31</v>
      </c>
      <c r="E24349">
        <v>128</v>
      </c>
      <c r="F24349" s="8" t="s">
        <v>194</v>
      </c>
      <c r="G24349" s="8" t="s">
        <v>20</v>
      </c>
      <c r="H24349" s="1">
        <v>230000</v>
      </c>
    </row>
    <row r="24350" spans="1:8" x14ac:dyDescent="0.25">
      <c r="A24350" s="7">
        <v>45676</v>
      </c>
      <c r="B24350" s="8" t="s">
        <v>389</v>
      </c>
      <c r="C24350" s="8" t="s">
        <v>1902</v>
      </c>
      <c r="D24350" s="8" t="s">
        <v>10</v>
      </c>
      <c r="E24350">
        <v>79</v>
      </c>
      <c r="F24350" s="8" t="s">
        <v>27</v>
      </c>
      <c r="G24350" s="8" t="s">
        <v>80</v>
      </c>
      <c r="H24350" s="1">
        <v>251000</v>
      </c>
    </row>
    <row r="24351" spans="1:8" x14ac:dyDescent="0.25">
      <c r="A24351" s="7">
        <v>45676</v>
      </c>
      <c r="B24351" s="8" t="s">
        <v>71</v>
      </c>
      <c r="C24351" s="8" t="s">
        <v>2305</v>
      </c>
      <c r="D24351" s="8" t="s">
        <v>18</v>
      </c>
      <c r="E24351">
        <v>47</v>
      </c>
      <c r="F24351" s="8" t="s">
        <v>11</v>
      </c>
      <c r="G24351" s="8" t="s">
        <v>12</v>
      </c>
      <c r="H24351" s="1">
        <v>33600</v>
      </c>
    </row>
    <row r="24352" spans="1:8" x14ac:dyDescent="0.25">
      <c r="A24352" s="7">
        <v>45676</v>
      </c>
      <c r="B24352" s="8" t="s">
        <v>41</v>
      </c>
      <c r="C24352" s="8" t="s">
        <v>275</v>
      </c>
      <c r="D24352" s="8" t="s">
        <v>31</v>
      </c>
      <c r="E24352">
        <v>109</v>
      </c>
      <c r="F24352" s="8" t="s">
        <v>236</v>
      </c>
      <c r="G24352" s="8" t="s">
        <v>44</v>
      </c>
      <c r="H24352" s="1">
        <v>135750</v>
      </c>
    </row>
    <row r="24353" spans="1:8" x14ac:dyDescent="0.25">
      <c r="A24353" s="7">
        <v>45676</v>
      </c>
      <c r="B24353" s="8" t="s">
        <v>71</v>
      </c>
      <c r="C24353" s="8" t="s">
        <v>589</v>
      </c>
      <c r="D24353" s="8" t="s">
        <v>18</v>
      </c>
      <c r="E24353">
        <v>38</v>
      </c>
      <c r="F24353" s="8" t="s">
        <v>15</v>
      </c>
      <c r="G24353" s="8" t="s">
        <v>12</v>
      </c>
      <c r="H24353" s="1">
        <v>41950</v>
      </c>
    </row>
    <row r="24354" spans="1:8" x14ac:dyDescent="0.25">
      <c r="A24354" s="7">
        <v>45676</v>
      </c>
      <c r="B24354" s="8" t="s">
        <v>41</v>
      </c>
      <c r="C24354" s="8" t="s">
        <v>1907</v>
      </c>
      <c r="D24354" s="8" t="s">
        <v>31</v>
      </c>
      <c r="E24354">
        <v>133</v>
      </c>
      <c r="F24354" s="8" t="s">
        <v>242</v>
      </c>
      <c r="G24354" s="8" t="s">
        <v>44</v>
      </c>
      <c r="H24354" s="1">
        <v>265000</v>
      </c>
    </row>
    <row r="24355" spans="1:8" x14ac:dyDescent="0.25">
      <c r="A24355" s="7">
        <v>45676</v>
      </c>
      <c r="B24355" s="8" t="s">
        <v>41</v>
      </c>
      <c r="C24355" s="8" t="s">
        <v>1030</v>
      </c>
      <c r="D24355" s="8" t="s">
        <v>67</v>
      </c>
      <c r="E24355">
        <v>110</v>
      </c>
      <c r="F24355" s="8" t="s">
        <v>97</v>
      </c>
      <c r="G24355" s="8" t="s">
        <v>44</v>
      </c>
      <c r="H24355" s="1">
        <v>199970</v>
      </c>
    </row>
    <row r="24356" spans="1:8" x14ac:dyDescent="0.25">
      <c r="A24356" s="7">
        <v>45676</v>
      </c>
      <c r="B24356" s="8" t="s">
        <v>41</v>
      </c>
      <c r="C24356" s="8" t="s">
        <v>2306</v>
      </c>
      <c r="D24356" s="8" t="s">
        <v>10</v>
      </c>
      <c r="E24356">
        <v>78</v>
      </c>
      <c r="F24356" s="8" t="s">
        <v>116</v>
      </c>
      <c r="G24356" s="8" t="s">
        <v>80</v>
      </c>
      <c r="H24356" s="1">
        <v>224000</v>
      </c>
    </row>
    <row r="24357" spans="1:8" x14ac:dyDescent="0.25">
      <c r="A24357" s="7">
        <v>45676</v>
      </c>
      <c r="B24357" s="8" t="s">
        <v>68</v>
      </c>
      <c r="C24357" s="8" t="s">
        <v>1158</v>
      </c>
      <c r="D24357" s="8" t="s">
        <v>67</v>
      </c>
      <c r="E24357">
        <v>175</v>
      </c>
      <c r="F24357" s="8" t="s">
        <v>27</v>
      </c>
      <c r="G24357" s="8" t="s">
        <v>80</v>
      </c>
      <c r="H24357" s="1">
        <v>438000</v>
      </c>
    </row>
    <row r="24358" spans="1:8" x14ac:dyDescent="0.25">
      <c r="A24358" s="7">
        <v>45676</v>
      </c>
      <c r="B24358" s="8" t="s">
        <v>41</v>
      </c>
      <c r="C24358" s="8" t="s">
        <v>2307</v>
      </c>
      <c r="D24358" s="8" t="s">
        <v>18</v>
      </c>
      <c r="E24358">
        <v>66</v>
      </c>
      <c r="F24358" s="8" t="s">
        <v>236</v>
      </c>
      <c r="G24358" s="8" t="s">
        <v>20</v>
      </c>
      <c r="H24358" s="1">
        <v>211200</v>
      </c>
    </row>
    <row r="24359" spans="1:8" x14ac:dyDescent="0.25">
      <c r="A24359" s="7">
        <v>45676</v>
      </c>
      <c r="B24359" s="8" t="s">
        <v>2158</v>
      </c>
      <c r="C24359" s="8" t="s">
        <v>2308</v>
      </c>
      <c r="D24359" s="8" t="s">
        <v>18</v>
      </c>
      <c r="E24359">
        <v>48</v>
      </c>
      <c r="F24359" s="8" t="s">
        <v>22</v>
      </c>
      <c r="G24359" s="8" t="s">
        <v>75</v>
      </c>
      <c r="H24359" s="1">
        <v>57000</v>
      </c>
    </row>
    <row r="24360" spans="1:8" x14ac:dyDescent="0.25">
      <c r="A24360" s="7">
        <v>45676</v>
      </c>
      <c r="B24360" s="8" t="s">
        <v>8</v>
      </c>
      <c r="C24360" s="8" t="s">
        <v>1807</v>
      </c>
      <c r="D24360" s="8" t="s">
        <v>10</v>
      </c>
      <c r="E24360">
        <v>77</v>
      </c>
      <c r="F24360" s="8" t="s">
        <v>1808</v>
      </c>
      <c r="G24360" s="8" t="s">
        <v>20</v>
      </c>
      <c r="H24360" s="1">
        <v>229900</v>
      </c>
    </row>
    <row r="24361" spans="1:8" x14ac:dyDescent="0.25">
      <c r="A24361" s="7">
        <v>45676</v>
      </c>
      <c r="B24361" s="8" t="s">
        <v>41</v>
      </c>
      <c r="C24361" s="8" t="s">
        <v>408</v>
      </c>
      <c r="D24361" s="8" t="s">
        <v>60</v>
      </c>
      <c r="E24361">
        <v>208</v>
      </c>
      <c r="F24361" s="8" t="s">
        <v>130</v>
      </c>
      <c r="G24361" s="8" t="s">
        <v>44</v>
      </c>
      <c r="H24361" s="1">
        <v>600000</v>
      </c>
    </row>
    <row r="24362" spans="1:8" x14ac:dyDescent="0.25">
      <c r="A24362" s="7">
        <v>45676</v>
      </c>
      <c r="B24362" s="8" t="s">
        <v>68</v>
      </c>
      <c r="C24362" s="8" t="s">
        <v>2309</v>
      </c>
      <c r="D24362" s="8" t="s">
        <v>14</v>
      </c>
      <c r="E24362">
        <v>15</v>
      </c>
      <c r="F24362" s="8" t="s">
        <v>128</v>
      </c>
      <c r="G24362" s="8" t="s">
        <v>44</v>
      </c>
      <c r="H24362" s="1">
        <v>15000</v>
      </c>
    </row>
    <row r="24363" spans="1:8" x14ac:dyDescent="0.25">
      <c r="A24363" s="7">
        <v>45676</v>
      </c>
      <c r="B24363" s="8" t="s">
        <v>41</v>
      </c>
      <c r="C24363" s="8" t="s">
        <v>388</v>
      </c>
      <c r="D24363" s="8" t="s">
        <v>14</v>
      </c>
      <c r="E24363">
        <v>44</v>
      </c>
      <c r="F24363" s="8" t="s">
        <v>54</v>
      </c>
      <c r="G24363" s="8" t="s">
        <v>20</v>
      </c>
      <c r="H24363" s="1">
        <v>97500</v>
      </c>
    </row>
    <row r="24364" spans="1:8" x14ac:dyDescent="0.25">
      <c r="A24364" s="7">
        <v>45676</v>
      </c>
      <c r="B24364" s="8" t="s">
        <v>41</v>
      </c>
      <c r="C24364" s="8" t="s">
        <v>2310</v>
      </c>
      <c r="D24364" s="8" t="s">
        <v>14</v>
      </c>
      <c r="E24364">
        <v>21</v>
      </c>
      <c r="F24364" s="8" t="s">
        <v>236</v>
      </c>
      <c r="G24364" s="8" t="s">
        <v>44</v>
      </c>
      <c r="H24364" s="1">
        <v>56970</v>
      </c>
    </row>
    <row r="24365" spans="1:8" x14ac:dyDescent="0.25">
      <c r="A24365" s="7">
        <v>45676</v>
      </c>
      <c r="B24365" s="8" t="s">
        <v>52</v>
      </c>
      <c r="C24365" s="8" t="s">
        <v>1285</v>
      </c>
      <c r="D24365" s="8" t="s">
        <v>31</v>
      </c>
      <c r="E24365">
        <v>98</v>
      </c>
      <c r="F24365" s="8" t="s">
        <v>609</v>
      </c>
      <c r="G24365" s="8" t="s">
        <v>20</v>
      </c>
      <c r="H24365" s="1">
        <v>199511</v>
      </c>
    </row>
    <row r="24366" spans="1:8" x14ac:dyDescent="0.25">
      <c r="A24366" s="7">
        <v>45676</v>
      </c>
      <c r="B24366" s="8" t="s">
        <v>52</v>
      </c>
      <c r="C24366" s="8" t="s">
        <v>1774</v>
      </c>
      <c r="D24366" s="8" t="s">
        <v>10</v>
      </c>
      <c r="E24366">
        <v>69</v>
      </c>
      <c r="F24366" s="8" t="s">
        <v>410</v>
      </c>
      <c r="G24366" s="8" t="s">
        <v>20</v>
      </c>
      <c r="H24366" s="1">
        <v>147618</v>
      </c>
    </row>
    <row r="24367" spans="1:8" x14ac:dyDescent="0.25">
      <c r="A24367" s="7">
        <v>45676</v>
      </c>
      <c r="B24367" s="8" t="s">
        <v>92</v>
      </c>
      <c r="C24367" s="8" t="s">
        <v>631</v>
      </c>
      <c r="D24367" s="8" t="s">
        <v>10</v>
      </c>
      <c r="E24367">
        <v>78</v>
      </c>
      <c r="F24367" s="8" t="s">
        <v>136</v>
      </c>
      <c r="G24367" s="8" t="s">
        <v>20</v>
      </c>
      <c r="H24367" s="1">
        <v>205000</v>
      </c>
    </row>
    <row r="24368" spans="1:8" x14ac:dyDescent="0.25">
      <c r="A24368" s="7">
        <v>45676</v>
      </c>
      <c r="B24368" s="8" t="s">
        <v>2158</v>
      </c>
      <c r="C24368" s="8" t="s">
        <v>2207</v>
      </c>
      <c r="D24368" s="8" t="s">
        <v>10</v>
      </c>
      <c r="E24368">
        <v>57</v>
      </c>
      <c r="F24368" s="8" t="s">
        <v>43</v>
      </c>
      <c r="G24368" s="8" t="s">
        <v>80</v>
      </c>
      <c r="H24368" s="1">
        <v>84500</v>
      </c>
    </row>
    <row r="24369" spans="1:8" x14ac:dyDescent="0.25">
      <c r="A24369" s="7">
        <v>45676</v>
      </c>
      <c r="B24369" s="8" t="s">
        <v>2158</v>
      </c>
      <c r="C24369" s="8" t="s">
        <v>2207</v>
      </c>
      <c r="D24369" s="8" t="s">
        <v>10</v>
      </c>
      <c r="E24369">
        <v>47</v>
      </c>
      <c r="F24369" s="8" t="s">
        <v>236</v>
      </c>
      <c r="G24369" s="8" t="s">
        <v>80</v>
      </c>
      <c r="H24369" s="1">
        <v>79000</v>
      </c>
    </row>
    <row r="24370" spans="1:8" x14ac:dyDescent="0.25">
      <c r="A24370" s="7">
        <v>45676</v>
      </c>
      <c r="B24370" s="8" t="s">
        <v>41</v>
      </c>
      <c r="C24370" s="8" t="s">
        <v>1024</v>
      </c>
      <c r="D24370" s="8" t="s">
        <v>10</v>
      </c>
      <c r="E24370">
        <v>73</v>
      </c>
      <c r="F24370" s="8" t="s">
        <v>63</v>
      </c>
      <c r="G24370" s="8" t="s">
        <v>28</v>
      </c>
      <c r="H24370" s="1">
        <v>109000</v>
      </c>
    </row>
    <row r="24371" spans="1:8" x14ac:dyDescent="0.25">
      <c r="A24371" s="7">
        <v>45676</v>
      </c>
      <c r="B24371" s="8" t="s">
        <v>45</v>
      </c>
      <c r="C24371" s="8" t="s">
        <v>2311</v>
      </c>
      <c r="D24371" s="8" t="s">
        <v>18</v>
      </c>
      <c r="E24371">
        <v>45</v>
      </c>
      <c r="F24371" s="8" t="s">
        <v>82</v>
      </c>
      <c r="G24371" s="8" t="s">
        <v>20</v>
      </c>
      <c r="H24371" s="1">
        <v>175000</v>
      </c>
    </row>
    <row r="24372" spans="1:8" x14ac:dyDescent="0.25">
      <c r="A24372" s="7">
        <v>45676</v>
      </c>
      <c r="B24372" s="8" t="s">
        <v>41</v>
      </c>
      <c r="C24372" s="8" t="s">
        <v>1671</v>
      </c>
      <c r="D24372" s="8" t="s">
        <v>31</v>
      </c>
      <c r="E24372">
        <v>80</v>
      </c>
      <c r="F24372" s="8" t="s">
        <v>43</v>
      </c>
      <c r="G24372" s="8" t="s">
        <v>44</v>
      </c>
      <c r="H24372" s="1">
        <v>233900</v>
      </c>
    </row>
    <row r="24373" spans="1:8" x14ac:dyDescent="0.25">
      <c r="A24373" s="7">
        <v>45676</v>
      </c>
      <c r="B24373" s="8" t="s">
        <v>2166</v>
      </c>
      <c r="C24373" s="8" t="s">
        <v>2312</v>
      </c>
      <c r="D24373" s="8" t="s">
        <v>10</v>
      </c>
      <c r="E24373">
        <v>58</v>
      </c>
      <c r="F24373" s="8" t="s">
        <v>70</v>
      </c>
      <c r="G24373" s="8" t="s">
        <v>75</v>
      </c>
      <c r="H24373" s="1">
        <v>41000</v>
      </c>
    </row>
    <row r="24374" spans="1:8" x14ac:dyDescent="0.25">
      <c r="A24374" s="7">
        <v>45676</v>
      </c>
      <c r="B24374" s="8" t="s">
        <v>33</v>
      </c>
      <c r="C24374" s="8" t="s">
        <v>916</v>
      </c>
      <c r="D24374" s="8" t="s">
        <v>18</v>
      </c>
      <c r="E24374">
        <v>41</v>
      </c>
      <c r="F24374" s="8" t="s">
        <v>27</v>
      </c>
      <c r="G24374" s="8" t="s">
        <v>75</v>
      </c>
      <c r="H24374" s="1">
        <v>59900</v>
      </c>
    </row>
    <row r="24375" spans="1:8" x14ac:dyDescent="0.25">
      <c r="A24375" s="7">
        <v>45676</v>
      </c>
      <c r="B24375" s="8" t="s">
        <v>33</v>
      </c>
      <c r="C24375" s="8" t="s">
        <v>2313</v>
      </c>
      <c r="D24375" s="8" t="s">
        <v>18</v>
      </c>
      <c r="E24375">
        <v>54</v>
      </c>
      <c r="F24375" s="8" t="s">
        <v>50</v>
      </c>
      <c r="G24375" s="8" t="s">
        <v>55</v>
      </c>
      <c r="H24375" s="1">
        <v>55000</v>
      </c>
    </row>
    <row r="24376" spans="1:8" x14ac:dyDescent="0.25">
      <c r="A24376" s="7">
        <v>45676</v>
      </c>
      <c r="B24376" s="8" t="s">
        <v>41</v>
      </c>
      <c r="C24376" s="8" t="s">
        <v>2314</v>
      </c>
      <c r="D24376" s="8" t="s">
        <v>10</v>
      </c>
      <c r="E24376">
        <v>72</v>
      </c>
      <c r="F24376" s="8" t="s">
        <v>77</v>
      </c>
      <c r="G24376" s="8" t="s">
        <v>44</v>
      </c>
      <c r="H24376" s="1">
        <v>219000</v>
      </c>
    </row>
    <row r="24377" spans="1:8" x14ac:dyDescent="0.25">
      <c r="A24377" s="7">
        <v>45676</v>
      </c>
      <c r="B24377" s="8" t="s">
        <v>41</v>
      </c>
      <c r="C24377" s="8" t="s">
        <v>1810</v>
      </c>
      <c r="D24377" s="8" t="s">
        <v>67</v>
      </c>
      <c r="E24377">
        <v>195</v>
      </c>
      <c r="F24377" s="8" t="s">
        <v>224</v>
      </c>
      <c r="G24377" s="8" t="s">
        <v>44</v>
      </c>
      <c r="H24377" s="1">
        <v>199000</v>
      </c>
    </row>
    <row r="24378" spans="1:8" x14ac:dyDescent="0.25">
      <c r="A24378" s="7">
        <v>45676</v>
      </c>
      <c r="B24378" s="8" t="s">
        <v>41</v>
      </c>
      <c r="C24378" s="8" t="s">
        <v>1811</v>
      </c>
      <c r="D24378" s="8" t="s">
        <v>10</v>
      </c>
      <c r="E24378">
        <v>78</v>
      </c>
      <c r="F24378" s="8" t="s">
        <v>236</v>
      </c>
      <c r="G24378" s="8" t="s">
        <v>44</v>
      </c>
      <c r="H24378" s="1">
        <v>220000</v>
      </c>
    </row>
    <row r="24379" spans="1:8" x14ac:dyDescent="0.25">
      <c r="A24379" s="7">
        <v>45676</v>
      </c>
      <c r="B24379" s="8" t="s">
        <v>33</v>
      </c>
      <c r="C24379" s="8" t="s">
        <v>1862</v>
      </c>
      <c r="D24379" s="8" t="s">
        <v>18</v>
      </c>
      <c r="E24379">
        <v>49</v>
      </c>
      <c r="F24379" s="8" t="s">
        <v>15</v>
      </c>
      <c r="G24379" s="8" t="s">
        <v>12</v>
      </c>
      <c r="H24379" s="1">
        <v>43000</v>
      </c>
    </row>
    <row r="24380" spans="1:8" x14ac:dyDescent="0.25">
      <c r="A24380" s="7">
        <v>45676</v>
      </c>
      <c r="B24380" s="8" t="s">
        <v>1379</v>
      </c>
      <c r="C24380" s="8" t="s">
        <v>1752</v>
      </c>
      <c r="D24380" s="8" t="s">
        <v>10</v>
      </c>
      <c r="E24380">
        <v>82</v>
      </c>
      <c r="F24380" s="8" t="s">
        <v>136</v>
      </c>
      <c r="G24380" s="8" t="s">
        <v>80</v>
      </c>
      <c r="H24380" s="1">
        <v>252500</v>
      </c>
    </row>
    <row r="24381" spans="1:8" x14ac:dyDescent="0.25">
      <c r="A24381" s="7">
        <v>45676</v>
      </c>
      <c r="B24381" s="8" t="s">
        <v>41</v>
      </c>
      <c r="C24381" s="8" t="s">
        <v>2315</v>
      </c>
      <c r="D24381" s="8" t="s">
        <v>10</v>
      </c>
      <c r="E24381">
        <v>87</v>
      </c>
      <c r="F24381" s="8" t="s">
        <v>27</v>
      </c>
      <c r="G24381" s="8" t="s">
        <v>44</v>
      </c>
      <c r="H24381" s="1">
        <v>162900</v>
      </c>
    </row>
    <row r="24382" spans="1:8" x14ac:dyDescent="0.25">
      <c r="A24382" s="7">
        <v>45676</v>
      </c>
      <c r="B24382" s="8" t="s">
        <v>41</v>
      </c>
      <c r="C24382" s="8" t="s">
        <v>2263</v>
      </c>
      <c r="D24382" s="8" t="s">
        <v>18</v>
      </c>
      <c r="E24382">
        <v>56</v>
      </c>
      <c r="F24382" s="8" t="s">
        <v>11</v>
      </c>
      <c r="G24382" s="8" t="s">
        <v>36</v>
      </c>
      <c r="H24382" s="1">
        <v>64900</v>
      </c>
    </row>
    <row r="24383" spans="1:8" x14ac:dyDescent="0.25">
      <c r="A24383" s="7">
        <v>45676</v>
      </c>
      <c r="B24383" s="8" t="s">
        <v>41</v>
      </c>
      <c r="C24383" s="8" t="s">
        <v>659</v>
      </c>
      <c r="D24383" s="8" t="s">
        <v>18</v>
      </c>
      <c r="E24383">
        <v>39</v>
      </c>
      <c r="F24383" s="8" t="s">
        <v>242</v>
      </c>
      <c r="G24383" s="8" t="s">
        <v>80</v>
      </c>
      <c r="H24383" s="1">
        <v>125000</v>
      </c>
    </row>
    <row r="24384" spans="1:8" x14ac:dyDescent="0.25">
      <c r="A24384" s="7">
        <v>45676</v>
      </c>
      <c r="B24384" s="8" t="s">
        <v>41</v>
      </c>
      <c r="C24384" s="8" t="s">
        <v>2316</v>
      </c>
      <c r="D24384" s="8" t="s">
        <v>10</v>
      </c>
      <c r="E24384">
        <v>90</v>
      </c>
      <c r="F24384" s="8" t="s">
        <v>43</v>
      </c>
      <c r="G24384" s="8" t="s">
        <v>44</v>
      </c>
      <c r="H24384" s="1">
        <v>160000</v>
      </c>
    </row>
    <row r="24385" spans="1:8" x14ac:dyDescent="0.25">
      <c r="A24385" s="7">
        <v>45676</v>
      </c>
      <c r="B24385" s="8" t="s">
        <v>33</v>
      </c>
      <c r="C24385" s="8" t="s">
        <v>863</v>
      </c>
      <c r="D24385" s="8" t="s">
        <v>18</v>
      </c>
      <c r="E24385">
        <v>41</v>
      </c>
      <c r="F24385" s="8" t="s">
        <v>194</v>
      </c>
      <c r="G24385" s="8" t="s">
        <v>75</v>
      </c>
      <c r="H24385" s="1">
        <v>59999</v>
      </c>
    </row>
    <row r="24386" spans="1:8" x14ac:dyDescent="0.25">
      <c r="A24386" s="7">
        <v>45676</v>
      </c>
      <c r="B24386" s="8" t="s">
        <v>188</v>
      </c>
      <c r="C24386" s="8" t="s">
        <v>1459</v>
      </c>
      <c r="D24386" s="8" t="s">
        <v>14</v>
      </c>
      <c r="E24386">
        <v>27</v>
      </c>
      <c r="F24386" s="8" t="s">
        <v>63</v>
      </c>
      <c r="G24386" s="8" t="s">
        <v>75</v>
      </c>
      <c r="H24386" s="1">
        <v>25000</v>
      </c>
    </row>
    <row r="24387" spans="1:8" x14ac:dyDescent="0.25">
      <c r="A24387" s="7">
        <v>45676</v>
      </c>
      <c r="B24387" s="8" t="s">
        <v>41</v>
      </c>
      <c r="C24387" s="8" t="s">
        <v>2317</v>
      </c>
      <c r="D24387" s="8" t="s">
        <v>18</v>
      </c>
      <c r="E24387">
        <v>43</v>
      </c>
      <c r="F24387" s="8" t="s">
        <v>63</v>
      </c>
      <c r="G24387" s="8" t="s">
        <v>75</v>
      </c>
      <c r="H24387" s="1">
        <v>59800</v>
      </c>
    </row>
    <row r="24388" spans="1:8" x14ac:dyDescent="0.25">
      <c r="A24388" s="7">
        <v>45676</v>
      </c>
      <c r="B24388" s="8" t="s">
        <v>41</v>
      </c>
      <c r="C24388" s="8" t="s">
        <v>2318</v>
      </c>
      <c r="D24388" s="8" t="s">
        <v>18</v>
      </c>
      <c r="E24388">
        <v>41</v>
      </c>
      <c r="F24388" s="8" t="s">
        <v>22</v>
      </c>
      <c r="G24388" s="8" t="s">
        <v>75</v>
      </c>
      <c r="H24388" s="1">
        <v>56800</v>
      </c>
    </row>
    <row r="24389" spans="1:8" x14ac:dyDescent="0.25">
      <c r="A24389" s="7">
        <v>45676</v>
      </c>
      <c r="B24389" s="8" t="s">
        <v>71</v>
      </c>
      <c r="C24389" s="8" t="s">
        <v>1790</v>
      </c>
      <c r="D24389" s="8" t="s">
        <v>18</v>
      </c>
      <c r="E24389">
        <v>41</v>
      </c>
      <c r="F24389" s="8" t="s">
        <v>70</v>
      </c>
      <c r="G24389" s="8" t="s">
        <v>75</v>
      </c>
      <c r="H24389" s="1">
        <v>21500</v>
      </c>
    </row>
    <row r="24390" spans="1:8" x14ac:dyDescent="0.25">
      <c r="A24390" s="7">
        <v>45676</v>
      </c>
      <c r="B24390" s="8" t="s">
        <v>41</v>
      </c>
      <c r="C24390" s="8" t="s">
        <v>2247</v>
      </c>
      <c r="D24390" s="8" t="s">
        <v>10</v>
      </c>
      <c r="E24390">
        <v>61</v>
      </c>
      <c r="F24390" s="8" t="s">
        <v>128</v>
      </c>
      <c r="G24390" s="8" t="s">
        <v>80</v>
      </c>
      <c r="H24390" s="1">
        <v>95500</v>
      </c>
    </row>
    <row r="24391" spans="1:8" x14ac:dyDescent="0.25">
      <c r="A24391" s="7">
        <v>45676</v>
      </c>
      <c r="B24391" s="8" t="s">
        <v>71</v>
      </c>
      <c r="C24391" s="8" t="s">
        <v>1791</v>
      </c>
      <c r="D24391" s="8" t="s">
        <v>18</v>
      </c>
      <c r="E24391">
        <v>51</v>
      </c>
      <c r="F24391" s="8" t="s">
        <v>109</v>
      </c>
      <c r="G24391" s="8" t="s">
        <v>55</v>
      </c>
      <c r="H24391" s="1">
        <v>38900</v>
      </c>
    </row>
    <row r="24392" spans="1:8" x14ac:dyDescent="0.25">
      <c r="A24392" s="7">
        <v>45676</v>
      </c>
      <c r="B24392" s="8" t="s">
        <v>41</v>
      </c>
      <c r="C24392" s="8" t="s">
        <v>1859</v>
      </c>
      <c r="D24392" s="8" t="s">
        <v>14</v>
      </c>
      <c r="E24392">
        <v>40</v>
      </c>
      <c r="F24392" s="8" t="s">
        <v>27</v>
      </c>
      <c r="G24392" s="8" t="s">
        <v>36</v>
      </c>
      <c r="H24392" s="1">
        <v>44000</v>
      </c>
    </row>
    <row r="24393" spans="1:8" x14ac:dyDescent="0.25">
      <c r="A24393" s="7">
        <v>45676</v>
      </c>
      <c r="B24393" s="8" t="s">
        <v>68</v>
      </c>
      <c r="C24393" s="8" t="s">
        <v>2070</v>
      </c>
      <c r="D24393" s="8" t="s">
        <v>10</v>
      </c>
      <c r="E24393">
        <v>67</v>
      </c>
      <c r="F24393" s="8" t="s">
        <v>63</v>
      </c>
      <c r="G24393" s="8" t="s">
        <v>20</v>
      </c>
      <c r="H24393" s="1">
        <v>161500</v>
      </c>
    </row>
    <row r="24394" spans="1:8" x14ac:dyDescent="0.25">
      <c r="A24394" s="7">
        <v>45676</v>
      </c>
      <c r="B24394" s="8" t="s">
        <v>33</v>
      </c>
      <c r="C24394" s="8" t="s">
        <v>481</v>
      </c>
      <c r="D24394" s="8" t="s">
        <v>10</v>
      </c>
      <c r="E24394">
        <v>56</v>
      </c>
      <c r="F24394" s="8" t="s">
        <v>63</v>
      </c>
      <c r="G24394" s="8" t="s">
        <v>12</v>
      </c>
      <c r="H24394" s="1">
        <v>45000</v>
      </c>
    </row>
    <row r="24395" spans="1:8" x14ac:dyDescent="0.25">
      <c r="A24395" s="7">
        <v>45676</v>
      </c>
      <c r="B24395" s="8" t="s">
        <v>41</v>
      </c>
      <c r="C24395" s="8" t="s">
        <v>370</v>
      </c>
      <c r="D24395" s="8" t="s">
        <v>67</v>
      </c>
      <c r="E24395">
        <v>203</v>
      </c>
      <c r="F24395" s="8" t="s">
        <v>43</v>
      </c>
      <c r="G24395" s="8" t="s">
        <v>44</v>
      </c>
      <c r="H24395" s="1">
        <v>335000</v>
      </c>
    </row>
    <row r="24396" spans="1:8" x14ac:dyDescent="0.25">
      <c r="A24396" s="7">
        <v>45676</v>
      </c>
      <c r="B24396" s="8" t="s">
        <v>71</v>
      </c>
      <c r="C24396" s="8" t="s">
        <v>985</v>
      </c>
      <c r="D24396" s="8" t="s">
        <v>10</v>
      </c>
      <c r="E24396">
        <v>58</v>
      </c>
      <c r="F24396" s="8" t="s">
        <v>63</v>
      </c>
      <c r="G24396" s="8" t="s">
        <v>75</v>
      </c>
      <c r="H24396" s="1">
        <v>45000</v>
      </c>
    </row>
    <row r="24397" spans="1:8" x14ac:dyDescent="0.25">
      <c r="A24397" s="7">
        <v>45676</v>
      </c>
      <c r="B24397" s="8" t="s">
        <v>45</v>
      </c>
      <c r="C24397" s="8" t="s">
        <v>1332</v>
      </c>
      <c r="D24397" s="8" t="s">
        <v>10</v>
      </c>
      <c r="E24397">
        <v>75</v>
      </c>
      <c r="F24397" s="8" t="s">
        <v>19</v>
      </c>
      <c r="G24397" s="8" t="s">
        <v>20</v>
      </c>
      <c r="H24397" s="1">
        <v>192500</v>
      </c>
    </row>
    <row r="24398" spans="1:8" x14ac:dyDescent="0.25">
      <c r="A24398" s="7">
        <v>45676</v>
      </c>
      <c r="B24398" s="8" t="s">
        <v>33</v>
      </c>
      <c r="C24398" s="8" t="s">
        <v>2319</v>
      </c>
      <c r="D24398" s="8" t="s">
        <v>18</v>
      </c>
      <c r="E24398">
        <v>49</v>
      </c>
      <c r="F24398" s="8" t="s">
        <v>126</v>
      </c>
      <c r="G24398" s="8" t="s">
        <v>51</v>
      </c>
      <c r="H24398" s="1">
        <v>65000</v>
      </c>
    </row>
    <row r="24399" spans="1:8" x14ac:dyDescent="0.25">
      <c r="A24399" s="7">
        <v>45676</v>
      </c>
      <c r="B24399" s="8" t="s">
        <v>41</v>
      </c>
      <c r="C24399" s="8" t="s">
        <v>2320</v>
      </c>
      <c r="D24399" s="8" t="s">
        <v>18</v>
      </c>
      <c r="E24399">
        <v>59</v>
      </c>
      <c r="F24399" s="8" t="s">
        <v>15</v>
      </c>
      <c r="G24399" s="8" t="s">
        <v>20</v>
      </c>
      <c r="H24399" s="1">
        <v>110000</v>
      </c>
    </row>
    <row r="24400" spans="1:8" x14ac:dyDescent="0.25">
      <c r="A24400" s="7">
        <v>45676</v>
      </c>
      <c r="B24400" s="8" t="s">
        <v>45</v>
      </c>
      <c r="C24400" s="8" t="s">
        <v>456</v>
      </c>
      <c r="D24400" s="8" t="s">
        <v>10</v>
      </c>
      <c r="E24400">
        <v>60</v>
      </c>
      <c r="F24400" s="8" t="s">
        <v>88</v>
      </c>
      <c r="G24400" s="8" t="s">
        <v>80</v>
      </c>
      <c r="H24400" s="1">
        <v>119500</v>
      </c>
    </row>
    <row r="24401" spans="1:8" x14ac:dyDescent="0.25">
      <c r="A24401" s="7">
        <v>45676</v>
      </c>
      <c r="B24401" s="8" t="s">
        <v>41</v>
      </c>
      <c r="C24401" s="8" t="s">
        <v>2321</v>
      </c>
      <c r="D24401" s="8" t="s">
        <v>67</v>
      </c>
      <c r="E24401">
        <v>144</v>
      </c>
      <c r="F24401" s="8" t="s">
        <v>97</v>
      </c>
      <c r="G24401" s="8" t="s">
        <v>44</v>
      </c>
      <c r="H24401" s="1">
        <v>419900</v>
      </c>
    </row>
    <row r="24402" spans="1:8" x14ac:dyDescent="0.25">
      <c r="A24402" s="7">
        <v>45676</v>
      </c>
      <c r="B24402" s="8" t="s">
        <v>68</v>
      </c>
      <c r="C24402" s="8" t="s">
        <v>364</v>
      </c>
      <c r="D24402" s="8" t="s">
        <v>10</v>
      </c>
      <c r="E24402">
        <v>51</v>
      </c>
      <c r="F24402" s="8" t="s">
        <v>77</v>
      </c>
      <c r="G24402" s="8" t="s">
        <v>80</v>
      </c>
      <c r="H24402" s="1">
        <v>137000</v>
      </c>
    </row>
    <row r="24403" spans="1:8" x14ac:dyDescent="0.25">
      <c r="A24403" s="7">
        <v>45676</v>
      </c>
      <c r="B24403" s="8" t="s">
        <v>121</v>
      </c>
      <c r="C24403" s="8" t="s">
        <v>2322</v>
      </c>
      <c r="D24403" s="8" t="s">
        <v>10</v>
      </c>
      <c r="E24403">
        <v>62</v>
      </c>
      <c r="F24403" s="8" t="s">
        <v>27</v>
      </c>
      <c r="G24403" s="8" t="s">
        <v>75</v>
      </c>
      <c r="H24403" s="1">
        <v>55000</v>
      </c>
    </row>
    <row r="24404" spans="1:8" x14ac:dyDescent="0.25">
      <c r="A24404" s="7">
        <v>45676</v>
      </c>
      <c r="B24404" s="8" t="s">
        <v>188</v>
      </c>
      <c r="C24404" s="8" t="s">
        <v>1833</v>
      </c>
      <c r="D24404" s="8" t="s">
        <v>18</v>
      </c>
      <c r="E24404">
        <v>53</v>
      </c>
      <c r="F24404" s="8" t="s">
        <v>173</v>
      </c>
      <c r="G24404" s="8" t="s">
        <v>55</v>
      </c>
      <c r="H24404" s="1">
        <v>42000</v>
      </c>
    </row>
    <row r="24405" spans="1:8" x14ac:dyDescent="0.25">
      <c r="A24405" s="7">
        <v>45676</v>
      </c>
      <c r="B24405" s="8" t="s">
        <v>71</v>
      </c>
      <c r="C24405" s="8" t="s">
        <v>796</v>
      </c>
      <c r="D24405" s="8" t="s">
        <v>14</v>
      </c>
      <c r="E24405">
        <v>26</v>
      </c>
      <c r="F24405" s="8" t="s">
        <v>15</v>
      </c>
      <c r="G24405" s="8" t="s">
        <v>75</v>
      </c>
      <c r="H24405" s="1">
        <v>35000</v>
      </c>
    </row>
    <row r="24406" spans="1:8" x14ac:dyDescent="0.25">
      <c r="A24406" s="7">
        <v>45676</v>
      </c>
      <c r="B24406" s="8" t="s">
        <v>41</v>
      </c>
      <c r="C24406" s="8" t="s">
        <v>845</v>
      </c>
      <c r="D24406" s="8" t="s">
        <v>60</v>
      </c>
      <c r="E24406">
        <v>157</v>
      </c>
      <c r="F24406" s="8" t="s">
        <v>116</v>
      </c>
      <c r="G24406" s="8" t="s">
        <v>44</v>
      </c>
      <c r="H24406" s="1">
        <v>182000</v>
      </c>
    </row>
    <row r="24407" spans="1:8" x14ac:dyDescent="0.25">
      <c r="A24407" s="7">
        <v>45676</v>
      </c>
      <c r="B24407" s="8" t="s">
        <v>41</v>
      </c>
      <c r="C24407" s="8" t="s">
        <v>1885</v>
      </c>
      <c r="D24407" s="8" t="s">
        <v>31</v>
      </c>
      <c r="E24407">
        <v>94</v>
      </c>
      <c r="F24407" s="8" t="s">
        <v>11</v>
      </c>
      <c r="G24407" s="8" t="s">
        <v>80</v>
      </c>
      <c r="H24407" s="1">
        <v>159800</v>
      </c>
    </row>
    <row r="24408" spans="1:8" x14ac:dyDescent="0.25">
      <c r="A24408" s="7">
        <v>45676</v>
      </c>
      <c r="B24408" s="8" t="s">
        <v>25</v>
      </c>
      <c r="C24408" s="8" t="s">
        <v>670</v>
      </c>
      <c r="D24408" s="8" t="s">
        <v>18</v>
      </c>
      <c r="E24408">
        <v>43</v>
      </c>
      <c r="F24408" s="8" t="s">
        <v>27</v>
      </c>
      <c r="G24408" s="8" t="s">
        <v>75</v>
      </c>
      <c r="H24408" s="1">
        <v>31000</v>
      </c>
    </row>
    <row r="24409" spans="1:8" x14ac:dyDescent="0.25">
      <c r="A24409" s="7">
        <v>45676</v>
      </c>
      <c r="B24409" s="8" t="s">
        <v>92</v>
      </c>
      <c r="C24409" s="8" t="s">
        <v>2323</v>
      </c>
      <c r="D24409" s="8" t="s">
        <v>14</v>
      </c>
      <c r="E24409">
        <v>26</v>
      </c>
      <c r="F24409" s="8" t="s">
        <v>116</v>
      </c>
      <c r="G24409" s="8" t="s">
        <v>20</v>
      </c>
      <c r="H24409" s="1">
        <v>61000</v>
      </c>
    </row>
    <row r="24410" spans="1:8" x14ac:dyDescent="0.25">
      <c r="A24410" s="7">
        <v>45676</v>
      </c>
      <c r="B24410" s="8" t="s">
        <v>41</v>
      </c>
      <c r="C24410" s="8" t="s">
        <v>1540</v>
      </c>
      <c r="D24410" s="8" t="s">
        <v>10</v>
      </c>
      <c r="E24410">
        <v>67</v>
      </c>
      <c r="F24410" s="8" t="s">
        <v>27</v>
      </c>
      <c r="G24410" s="8" t="s">
        <v>28</v>
      </c>
      <c r="H24410" s="1">
        <v>184900</v>
      </c>
    </row>
    <row r="24411" spans="1:8" x14ac:dyDescent="0.25">
      <c r="A24411" s="7">
        <v>45676</v>
      </c>
      <c r="B24411" s="8" t="s">
        <v>41</v>
      </c>
      <c r="C24411" s="8" t="s">
        <v>1471</v>
      </c>
      <c r="D24411" s="8" t="s">
        <v>14</v>
      </c>
      <c r="E24411">
        <v>27</v>
      </c>
      <c r="F24411" s="8" t="s">
        <v>63</v>
      </c>
      <c r="G24411" s="8" t="s">
        <v>44</v>
      </c>
      <c r="H24411" s="1">
        <v>52790</v>
      </c>
    </row>
    <row r="24412" spans="1:8" x14ac:dyDescent="0.25">
      <c r="A24412" s="7">
        <v>45676</v>
      </c>
      <c r="B24412" s="8" t="s">
        <v>41</v>
      </c>
      <c r="C24412" s="8" t="s">
        <v>2324</v>
      </c>
      <c r="D24412" s="8" t="s">
        <v>10</v>
      </c>
      <c r="E24412">
        <v>74</v>
      </c>
      <c r="F24412" s="8" t="s">
        <v>27</v>
      </c>
      <c r="G24412" s="8" t="s">
        <v>44</v>
      </c>
      <c r="H24412" s="1">
        <v>79600</v>
      </c>
    </row>
    <row r="24413" spans="1:8" x14ac:dyDescent="0.25">
      <c r="A24413" s="7">
        <v>45676</v>
      </c>
      <c r="B24413" s="8" t="s">
        <v>23</v>
      </c>
      <c r="C24413" s="8" t="s">
        <v>1122</v>
      </c>
      <c r="D24413" s="8" t="s">
        <v>14</v>
      </c>
      <c r="E24413">
        <v>39</v>
      </c>
      <c r="F24413" s="8" t="s">
        <v>27</v>
      </c>
      <c r="G24413" s="8" t="s">
        <v>112</v>
      </c>
      <c r="H24413" s="1">
        <v>23200</v>
      </c>
    </row>
    <row r="24414" spans="1:8" x14ac:dyDescent="0.25">
      <c r="A24414" s="7">
        <v>45676</v>
      </c>
      <c r="B24414" s="8" t="s">
        <v>41</v>
      </c>
      <c r="C24414" s="8" t="s">
        <v>1429</v>
      </c>
      <c r="D24414" s="8" t="s">
        <v>14</v>
      </c>
      <c r="E24414">
        <v>28</v>
      </c>
      <c r="F24414" s="8" t="s">
        <v>128</v>
      </c>
      <c r="G24414" s="8" t="s">
        <v>36</v>
      </c>
      <c r="H24414" s="1">
        <v>34000</v>
      </c>
    </row>
    <row r="24415" spans="1:8" x14ac:dyDescent="0.25">
      <c r="A24415" s="7">
        <v>45676</v>
      </c>
      <c r="B24415" s="8" t="s">
        <v>8</v>
      </c>
      <c r="C24415" s="8" t="s">
        <v>1515</v>
      </c>
      <c r="D24415" s="8" t="s">
        <v>18</v>
      </c>
      <c r="E24415">
        <v>48</v>
      </c>
      <c r="F24415" s="8" t="s">
        <v>173</v>
      </c>
      <c r="G24415" s="8" t="s">
        <v>55</v>
      </c>
      <c r="H24415" s="1">
        <v>51000</v>
      </c>
    </row>
    <row r="24416" spans="1:8" x14ac:dyDescent="0.25">
      <c r="A24416" s="7">
        <v>45676</v>
      </c>
      <c r="B24416" s="8" t="s">
        <v>183</v>
      </c>
      <c r="C24416" s="8" t="s">
        <v>2325</v>
      </c>
      <c r="D24416" s="8" t="s">
        <v>18</v>
      </c>
      <c r="E24416">
        <v>51</v>
      </c>
      <c r="F24416" s="8" t="s">
        <v>128</v>
      </c>
      <c r="G24416" s="8" t="s">
        <v>44</v>
      </c>
      <c r="H24416" s="1">
        <v>12970</v>
      </c>
    </row>
    <row r="24417" spans="1:8" x14ac:dyDescent="0.25">
      <c r="A24417" s="7">
        <v>45676</v>
      </c>
      <c r="B24417" s="8" t="s">
        <v>8</v>
      </c>
      <c r="C24417" s="8" t="s">
        <v>1861</v>
      </c>
      <c r="D24417" s="8" t="s">
        <v>18</v>
      </c>
      <c r="E24417">
        <v>50</v>
      </c>
      <c r="F24417" s="8" t="s">
        <v>100</v>
      </c>
      <c r="G24417" s="8" t="s">
        <v>55</v>
      </c>
      <c r="H24417" s="1">
        <v>58000</v>
      </c>
    </row>
    <row r="24418" spans="1:8" x14ac:dyDescent="0.25">
      <c r="A24418" s="7">
        <v>45676</v>
      </c>
      <c r="B24418" s="8" t="s">
        <v>41</v>
      </c>
      <c r="C24418" s="8" t="s">
        <v>629</v>
      </c>
      <c r="D24418" s="8" t="s">
        <v>18</v>
      </c>
      <c r="E24418">
        <v>47</v>
      </c>
      <c r="F24418" s="8" t="s">
        <v>338</v>
      </c>
      <c r="G24418" s="8" t="s">
        <v>36</v>
      </c>
      <c r="H24418" s="1">
        <v>75000</v>
      </c>
    </row>
    <row r="24419" spans="1:8" x14ac:dyDescent="0.25">
      <c r="A24419" s="7">
        <v>45676</v>
      </c>
      <c r="B24419" s="8" t="s">
        <v>158</v>
      </c>
      <c r="C24419" s="8" t="s">
        <v>915</v>
      </c>
      <c r="D24419" s="8" t="s">
        <v>10</v>
      </c>
      <c r="E24419">
        <v>68</v>
      </c>
      <c r="F24419" s="8" t="s">
        <v>236</v>
      </c>
      <c r="G24419" s="8" t="s">
        <v>44</v>
      </c>
      <c r="H24419" s="1">
        <v>115500</v>
      </c>
    </row>
    <row r="24420" spans="1:8" x14ac:dyDescent="0.25">
      <c r="A24420" s="7">
        <v>45676</v>
      </c>
      <c r="B24420" s="8" t="s">
        <v>33</v>
      </c>
      <c r="C24420" s="8" t="s">
        <v>2326</v>
      </c>
      <c r="D24420" s="8" t="s">
        <v>14</v>
      </c>
      <c r="E24420">
        <v>30</v>
      </c>
      <c r="F24420" s="8" t="s">
        <v>15</v>
      </c>
      <c r="G24420" s="8" t="s">
        <v>12</v>
      </c>
      <c r="H24420" s="1">
        <v>30000</v>
      </c>
    </row>
    <row r="24421" spans="1:8" x14ac:dyDescent="0.25">
      <c r="A24421" s="7">
        <v>45676</v>
      </c>
      <c r="B24421" s="8" t="s">
        <v>23</v>
      </c>
      <c r="C24421" s="8" t="s">
        <v>148</v>
      </c>
      <c r="D24421" s="8" t="s">
        <v>10</v>
      </c>
      <c r="E24421">
        <v>54</v>
      </c>
      <c r="F24421" s="8" t="s">
        <v>15</v>
      </c>
      <c r="G24421" s="8" t="s">
        <v>12</v>
      </c>
      <c r="H24421" s="1">
        <v>39000</v>
      </c>
    </row>
    <row r="24422" spans="1:8" x14ac:dyDescent="0.25">
      <c r="A24422" s="7">
        <v>45676</v>
      </c>
      <c r="B24422" s="8" t="s">
        <v>41</v>
      </c>
      <c r="C24422" s="8" t="s">
        <v>2327</v>
      </c>
      <c r="D24422" s="8" t="s">
        <v>60</v>
      </c>
      <c r="E24422">
        <v>175</v>
      </c>
      <c r="F24422" s="8" t="s">
        <v>63</v>
      </c>
      <c r="G24422" s="8" t="s">
        <v>44</v>
      </c>
      <c r="H24422" s="1">
        <v>45000</v>
      </c>
    </row>
    <row r="24423" spans="1:8" x14ac:dyDescent="0.25">
      <c r="A24423" s="7">
        <v>45676</v>
      </c>
      <c r="B24423" s="8" t="s">
        <v>68</v>
      </c>
      <c r="C24423" s="8" t="s">
        <v>181</v>
      </c>
      <c r="D24423" s="8" t="s">
        <v>18</v>
      </c>
      <c r="E24423">
        <v>42</v>
      </c>
      <c r="F24423" s="8" t="s">
        <v>22</v>
      </c>
      <c r="G24423" s="8" t="s">
        <v>75</v>
      </c>
      <c r="H24423" s="1">
        <v>47300</v>
      </c>
    </row>
    <row r="24424" spans="1:8" x14ac:dyDescent="0.25">
      <c r="A24424" s="7">
        <v>45676</v>
      </c>
      <c r="B24424" s="8" t="s">
        <v>45</v>
      </c>
      <c r="C24424" s="8" t="s">
        <v>2328</v>
      </c>
      <c r="D24424" s="8" t="s">
        <v>18</v>
      </c>
      <c r="E24424">
        <v>45</v>
      </c>
      <c r="F24424" s="8" t="s">
        <v>82</v>
      </c>
      <c r="G24424" s="8" t="s">
        <v>36</v>
      </c>
      <c r="H24424" s="1">
        <v>85000</v>
      </c>
    </row>
    <row r="24425" spans="1:8" x14ac:dyDescent="0.25">
      <c r="A24425" s="7">
        <v>45676</v>
      </c>
      <c r="B24425" s="8" t="s">
        <v>92</v>
      </c>
      <c r="C24425" s="8" t="s">
        <v>1963</v>
      </c>
      <c r="D24425" s="8" t="s">
        <v>18</v>
      </c>
      <c r="E24425">
        <v>62</v>
      </c>
      <c r="F24425" s="8" t="s">
        <v>88</v>
      </c>
      <c r="G24425" s="8" t="s">
        <v>28</v>
      </c>
      <c r="H24425" s="1">
        <v>52800</v>
      </c>
    </row>
    <row r="24426" spans="1:8" x14ac:dyDescent="0.25">
      <c r="A24426" s="7">
        <v>45676</v>
      </c>
      <c r="B24426" s="8" t="s">
        <v>92</v>
      </c>
      <c r="C24426" s="8" t="s">
        <v>781</v>
      </c>
      <c r="D24426" s="8" t="s">
        <v>18</v>
      </c>
      <c r="E24426">
        <v>45</v>
      </c>
      <c r="F24426" s="8" t="s">
        <v>27</v>
      </c>
      <c r="G24426" s="8" t="s">
        <v>12</v>
      </c>
      <c r="H24426" s="1">
        <v>55000</v>
      </c>
    </row>
    <row r="24427" spans="1:8" x14ac:dyDescent="0.25">
      <c r="A24427" s="7">
        <v>45676</v>
      </c>
      <c r="B24427" s="8" t="s">
        <v>23</v>
      </c>
      <c r="C24427" s="8" t="s">
        <v>828</v>
      </c>
      <c r="D24427" s="8" t="s">
        <v>18</v>
      </c>
      <c r="E24427">
        <v>42</v>
      </c>
      <c r="F24427" s="8" t="s">
        <v>43</v>
      </c>
      <c r="G24427" s="8" t="s">
        <v>75</v>
      </c>
      <c r="H24427" s="1">
        <v>27000</v>
      </c>
    </row>
    <row r="24428" spans="1:8" x14ac:dyDescent="0.25">
      <c r="A24428" s="7">
        <v>45676</v>
      </c>
      <c r="B24428" s="8" t="s">
        <v>52</v>
      </c>
      <c r="C24428" s="8" t="s">
        <v>908</v>
      </c>
      <c r="D24428" s="8" t="s">
        <v>18</v>
      </c>
      <c r="E24428">
        <v>45</v>
      </c>
      <c r="F24428" s="8" t="s">
        <v>50</v>
      </c>
      <c r="G24428" s="8" t="s">
        <v>20</v>
      </c>
      <c r="H24428" s="1">
        <v>85000</v>
      </c>
    </row>
    <row r="24429" spans="1:8" x14ac:dyDescent="0.25">
      <c r="A24429" s="7">
        <v>45676</v>
      </c>
      <c r="B24429" s="8" t="s">
        <v>45</v>
      </c>
      <c r="C24429" s="8" t="s">
        <v>2329</v>
      </c>
      <c r="D24429" s="8" t="s">
        <v>18</v>
      </c>
      <c r="E24429">
        <v>46</v>
      </c>
      <c r="F24429" s="8" t="s">
        <v>15</v>
      </c>
      <c r="G24429" s="8" t="s">
        <v>75</v>
      </c>
      <c r="H24429" s="1">
        <v>47600</v>
      </c>
    </row>
    <row r="24430" spans="1:8" x14ac:dyDescent="0.25">
      <c r="A24430" s="7">
        <v>45676</v>
      </c>
      <c r="B24430" s="8" t="s">
        <v>52</v>
      </c>
      <c r="C24430" s="8" t="s">
        <v>1817</v>
      </c>
      <c r="D24430" s="8" t="s">
        <v>10</v>
      </c>
      <c r="E24430">
        <v>63</v>
      </c>
      <c r="F24430" s="8" t="s">
        <v>190</v>
      </c>
      <c r="G24430" s="8" t="s">
        <v>55</v>
      </c>
      <c r="H24430" s="1">
        <v>80000</v>
      </c>
    </row>
    <row r="24431" spans="1:8" x14ac:dyDescent="0.25">
      <c r="A24431" s="7">
        <v>45676</v>
      </c>
      <c r="B24431" s="8" t="s">
        <v>45</v>
      </c>
      <c r="C24431" s="8" t="s">
        <v>249</v>
      </c>
      <c r="D24431" s="8" t="s">
        <v>14</v>
      </c>
      <c r="E24431">
        <v>39</v>
      </c>
      <c r="F24431" s="8" t="s">
        <v>63</v>
      </c>
      <c r="G24431" s="8" t="s">
        <v>20</v>
      </c>
      <c r="H24431" s="1">
        <v>77950</v>
      </c>
    </row>
    <row r="24432" spans="1:8" x14ac:dyDescent="0.25">
      <c r="A24432" s="7">
        <v>45676</v>
      </c>
      <c r="B24432" s="8" t="s">
        <v>8</v>
      </c>
      <c r="C24432" s="8" t="s">
        <v>1756</v>
      </c>
      <c r="D24432" s="8" t="s">
        <v>14</v>
      </c>
      <c r="E24432">
        <v>49</v>
      </c>
      <c r="F24432" s="8" t="s">
        <v>758</v>
      </c>
      <c r="G24432" s="8" t="s">
        <v>167</v>
      </c>
      <c r="H24432" s="1">
        <v>59000</v>
      </c>
    </row>
    <row r="24433" spans="1:8" x14ac:dyDescent="0.25">
      <c r="A24433" s="7">
        <v>45676</v>
      </c>
      <c r="B24433" s="8" t="s">
        <v>281</v>
      </c>
      <c r="C24433" s="8" t="s">
        <v>2330</v>
      </c>
      <c r="D24433" s="8" t="s">
        <v>31</v>
      </c>
      <c r="E24433">
        <v>88</v>
      </c>
      <c r="F24433" s="8" t="s">
        <v>77</v>
      </c>
      <c r="G24433" s="8" t="s">
        <v>20</v>
      </c>
      <c r="H24433" s="1">
        <v>265000</v>
      </c>
    </row>
    <row r="24434" spans="1:8" x14ac:dyDescent="0.25">
      <c r="A24434" s="7">
        <v>45676</v>
      </c>
      <c r="B24434" s="8" t="s">
        <v>45</v>
      </c>
      <c r="C24434" s="8" t="s">
        <v>1845</v>
      </c>
      <c r="D24434" s="8" t="s">
        <v>10</v>
      </c>
      <c r="E24434">
        <v>88</v>
      </c>
      <c r="F24434" s="8" t="s">
        <v>22</v>
      </c>
      <c r="G24434" s="8" t="s">
        <v>36</v>
      </c>
      <c r="H24434" s="1">
        <v>135500</v>
      </c>
    </row>
    <row r="24435" spans="1:8" x14ac:dyDescent="0.25">
      <c r="A24435" s="7">
        <v>45676</v>
      </c>
      <c r="B24435" s="8" t="s">
        <v>33</v>
      </c>
      <c r="C24435" s="8" t="s">
        <v>2331</v>
      </c>
      <c r="D24435" s="8" t="s">
        <v>18</v>
      </c>
      <c r="E24435">
        <v>51</v>
      </c>
      <c r="F24435" s="8" t="s">
        <v>173</v>
      </c>
      <c r="G24435" s="8" t="s">
        <v>55</v>
      </c>
      <c r="H24435" s="1">
        <v>53370</v>
      </c>
    </row>
    <row r="24436" spans="1:8" x14ac:dyDescent="0.25">
      <c r="A24436" s="7">
        <v>45676</v>
      </c>
      <c r="B24436" s="8" t="s">
        <v>41</v>
      </c>
      <c r="C24436" s="8" t="s">
        <v>455</v>
      </c>
      <c r="D24436" s="8" t="s">
        <v>10</v>
      </c>
      <c r="E24436">
        <v>73</v>
      </c>
      <c r="F24436" s="8" t="s">
        <v>27</v>
      </c>
      <c r="G24436" s="8" t="s">
        <v>80</v>
      </c>
      <c r="H24436" s="1">
        <v>123900</v>
      </c>
    </row>
    <row r="24437" spans="1:8" x14ac:dyDescent="0.25">
      <c r="A24437" s="7">
        <v>45676</v>
      </c>
      <c r="B24437" s="8" t="s">
        <v>41</v>
      </c>
      <c r="C24437" s="8" t="s">
        <v>455</v>
      </c>
      <c r="D24437" s="8" t="s">
        <v>31</v>
      </c>
      <c r="E24437">
        <v>106</v>
      </c>
      <c r="F24437" s="8" t="s">
        <v>15</v>
      </c>
      <c r="G24437" s="8" t="s">
        <v>80</v>
      </c>
      <c r="H24437" s="1">
        <v>169600</v>
      </c>
    </row>
    <row r="24438" spans="1:8" x14ac:dyDescent="0.25">
      <c r="A24438" s="7">
        <v>45676</v>
      </c>
      <c r="B24438" s="8" t="s">
        <v>41</v>
      </c>
      <c r="C24438" s="8" t="s">
        <v>1283</v>
      </c>
      <c r="D24438" s="8" t="s">
        <v>10</v>
      </c>
      <c r="E24438">
        <v>63</v>
      </c>
      <c r="F24438" s="8" t="s">
        <v>11</v>
      </c>
      <c r="G24438" s="8" t="s">
        <v>20</v>
      </c>
      <c r="H24438" s="1">
        <v>168800</v>
      </c>
    </row>
    <row r="24439" spans="1:8" x14ac:dyDescent="0.25">
      <c r="A24439" s="7">
        <v>45676</v>
      </c>
      <c r="B24439" s="8" t="s">
        <v>158</v>
      </c>
      <c r="C24439" s="8" t="s">
        <v>1926</v>
      </c>
      <c r="D24439" s="8" t="s">
        <v>18</v>
      </c>
      <c r="E24439">
        <v>53</v>
      </c>
      <c r="F24439" s="8" t="s">
        <v>43</v>
      </c>
      <c r="G24439" s="8" t="s">
        <v>36</v>
      </c>
      <c r="H24439" s="1">
        <v>65000</v>
      </c>
    </row>
    <row r="24440" spans="1:8" x14ac:dyDescent="0.25">
      <c r="A24440" s="7">
        <v>45676</v>
      </c>
      <c r="B24440" s="8" t="s">
        <v>41</v>
      </c>
      <c r="C24440" s="8" t="s">
        <v>392</v>
      </c>
      <c r="D24440" s="8" t="s">
        <v>18</v>
      </c>
      <c r="E24440">
        <v>40</v>
      </c>
      <c r="F24440" s="8" t="s">
        <v>128</v>
      </c>
      <c r="G24440" s="8" t="s">
        <v>80</v>
      </c>
      <c r="H24440" s="1">
        <v>115000</v>
      </c>
    </row>
    <row r="24441" spans="1:8" x14ac:dyDescent="0.25">
      <c r="A24441" s="7">
        <v>45676</v>
      </c>
      <c r="B24441" s="8" t="s">
        <v>23</v>
      </c>
      <c r="C24441" s="8" t="s">
        <v>1052</v>
      </c>
      <c r="D24441" s="8" t="s">
        <v>18</v>
      </c>
      <c r="E24441">
        <v>41</v>
      </c>
      <c r="F24441" s="8" t="s">
        <v>11</v>
      </c>
      <c r="G24441" s="8" t="s">
        <v>75</v>
      </c>
      <c r="H24441" s="1">
        <v>53000</v>
      </c>
    </row>
    <row r="24442" spans="1:8" x14ac:dyDescent="0.25">
      <c r="A24442" s="7">
        <v>45676</v>
      </c>
      <c r="B24442" s="8" t="s">
        <v>41</v>
      </c>
      <c r="C24442" s="8" t="s">
        <v>197</v>
      </c>
      <c r="D24442" s="8" t="s">
        <v>10</v>
      </c>
      <c r="E24442">
        <v>75</v>
      </c>
      <c r="F24442" s="8" t="s">
        <v>63</v>
      </c>
      <c r="G24442" s="8" t="s">
        <v>20</v>
      </c>
      <c r="H24442" s="1">
        <v>154000</v>
      </c>
    </row>
    <row r="24443" spans="1:8" x14ac:dyDescent="0.25">
      <c r="A24443" s="7">
        <v>45676</v>
      </c>
      <c r="B24443" s="8" t="s">
        <v>41</v>
      </c>
      <c r="C24443" s="8" t="s">
        <v>845</v>
      </c>
      <c r="D24443" s="8" t="s">
        <v>10</v>
      </c>
      <c r="E24443">
        <v>77</v>
      </c>
      <c r="F24443" s="8" t="s">
        <v>97</v>
      </c>
      <c r="G24443" s="8" t="s">
        <v>80</v>
      </c>
      <c r="H24443" s="1">
        <v>98000</v>
      </c>
    </row>
    <row r="24444" spans="1:8" x14ac:dyDescent="0.25">
      <c r="A24444" s="7">
        <v>45676</v>
      </c>
      <c r="B24444" s="8" t="s">
        <v>23</v>
      </c>
      <c r="C24444" s="8" t="s">
        <v>527</v>
      </c>
      <c r="D24444" s="8" t="s">
        <v>18</v>
      </c>
      <c r="E24444">
        <v>43</v>
      </c>
      <c r="F24444" s="8" t="s">
        <v>15</v>
      </c>
      <c r="G24444" s="8" t="s">
        <v>75</v>
      </c>
      <c r="H24444" s="1">
        <v>47500</v>
      </c>
    </row>
    <row r="24445" spans="1:8" x14ac:dyDescent="0.25">
      <c r="A24445" s="7">
        <v>45676</v>
      </c>
      <c r="B24445" s="8" t="s">
        <v>41</v>
      </c>
      <c r="C24445" s="8" t="s">
        <v>1798</v>
      </c>
      <c r="D24445" s="8" t="s">
        <v>67</v>
      </c>
      <c r="E24445">
        <v>155</v>
      </c>
      <c r="F24445" s="8" t="s">
        <v>11</v>
      </c>
      <c r="G24445" s="8" t="s">
        <v>44</v>
      </c>
      <c r="H24445" s="1">
        <v>850000</v>
      </c>
    </row>
    <row r="24446" spans="1:8" x14ac:dyDescent="0.25">
      <c r="A24446" s="7">
        <v>45676</v>
      </c>
      <c r="B24446" s="8" t="s">
        <v>2158</v>
      </c>
      <c r="C24446" s="8" t="s">
        <v>2332</v>
      </c>
      <c r="D24446" s="8" t="s">
        <v>18</v>
      </c>
      <c r="E24446">
        <v>47</v>
      </c>
      <c r="F24446" s="8" t="s">
        <v>11</v>
      </c>
      <c r="G24446" s="8" t="s">
        <v>12</v>
      </c>
      <c r="H24446" s="1">
        <v>43000</v>
      </c>
    </row>
    <row r="24447" spans="1:8" x14ac:dyDescent="0.25">
      <c r="A24447" s="7">
        <v>45676</v>
      </c>
      <c r="B24447" s="8" t="s">
        <v>117</v>
      </c>
      <c r="C24447" s="8" t="s">
        <v>284</v>
      </c>
      <c r="D24447" s="8" t="s">
        <v>18</v>
      </c>
      <c r="E24447">
        <v>46</v>
      </c>
      <c r="F24447" s="8" t="s">
        <v>128</v>
      </c>
      <c r="G24447" s="8" t="s">
        <v>44</v>
      </c>
      <c r="H24447" s="1">
        <v>43000</v>
      </c>
    </row>
    <row r="24448" spans="1:8" x14ac:dyDescent="0.25">
      <c r="A24448" s="7">
        <v>45676</v>
      </c>
      <c r="B24448" s="8" t="s">
        <v>158</v>
      </c>
      <c r="C24448" s="8" t="s">
        <v>420</v>
      </c>
      <c r="D24448" s="8" t="s">
        <v>14</v>
      </c>
      <c r="E24448">
        <v>22</v>
      </c>
      <c r="F24448" s="8" t="s">
        <v>255</v>
      </c>
      <c r="G24448" s="8" t="s">
        <v>44</v>
      </c>
      <c r="H24448" s="1">
        <v>46500</v>
      </c>
    </row>
    <row r="24449" spans="1:8" x14ac:dyDescent="0.25">
      <c r="A24449" s="7">
        <v>45676</v>
      </c>
      <c r="B24449" s="8" t="s">
        <v>41</v>
      </c>
      <c r="C24449" s="8" t="s">
        <v>1512</v>
      </c>
      <c r="D24449" s="8" t="s">
        <v>31</v>
      </c>
      <c r="E24449">
        <v>119</v>
      </c>
      <c r="F24449" s="8" t="s">
        <v>27</v>
      </c>
      <c r="G24449" s="8" t="s">
        <v>80</v>
      </c>
      <c r="H24449" s="1">
        <v>195399</v>
      </c>
    </row>
    <row r="24450" spans="1:8" x14ac:dyDescent="0.25">
      <c r="A24450" s="7">
        <v>45676</v>
      </c>
      <c r="B24450" s="8" t="s">
        <v>41</v>
      </c>
      <c r="C24450" s="8" t="s">
        <v>1867</v>
      </c>
      <c r="D24450" s="8" t="s">
        <v>67</v>
      </c>
      <c r="E24450">
        <v>240</v>
      </c>
      <c r="F24450" s="8" t="s">
        <v>97</v>
      </c>
      <c r="G24450" s="8" t="s">
        <v>44</v>
      </c>
      <c r="H24450" s="1">
        <v>199000</v>
      </c>
    </row>
    <row r="24451" spans="1:8" x14ac:dyDescent="0.25">
      <c r="A24451" s="7">
        <v>45676</v>
      </c>
      <c r="B24451" s="8" t="s">
        <v>41</v>
      </c>
      <c r="C24451" s="8" t="s">
        <v>1797</v>
      </c>
      <c r="D24451" s="8" t="s">
        <v>10</v>
      </c>
      <c r="E24451">
        <v>88</v>
      </c>
      <c r="F24451" s="8" t="s">
        <v>11</v>
      </c>
      <c r="G24451" s="8" t="s">
        <v>44</v>
      </c>
      <c r="H24451" s="1">
        <v>190000</v>
      </c>
    </row>
    <row r="24452" spans="1:8" x14ac:dyDescent="0.25">
      <c r="A24452" s="7">
        <v>45676</v>
      </c>
      <c r="B24452" s="8" t="s">
        <v>41</v>
      </c>
      <c r="C24452" s="8" t="s">
        <v>2237</v>
      </c>
      <c r="D24452" s="8" t="s">
        <v>31</v>
      </c>
      <c r="E24452">
        <v>140</v>
      </c>
      <c r="F24452" s="8" t="s">
        <v>15</v>
      </c>
      <c r="G24452" s="8" t="s">
        <v>44</v>
      </c>
      <c r="H24452" s="1">
        <v>199000</v>
      </c>
    </row>
    <row r="24453" spans="1:8" x14ac:dyDescent="0.25">
      <c r="A24453" s="7">
        <v>45676</v>
      </c>
      <c r="B24453" s="8" t="s">
        <v>41</v>
      </c>
      <c r="C24453" s="8" t="s">
        <v>435</v>
      </c>
      <c r="D24453" s="8" t="s">
        <v>18</v>
      </c>
      <c r="E24453">
        <v>55</v>
      </c>
      <c r="F24453" s="8" t="s">
        <v>97</v>
      </c>
      <c r="G24453" s="8" t="s">
        <v>80</v>
      </c>
      <c r="H24453" s="1">
        <v>120000</v>
      </c>
    </row>
    <row r="24454" spans="1:8" x14ac:dyDescent="0.25">
      <c r="A24454" s="7">
        <v>45676</v>
      </c>
      <c r="B24454" s="8" t="s">
        <v>33</v>
      </c>
      <c r="C24454" s="8" t="s">
        <v>1393</v>
      </c>
      <c r="D24454" s="8" t="s">
        <v>14</v>
      </c>
      <c r="E24454">
        <v>38</v>
      </c>
      <c r="F24454" s="8" t="s">
        <v>11</v>
      </c>
      <c r="G24454" s="8" t="s">
        <v>112</v>
      </c>
      <c r="H24454" s="1">
        <v>34000</v>
      </c>
    </row>
    <row r="24455" spans="1:8" x14ac:dyDescent="0.25">
      <c r="A24455" s="7">
        <v>45676</v>
      </c>
      <c r="B24455" s="8" t="s">
        <v>41</v>
      </c>
      <c r="C24455" s="8" t="s">
        <v>2238</v>
      </c>
      <c r="D24455" s="8" t="s">
        <v>14</v>
      </c>
      <c r="E24455">
        <v>30</v>
      </c>
      <c r="F24455" s="8" t="s">
        <v>136</v>
      </c>
      <c r="G24455" s="8" t="s">
        <v>75</v>
      </c>
      <c r="H24455" s="1">
        <v>44500</v>
      </c>
    </row>
    <row r="24456" spans="1:8" x14ac:dyDescent="0.25">
      <c r="A24456" s="7">
        <v>45676</v>
      </c>
      <c r="B24456" s="8" t="s">
        <v>83</v>
      </c>
      <c r="C24456" s="8" t="s">
        <v>2052</v>
      </c>
      <c r="D24456" s="8" t="s">
        <v>18</v>
      </c>
      <c r="E24456">
        <v>41</v>
      </c>
      <c r="F24456" s="8" t="s">
        <v>15</v>
      </c>
      <c r="G24456" s="8" t="s">
        <v>75</v>
      </c>
      <c r="H24456" s="1">
        <v>25900</v>
      </c>
    </row>
    <row r="24457" spans="1:8" x14ac:dyDescent="0.25">
      <c r="A24457" s="7">
        <v>45676</v>
      </c>
      <c r="B24457" s="8" t="s">
        <v>176</v>
      </c>
      <c r="C24457" s="8" t="s">
        <v>1643</v>
      </c>
      <c r="D24457" s="8" t="s">
        <v>10</v>
      </c>
      <c r="E24457">
        <v>52</v>
      </c>
      <c r="F24457" s="8" t="s">
        <v>50</v>
      </c>
      <c r="G24457" s="8" t="s">
        <v>55</v>
      </c>
      <c r="H24457" s="1">
        <v>44500</v>
      </c>
    </row>
    <row r="24458" spans="1:8" x14ac:dyDescent="0.25">
      <c r="A24458" s="7">
        <v>45676</v>
      </c>
      <c r="B24458" s="8" t="s">
        <v>16</v>
      </c>
      <c r="C24458" s="8" t="s">
        <v>1768</v>
      </c>
      <c r="D24458" s="8" t="s">
        <v>14</v>
      </c>
      <c r="E24458">
        <v>35</v>
      </c>
      <c r="F24458" s="8" t="s">
        <v>173</v>
      </c>
      <c r="G24458" s="8" t="s">
        <v>55</v>
      </c>
      <c r="H24458" s="1">
        <v>34500</v>
      </c>
    </row>
    <row r="24459" spans="1:8" x14ac:dyDescent="0.25">
      <c r="A24459" s="7">
        <v>45676</v>
      </c>
      <c r="B24459" s="8" t="s">
        <v>2158</v>
      </c>
      <c r="C24459" s="8" t="s">
        <v>2208</v>
      </c>
      <c r="D24459" s="8" t="s">
        <v>10</v>
      </c>
      <c r="E24459">
        <v>57</v>
      </c>
      <c r="F24459" s="8" t="s">
        <v>116</v>
      </c>
      <c r="G24459" s="8" t="s">
        <v>80</v>
      </c>
      <c r="H24459" s="1">
        <v>87500</v>
      </c>
    </row>
    <row r="24460" spans="1:8" x14ac:dyDescent="0.25">
      <c r="A24460" s="7">
        <v>45676</v>
      </c>
      <c r="B24460" s="8" t="s">
        <v>2158</v>
      </c>
      <c r="C24460" s="8" t="s">
        <v>2228</v>
      </c>
      <c r="D24460" s="8" t="s">
        <v>10</v>
      </c>
      <c r="E24460">
        <v>134</v>
      </c>
      <c r="F24460" s="8" t="s">
        <v>194</v>
      </c>
      <c r="G24460" s="8" t="s">
        <v>44</v>
      </c>
      <c r="H24460" s="1">
        <v>165000</v>
      </c>
    </row>
    <row r="24461" spans="1:8" x14ac:dyDescent="0.25">
      <c r="A24461" s="7">
        <v>45676</v>
      </c>
      <c r="B24461" s="8" t="s">
        <v>45</v>
      </c>
      <c r="C24461" s="8" t="s">
        <v>1882</v>
      </c>
      <c r="D24461" s="8" t="s">
        <v>31</v>
      </c>
      <c r="E24461">
        <v>71</v>
      </c>
      <c r="F24461" s="8" t="s">
        <v>63</v>
      </c>
      <c r="G24461" s="8" t="s">
        <v>36</v>
      </c>
      <c r="H24461" s="1">
        <v>69800</v>
      </c>
    </row>
    <row r="24462" spans="1:8" x14ac:dyDescent="0.25">
      <c r="A24462" s="7">
        <v>45676</v>
      </c>
      <c r="B24462" s="8" t="s">
        <v>41</v>
      </c>
      <c r="C24462" s="8" t="s">
        <v>1046</v>
      </c>
      <c r="D24462" s="8" t="s">
        <v>10</v>
      </c>
      <c r="E24462">
        <v>55</v>
      </c>
      <c r="F24462" s="8" t="s">
        <v>19</v>
      </c>
      <c r="G24462" s="8" t="s">
        <v>80</v>
      </c>
      <c r="H24462" s="1">
        <v>76000</v>
      </c>
    </row>
    <row r="24463" spans="1:8" x14ac:dyDescent="0.25">
      <c r="A24463" s="7">
        <v>45676</v>
      </c>
      <c r="B24463" s="8" t="s">
        <v>33</v>
      </c>
      <c r="C24463" s="8" t="s">
        <v>207</v>
      </c>
      <c r="D24463" s="8" t="s">
        <v>10</v>
      </c>
      <c r="E24463">
        <v>61</v>
      </c>
      <c r="F24463" s="8" t="s">
        <v>50</v>
      </c>
      <c r="G24463" s="8" t="s">
        <v>55</v>
      </c>
      <c r="H24463" s="1">
        <v>64900</v>
      </c>
    </row>
    <row r="24464" spans="1:8" x14ac:dyDescent="0.25">
      <c r="A24464" s="7">
        <v>45676</v>
      </c>
      <c r="B24464" s="8" t="s">
        <v>2158</v>
      </c>
      <c r="C24464" s="8" t="s">
        <v>2208</v>
      </c>
      <c r="D24464" s="8" t="s">
        <v>10</v>
      </c>
      <c r="E24464">
        <v>56</v>
      </c>
      <c r="F24464" s="8" t="s">
        <v>19</v>
      </c>
      <c r="G24464" s="8" t="s">
        <v>80</v>
      </c>
      <c r="H24464" s="1">
        <v>76000</v>
      </c>
    </row>
    <row r="24465" spans="1:8" x14ac:dyDescent="0.25">
      <c r="A24465" s="7">
        <v>45676</v>
      </c>
      <c r="B24465" s="8" t="s">
        <v>16</v>
      </c>
      <c r="C24465" s="8" t="s">
        <v>1174</v>
      </c>
      <c r="D24465" s="8" t="s">
        <v>10</v>
      </c>
      <c r="E24465">
        <v>57</v>
      </c>
      <c r="F24465" s="8" t="s">
        <v>63</v>
      </c>
      <c r="G24465" s="8" t="s">
        <v>12</v>
      </c>
      <c r="H24465" s="1">
        <v>55000</v>
      </c>
    </row>
    <row r="24466" spans="1:8" x14ac:dyDescent="0.25">
      <c r="A24466" s="7">
        <v>45676</v>
      </c>
      <c r="B24466" s="8" t="s">
        <v>92</v>
      </c>
      <c r="C24466" s="8" t="s">
        <v>619</v>
      </c>
      <c r="D24466" s="8" t="s">
        <v>10</v>
      </c>
      <c r="E24466">
        <v>100</v>
      </c>
      <c r="F24466" s="8" t="s">
        <v>15</v>
      </c>
      <c r="G24466" s="8" t="s">
        <v>20</v>
      </c>
      <c r="H24466" s="1">
        <v>198000</v>
      </c>
    </row>
    <row r="24467" spans="1:8" x14ac:dyDescent="0.25">
      <c r="A24467" s="7">
        <v>45676</v>
      </c>
      <c r="B24467" s="8" t="s">
        <v>41</v>
      </c>
      <c r="C24467" s="8" t="s">
        <v>2240</v>
      </c>
      <c r="D24467" s="8" t="s">
        <v>10</v>
      </c>
      <c r="E24467">
        <v>60</v>
      </c>
      <c r="F24467" s="8" t="s">
        <v>11</v>
      </c>
      <c r="G24467" s="8" t="s">
        <v>44</v>
      </c>
      <c r="H24467" s="1">
        <v>209000</v>
      </c>
    </row>
    <row r="24468" spans="1:8" x14ac:dyDescent="0.25">
      <c r="A24468" s="7">
        <v>45676</v>
      </c>
      <c r="B24468" s="8" t="s">
        <v>41</v>
      </c>
      <c r="C24468" s="8" t="s">
        <v>797</v>
      </c>
      <c r="D24468" s="8" t="s">
        <v>10</v>
      </c>
      <c r="E24468">
        <v>150</v>
      </c>
      <c r="F24468" s="8" t="s">
        <v>919</v>
      </c>
      <c r="G24468" s="8" t="s">
        <v>80</v>
      </c>
      <c r="H24468" s="1">
        <v>197820</v>
      </c>
    </row>
    <row r="24469" spans="1:8" x14ac:dyDescent="0.25">
      <c r="A24469" s="7">
        <v>45676</v>
      </c>
      <c r="B24469" s="8" t="s">
        <v>41</v>
      </c>
      <c r="C24469" s="8" t="s">
        <v>797</v>
      </c>
      <c r="D24469" s="8" t="s">
        <v>10</v>
      </c>
      <c r="E24469">
        <v>114</v>
      </c>
      <c r="F24469" s="8" t="s">
        <v>919</v>
      </c>
      <c r="G24469" s="8" t="s">
        <v>80</v>
      </c>
      <c r="H24469" s="1">
        <v>183330</v>
      </c>
    </row>
    <row r="24470" spans="1:8" x14ac:dyDescent="0.25">
      <c r="A24470" s="7">
        <v>45676</v>
      </c>
      <c r="B24470" s="8" t="s">
        <v>41</v>
      </c>
      <c r="C24470" s="8" t="s">
        <v>877</v>
      </c>
      <c r="D24470" s="8" t="s">
        <v>31</v>
      </c>
      <c r="E24470">
        <v>115</v>
      </c>
      <c r="F24470" s="8" t="s">
        <v>43</v>
      </c>
      <c r="G24470" s="8" t="s">
        <v>44</v>
      </c>
      <c r="H24470" s="1">
        <v>320000</v>
      </c>
    </row>
    <row r="24471" spans="1:8" x14ac:dyDescent="0.25">
      <c r="A24471" s="7">
        <v>45676</v>
      </c>
      <c r="B24471" s="8" t="s">
        <v>33</v>
      </c>
      <c r="C24471" s="8" t="s">
        <v>2009</v>
      </c>
      <c r="D24471" s="8" t="s">
        <v>10</v>
      </c>
      <c r="E24471">
        <v>60</v>
      </c>
      <c r="F24471" s="8" t="s">
        <v>11</v>
      </c>
      <c r="G24471" s="8" t="s">
        <v>12</v>
      </c>
      <c r="H24471" s="1">
        <v>60500</v>
      </c>
    </row>
    <row r="24472" spans="1:8" x14ac:dyDescent="0.25">
      <c r="A24472" s="7">
        <v>45676</v>
      </c>
      <c r="B24472" s="8" t="s">
        <v>2158</v>
      </c>
      <c r="C24472" s="8" t="s">
        <v>2159</v>
      </c>
      <c r="D24472" s="8" t="s">
        <v>18</v>
      </c>
      <c r="E24472">
        <v>35</v>
      </c>
      <c r="F24472" s="8" t="s">
        <v>236</v>
      </c>
      <c r="G24472" s="8" t="s">
        <v>20</v>
      </c>
      <c r="H24472" s="1">
        <v>85750</v>
      </c>
    </row>
    <row r="24473" spans="1:8" x14ac:dyDescent="0.25">
      <c r="A24473" s="7">
        <v>45676</v>
      </c>
      <c r="B24473" s="8" t="s">
        <v>25</v>
      </c>
      <c r="C24473" s="8" t="s">
        <v>1361</v>
      </c>
      <c r="D24473" s="8" t="s">
        <v>18</v>
      </c>
      <c r="E24473">
        <v>46</v>
      </c>
      <c r="F24473" s="8" t="s">
        <v>63</v>
      </c>
      <c r="G24473" s="8" t="s">
        <v>75</v>
      </c>
      <c r="H24473" s="1">
        <v>30900</v>
      </c>
    </row>
    <row r="24474" spans="1:8" x14ac:dyDescent="0.25">
      <c r="A24474" s="7">
        <v>45676</v>
      </c>
      <c r="B24474" s="8" t="s">
        <v>41</v>
      </c>
      <c r="C24474" s="8" t="s">
        <v>244</v>
      </c>
      <c r="D24474" s="8" t="s">
        <v>31</v>
      </c>
      <c r="E24474">
        <v>142</v>
      </c>
      <c r="F24474" s="8" t="s">
        <v>15</v>
      </c>
      <c r="G24474" s="8" t="s">
        <v>44</v>
      </c>
      <c r="H24474" s="1">
        <v>390000</v>
      </c>
    </row>
    <row r="24475" spans="1:8" x14ac:dyDescent="0.25">
      <c r="A24475" s="7">
        <v>45676</v>
      </c>
      <c r="B24475" s="8" t="s">
        <v>41</v>
      </c>
      <c r="C24475" s="8" t="s">
        <v>658</v>
      </c>
      <c r="D24475" s="8" t="s">
        <v>18</v>
      </c>
      <c r="E24475">
        <v>54</v>
      </c>
      <c r="F24475" s="8" t="s">
        <v>22</v>
      </c>
      <c r="G24475" s="8" t="s">
        <v>20</v>
      </c>
      <c r="H24475" s="1">
        <v>155000</v>
      </c>
    </row>
    <row r="24476" spans="1:8" x14ac:dyDescent="0.25">
      <c r="A24476" s="7">
        <v>45676</v>
      </c>
      <c r="B24476" s="8" t="s">
        <v>1769</v>
      </c>
      <c r="C24476" s="8" t="s">
        <v>1770</v>
      </c>
      <c r="D24476" s="8" t="s">
        <v>14</v>
      </c>
      <c r="E24476">
        <v>30</v>
      </c>
      <c r="F24476" s="8" t="s">
        <v>338</v>
      </c>
      <c r="G24476" s="8" t="s">
        <v>44</v>
      </c>
      <c r="H24476" s="1">
        <v>27000</v>
      </c>
    </row>
    <row r="24477" spans="1:8" x14ac:dyDescent="0.25">
      <c r="A24477" s="7">
        <v>45676</v>
      </c>
      <c r="B24477" s="8" t="s">
        <v>94</v>
      </c>
      <c r="C24477" s="8" t="s">
        <v>495</v>
      </c>
      <c r="D24477" s="8" t="s">
        <v>14</v>
      </c>
      <c r="E24477">
        <v>34</v>
      </c>
      <c r="F24477" s="8" t="s">
        <v>496</v>
      </c>
      <c r="G24477" s="8" t="s">
        <v>73</v>
      </c>
      <c r="H24477" s="1">
        <v>53900</v>
      </c>
    </row>
    <row r="24478" spans="1:8" x14ac:dyDescent="0.25">
      <c r="A24478" s="7">
        <v>45676</v>
      </c>
      <c r="B24478" s="8" t="s">
        <v>16</v>
      </c>
      <c r="C24478" s="8" t="s">
        <v>1951</v>
      </c>
      <c r="D24478" s="8" t="s">
        <v>18</v>
      </c>
      <c r="E24478">
        <v>48</v>
      </c>
      <c r="F24478" s="8" t="s">
        <v>82</v>
      </c>
      <c r="G24478" s="8" t="s">
        <v>75</v>
      </c>
      <c r="H24478" s="1">
        <v>49999</v>
      </c>
    </row>
    <row r="24479" spans="1:8" x14ac:dyDescent="0.25">
      <c r="A24479" s="7">
        <v>45676</v>
      </c>
      <c r="B24479" s="8" t="s">
        <v>8</v>
      </c>
      <c r="C24479" s="8" t="s">
        <v>1084</v>
      </c>
      <c r="D24479" s="8" t="s">
        <v>18</v>
      </c>
      <c r="E24479">
        <v>50</v>
      </c>
      <c r="F24479" s="8" t="s">
        <v>109</v>
      </c>
      <c r="G24479" s="8" t="s">
        <v>36</v>
      </c>
      <c r="H24479" s="1">
        <v>105700</v>
      </c>
    </row>
    <row r="24480" spans="1:8" x14ac:dyDescent="0.25">
      <c r="A24480" s="7">
        <v>45676</v>
      </c>
      <c r="B24480" s="8" t="s">
        <v>41</v>
      </c>
      <c r="C24480" s="8" t="s">
        <v>1176</v>
      </c>
      <c r="D24480" s="8" t="s">
        <v>18</v>
      </c>
      <c r="E24480">
        <v>53</v>
      </c>
      <c r="F24480" s="8" t="s">
        <v>43</v>
      </c>
      <c r="G24480" s="8" t="s">
        <v>80</v>
      </c>
      <c r="H24480" s="1">
        <v>110000</v>
      </c>
    </row>
    <row r="24481" spans="1:8" x14ac:dyDescent="0.25">
      <c r="A24481" s="7">
        <v>45676</v>
      </c>
      <c r="B24481" s="8" t="s">
        <v>41</v>
      </c>
      <c r="C24481" s="8" t="s">
        <v>2152</v>
      </c>
      <c r="D24481" s="8" t="s">
        <v>31</v>
      </c>
      <c r="E24481">
        <v>146</v>
      </c>
      <c r="F24481" s="8" t="s">
        <v>361</v>
      </c>
      <c r="G24481" s="8" t="s">
        <v>36</v>
      </c>
      <c r="H24481" s="1">
        <v>360000</v>
      </c>
    </row>
    <row r="24482" spans="1:8" x14ac:dyDescent="0.25">
      <c r="A24482" s="7">
        <v>45676</v>
      </c>
      <c r="B24482" s="8" t="s">
        <v>23</v>
      </c>
      <c r="C24482" s="8" t="s">
        <v>1464</v>
      </c>
      <c r="D24482" s="8" t="s">
        <v>18</v>
      </c>
      <c r="E24482">
        <v>50</v>
      </c>
      <c r="F24482" s="8" t="s">
        <v>63</v>
      </c>
      <c r="G24482" s="8" t="s">
        <v>12</v>
      </c>
      <c r="H24482" s="1">
        <v>40500</v>
      </c>
    </row>
    <row r="24483" spans="1:8" x14ac:dyDescent="0.25">
      <c r="A24483" s="7">
        <v>45676</v>
      </c>
      <c r="B24483" s="8" t="s">
        <v>188</v>
      </c>
      <c r="C24483" s="8" t="s">
        <v>2242</v>
      </c>
      <c r="D24483" s="8" t="s">
        <v>10</v>
      </c>
      <c r="E24483">
        <v>56</v>
      </c>
      <c r="F24483" s="8" t="s">
        <v>22</v>
      </c>
      <c r="G24483" s="8" t="s">
        <v>12</v>
      </c>
      <c r="H24483" s="1">
        <v>50000</v>
      </c>
    </row>
    <row r="24484" spans="1:8" x14ac:dyDescent="0.25">
      <c r="A24484" s="7">
        <v>45676</v>
      </c>
      <c r="B24484" s="8" t="s">
        <v>52</v>
      </c>
      <c r="C24484" s="8" t="s">
        <v>908</v>
      </c>
      <c r="D24484" s="8" t="s">
        <v>18</v>
      </c>
      <c r="E24484">
        <v>45</v>
      </c>
      <c r="F24484" s="8" t="s">
        <v>190</v>
      </c>
      <c r="G24484" s="8" t="s">
        <v>20</v>
      </c>
      <c r="H24484" s="1">
        <v>89000</v>
      </c>
    </row>
    <row r="24485" spans="1:8" x14ac:dyDescent="0.25">
      <c r="A24485" s="7">
        <v>45676</v>
      </c>
      <c r="B24485" s="8" t="s">
        <v>41</v>
      </c>
      <c r="C24485" s="8" t="s">
        <v>2243</v>
      </c>
      <c r="D24485" s="8" t="s">
        <v>18</v>
      </c>
      <c r="E24485">
        <v>42</v>
      </c>
      <c r="F24485" s="8" t="s">
        <v>70</v>
      </c>
      <c r="G24485" s="8" t="s">
        <v>44</v>
      </c>
      <c r="H24485" s="1">
        <v>68800</v>
      </c>
    </row>
    <row r="24486" spans="1:8" x14ac:dyDescent="0.25">
      <c r="A24486" s="7">
        <v>45676</v>
      </c>
      <c r="B24486" s="8" t="s">
        <v>23</v>
      </c>
      <c r="C24486" s="8" t="s">
        <v>1054</v>
      </c>
      <c r="D24486" s="8" t="s">
        <v>10</v>
      </c>
      <c r="E24486">
        <v>67</v>
      </c>
      <c r="F24486" s="8" t="s">
        <v>22</v>
      </c>
      <c r="G24486" s="8" t="s">
        <v>12</v>
      </c>
      <c r="H24486" s="1">
        <v>46500</v>
      </c>
    </row>
    <row r="24487" spans="1:8" x14ac:dyDescent="0.25">
      <c r="A24487" s="7">
        <v>45676</v>
      </c>
      <c r="B24487" s="8" t="s">
        <v>41</v>
      </c>
      <c r="C24487" s="8" t="s">
        <v>290</v>
      </c>
      <c r="D24487" s="8" t="s">
        <v>10</v>
      </c>
      <c r="E24487">
        <v>81</v>
      </c>
      <c r="F24487" s="8" t="s">
        <v>236</v>
      </c>
      <c r="G24487" s="8" t="s">
        <v>80</v>
      </c>
      <c r="H24487" s="1">
        <v>133485</v>
      </c>
    </row>
    <row r="24488" spans="1:8" x14ac:dyDescent="0.25">
      <c r="A24488" s="7">
        <v>45676</v>
      </c>
      <c r="B24488" s="8" t="s">
        <v>33</v>
      </c>
      <c r="C24488" s="8" t="s">
        <v>2244</v>
      </c>
      <c r="D24488" s="8" t="s">
        <v>31</v>
      </c>
      <c r="E24488">
        <v>78</v>
      </c>
      <c r="F24488" s="8" t="s">
        <v>65</v>
      </c>
      <c r="G24488" s="8" t="s">
        <v>55</v>
      </c>
      <c r="H24488" s="1">
        <v>96000</v>
      </c>
    </row>
    <row r="24489" spans="1:8" x14ac:dyDescent="0.25">
      <c r="A24489" s="7">
        <v>45676</v>
      </c>
      <c r="B24489" s="8" t="s">
        <v>41</v>
      </c>
      <c r="C24489" s="8" t="s">
        <v>139</v>
      </c>
      <c r="D24489" s="8" t="s">
        <v>18</v>
      </c>
      <c r="E24489">
        <v>56</v>
      </c>
      <c r="F24489" s="8" t="s">
        <v>128</v>
      </c>
      <c r="G24489" s="8" t="s">
        <v>80</v>
      </c>
      <c r="H24489" s="1">
        <v>122540</v>
      </c>
    </row>
    <row r="24490" spans="1:8" x14ac:dyDescent="0.25">
      <c r="A24490" s="7">
        <v>45676</v>
      </c>
      <c r="B24490" s="8" t="s">
        <v>45</v>
      </c>
      <c r="C24490" s="8" t="s">
        <v>325</v>
      </c>
      <c r="D24490" s="8" t="s">
        <v>18</v>
      </c>
      <c r="E24490">
        <v>60</v>
      </c>
      <c r="F24490" s="8" t="s">
        <v>63</v>
      </c>
      <c r="G24490" s="8" t="s">
        <v>20</v>
      </c>
      <c r="H24490" s="1">
        <v>102900</v>
      </c>
    </row>
    <row r="24491" spans="1:8" x14ac:dyDescent="0.25">
      <c r="A24491" s="7">
        <v>45676</v>
      </c>
      <c r="B24491" s="8" t="s">
        <v>45</v>
      </c>
      <c r="C24491" s="8" t="s">
        <v>325</v>
      </c>
      <c r="D24491" s="8" t="s">
        <v>18</v>
      </c>
      <c r="E24491">
        <v>38</v>
      </c>
      <c r="F24491" s="8" t="s">
        <v>22</v>
      </c>
      <c r="G24491" s="8" t="s">
        <v>20</v>
      </c>
      <c r="H24491" s="1">
        <v>78900</v>
      </c>
    </row>
    <row r="24492" spans="1:8" x14ac:dyDescent="0.25">
      <c r="A24492" s="7">
        <v>45676</v>
      </c>
      <c r="B24492" s="8" t="s">
        <v>68</v>
      </c>
      <c r="C24492" s="8" t="s">
        <v>2245</v>
      </c>
      <c r="D24492" s="8" t="s">
        <v>18</v>
      </c>
      <c r="E24492">
        <v>53</v>
      </c>
      <c r="F24492" s="8" t="s">
        <v>77</v>
      </c>
      <c r="G24492" s="8" t="s">
        <v>80</v>
      </c>
      <c r="H24492" s="1">
        <v>137567</v>
      </c>
    </row>
    <row r="24493" spans="1:8" x14ac:dyDescent="0.25">
      <c r="A24493" s="7">
        <v>45676</v>
      </c>
      <c r="B24493" s="8" t="s">
        <v>52</v>
      </c>
      <c r="C24493" s="8" t="s">
        <v>2246</v>
      </c>
      <c r="D24493" s="8" t="s">
        <v>18</v>
      </c>
      <c r="E24493">
        <v>45</v>
      </c>
      <c r="F24493" s="8" t="s">
        <v>173</v>
      </c>
      <c r="G24493" s="8" t="s">
        <v>112</v>
      </c>
      <c r="H24493" s="1">
        <v>34900</v>
      </c>
    </row>
    <row r="24494" spans="1:8" x14ac:dyDescent="0.25">
      <c r="A24494" s="7">
        <v>45676</v>
      </c>
      <c r="B24494" s="8" t="s">
        <v>41</v>
      </c>
      <c r="C24494" s="8" t="s">
        <v>2247</v>
      </c>
      <c r="D24494" s="8" t="s">
        <v>10</v>
      </c>
      <c r="E24494">
        <v>59</v>
      </c>
      <c r="F24494" s="8" t="s">
        <v>128</v>
      </c>
      <c r="G24494" s="8" t="s">
        <v>80</v>
      </c>
      <c r="H24494" s="1">
        <v>97000</v>
      </c>
    </row>
    <row r="24495" spans="1:8" x14ac:dyDescent="0.25">
      <c r="A24495" s="7">
        <v>45676</v>
      </c>
      <c r="B24495" s="8" t="s">
        <v>68</v>
      </c>
      <c r="C24495" s="8" t="s">
        <v>229</v>
      </c>
      <c r="D24495" s="8" t="s">
        <v>18</v>
      </c>
      <c r="E24495">
        <v>47</v>
      </c>
      <c r="F24495" s="8" t="s">
        <v>136</v>
      </c>
      <c r="G24495" s="8" t="s">
        <v>80</v>
      </c>
      <c r="H24495" s="1">
        <v>122551</v>
      </c>
    </row>
    <row r="24496" spans="1:8" x14ac:dyDescent="0.25">
      <c r="A24496" s="7">
        <v>45676</v>
      </c>
      <c r="B24496" s="8" t="s">
        <v>41</v>
      </c>
      <c r="C24496" s="8" t="s">
        <v>2248</v>
      </c>
      <c r="D24496" s="8" t="s">
        <v>18</v>
      </c>
      <c r="E24496">
        <v>40</v>
      </c>
      <c r="F24496" s="8" t="s">
        <v>63</v>
      </c>
      <c r="G24496" s="8" t="s">
        <v>80</v>
      </c>
      <c r="H24496" s="1">
        <v>97793</v>
      </c>
    </row>
    <row r="24497" spans="1:8" x14ac:dyDescent="0.25">
      <c r="A24497" s="7">
        <v>45676</v>
      </c>
      <c r="B24497" s="8" t="s">
        <v>37</v>
      </c>
      <c r="C24497" s="8" t="s">
        <v>298</v>
      </c>
      <c r="D24497" s="8" t="s">
        <v>18</v>
      </c>
      <c r="E24497">
        <v>63</v>
      </c>
      <c r="F24497" s="8" t="s">
        <v>1472</v>
      </c>
      <c r="G24497" s="8" t="s">
        <v>36</v>
      </c>
      <c r="H24497" s="1">
        <v>99000</v>
      </c>
    </row>
    <row r="24498" spans="1:8" x14ac:dyDescent="0.25">
      <c r="A24498" s="7">
        <v>45676</v>
      </c>
      <c r="B24498" s="8" t="s">
        <v>45</v>
      </c>
      <c r="C24498" s="8" t="s">
        <v>2249</v>
      </c>
      <c r="D24498" s="8" t="s">
        <v>14</v>
      </c>
      <c r="E24498">
        <v>65</v>
      </c>
      <c r="F24498" s="8" t="s">
        <v>1391</v>
      </c>
      <c r="G24498" s="8" t="s">
        <v>20</v>
      </c>
      <c r="H24498" s="1">
        <v>133000</v>
      </c>
    </row>
    <row r="24499" spans="1:8" x14ac:dyDescent="0.25">
      <c r="A24499" s="7">
        <v>45676</v>
      </c>
      <c r="B24499" s="8" t="s">
        <v>83</v>
      </c>
      <c r="C24499" s="8" t="s">
        <v>2250</v>
      </c>
      <c r="D24499" s="8" t="s">
        <v>10</v>
      </c>
      <c r="E24499">
        <v>59</v>
      </c>
      <c r="F24499" s="8" t="s">
        <v>63</v>
      </c>
      <c r="G24499" s="8" t="s">
        <v>12</v>
      </c>
      <c r="H24499" s="1">
        <v>67000</v>
      </c>
    </row>
    <row r="24500" spans="1:8" x14ac:dyDescent="0.25">
      <c r="A24500" s="7">
        <v>45676</v>
      </c>
      <c r="B24500" s="8" t="s">
        <v>41</v>
      </c>
      <c r="C24500" s="8" t="s">
        <v>2251</v>
      </c>
      <c r="D24500" s="8" t="s">
        <v>18</v>
      </c>
      <c r="E24500">
        <v>57</v>
      </c>
      <c r="F24500" s="8" t="s">
        <v>15</v>
      </c>
      <c r="G24500" s="8" t="s">
        <v>36</v>
      </c>
      <c r="H24500" s="1">
        <v>71000</v>
      </c>
    </row>
    <row r="24501" spans="1:8" x14ac:dyDescent="0.25">
      <c r="A24501" s="7">
        <v>45676</v>
      </c>
      <c r="B24501" s="8" t="s">
        <v>1222</v>
      </c>
      <c r="C24501" s="8" t="s">
        <v>1223</v>
      </c>
      <c r="D24501" s="8" t="s">
        <v>18</v>
      </c>
      <c r="E24501">
        <v>32</v>
      </c>
      <c r="F24501" s="8" t="s">
        <v>100</v>
      </c>
      <c r="G24501" s="8" t="s">
        <v>80</v>
      </c>
      <c r="H24501" s="1">
        <v>52800</v>
      </c>
    </row>
    <row r="24502" spans="1:8" x14ac:dyDescent="0.25">
      <c r="A24502" s="7">
        <v>45676</v>
      </c>
      <c r="B24502" s="8" t="s">
        <v>8</v>
      </c>
      <c r="C24502" s="8" t="s">
        <v>2252</v>
      </c>
      <c r="D24502" s="8" t="s">
        <v>18</v>
      </c>
      <c r="E24502">
        <v>45</v>
      </c>
      <c r="F24502" s="8" t="s">
        <v>166</v>
      </c>
      <c r="G24502" s="8" t="s">
        <v>73</v>
      </c>
      <c r="H24502" s="1">
        <v>64500</v>
      </c>
    </row>
    <row r="24503" spans="1:8" x14ac:dyDescent="0.25">
      <c r="A24503" s="7">
        <v>45676</v>
      </c>
      <c r="B24503" s="8" t="s">
        <v>71</v>
      </c>
      <c r="C24503" s="8" t="s">
        <v>543</v>
      </c>
      <c r="D24503" s="8" t="s">
        <v>10</v>
      </c>
      <c r="E24503">
        <v>86</v>
      </c>
      <c r="F24503" s="8" t="s">
        <v>609</v>
      </c>
      <c r="G24503" s="8" t="s">
        <v>36</v>
      </c>
      <c r="H24503" s="1">
        <v>125000</v>
      </c>
    </row>
    <row r="24504" spans="1:8" x14ac:dyDescent="0.25">
      <c r="A24504" s="7">
        <v>45676</v>
      </c>
      <c r="B24504" s="8" t="s">
        <v>2166</v>
      </c>
      <c r="C24504" s="8" t="s">
        <v>2253</v>
      </c>
      <c r="D24504" s="8" t="s">
        <v>18</v>
      </c>
      <c r="E24504">
        <v>42</v>
      </c>
      <c r="F24504" s="8" t="s">
        <v>77</v>
      </c>
      <c r="G24504" s="8" t="s">
        <v>75</v>
      </c>
      <c r="H24504" s="1">
        <v>52900</v>
      </c>
    </row>
    <row r="24505" spans="1:8" x14ac:dyDescent="0.25">
      <c r="A24505" s="7">
        <v>45676</v>
      </c>
      <c r="B24505" s="8" t="s">
        <v>45</v>
      </c>
      <c r="C24505" s="8" t="s">
        <v>325</v>
      </c>
      <c r="D24505" s="8" t="s">
        <v>10</v>
      </c>
      <c r="E24505">
        <v>76</v>
      </c>
      <c r="F24505" s="8" t="s">
        <v>27</v>
      </c>
      <c r="G24505" s="8" t="s">
        <v>20</v>
      </c>
      <c r="H24505" s="1">
        <v>156500</v>
      </c>
    </row>
    <row r="24506" spans="1:8" x14ac:dyDescent="0.25">
      <c r="A24506" s="7">
        <v>45676</v>
      </c>
      <c r="B24506" s="8" t="s">
        <v>45</v>
      </c>
      <c r="C24506" s="8" t="s">
        <v>325</v>
      </c>
      <c r="D24506" s="8" t="s">
        <v>18</v>
      </c>
      <c r="E24506">
        <v>55</v>
      </c>
      <c r="F24506" s="8" t="s">
        <v>11</v>
      </c>
      <c r="G24506" s="8" t="s">
        <v>20</v>
      </c>
      <c r="H24506" s="1">
        <v>118900</v>
      </c>
    </row>
    <row r="24507" spans="1:8" x14ac:dyDescent="0.25">
      <c r="A24507" s="7">
        <v>45676</v>
      </c>
      <c r="B24507" s="8" t="s">
        <v>41</v>
      </c>
      <c r="C24507" s="8" t="s">
        <v>324</v>
      </c>
      <c r="D24507" s="8" t="s">
        <v>18</v>
      </c>
      <c r="E24507">
        <v>29</v>
      </c>
      <c r="F24507" s="8" t="s">
        <v>116</v>
      </c>
      <c r="G24507" s="8" t="s">
        <v>80</v>
      </c>
      <c r="H24507" s="1">
        <v>49950</v>
      </c>
    </row>
    <row r="24508" spans="1:8" x14ac:dyDescent="0.25">
      <c r="A24508" s="7">
        <v>45676</v>
      </c>
      <c r="B24508" s="8" t="s">
        <v>41</v>
      </c>
      <c r="C24508" s="8" t="s">
        <v>324</v>
      </c>
      <c r="D24508" s="8" t="s">
        <v>18</v>
      </c>
      <c r="E24508">
        <v>33</v>
      </c>
      <c r="F24508" s="8" t="s">
        <v>242</v>
      </c>
      <c r="G24508" s="8" t="s">
        <v>80</v>
      </c>
      <c r="H24508" s="1">
        <v>56750</v>
      </c>
    </row>
    <row r="24509" spans="1:8" x14ac:dyDescent="0.25">
      <c r="A24509" s="7">
        <v>45676</v>
      </c>
      <c r="B24509" s="8" t="s">
        <v>41</v>
      </c>
      <c r="C24509" s="8" t="s">
        <v>324</v>
      </c>
      <c r="D24509" s="8" t="s">
        <v>18</v>
      </c>
      <c r="E24509">
        <v>31</v>
      </c>
      <c r="F24509" s="8" t="s">
        <v>43</v>
      </c>
      <c r="G24509" s="8" t="s">
        <v>80</v>
      </c>
      <c r="H24509" s="1">
        <v>74950</v>
      </c>
    </row>
    <row r="24510" spans="1:8" x14ac:dyDescent="0.25">
      <c r="A24510" s="7">
        <v>45676</v>
      </c>
      <c r="B24510" s="8" t="s">
        <v>68</v>
      </c>
      <c r="C24510" s="8" t="s">
        <v>69</v>
      </c>
      <c r="D24510" s="8" t="s">
        <v>18</v>
      </c>
      <c r="E24510">
        <v>44</v>
      </c>
      <c r="F24510" s="8" t="s">
        <v>77</v>
      </c>
      <c r="G24510" s="8" t="s">
        <v>20</v>
      </c>
      <c r="H24510" s="1">
        <v>145530</v>
      </c>
    </row>
    <row r="24511" spans="1:8" x14ac:dyDescent="0.25">
      <c r="A24511" s="7">
        <v>45676</v>
      </c>
      <c r="B24511" s="8" t="s">
        <v>41</v>
      </c>
      <c r="C24511" s="8" t="s">
        <v>290</v>
      </c>
      <c r="D24511" s="8" t="s">
        <v>10</v>
      </c>
      <c r="E24511">
        <v>85</v>
      </c>
      <c r="F24511" s="8" t="s">
        <v>242</v>
      </c>
      <c r="G24511" s="8" t="s">
        <v>80</v>
      </c>
      <c r="H24511" s="1">
        <v>139500</v>
      </c>
    </row>
    <row r="24512" spans="1:8" x14ac:dyDescent="0.25">
      <c r="A24512" s="7">
        <v>45676</v>
      </c>
      <c r="B24512" s="8" t="s">
        <v>8</v>
      </c>
      <c r="C24512" s="8" t="s">
        <v>1807</v>
      </c>
      <c r="D24512" s="8" t="s">
        <v>10</v>
      </c>
      <c r="E24512">
        <v>78</v>
      </c>
      <c r="F24512" s="8" t="s">
        <v>626</v>
      </c>
      <c r="G24512" s="8" t="s">
        <v>20</v>
      </c>
      <c r="H24512" s="1">
        <v>216000</v>
      </c>
    </row>
    <row r="24513" spans="1:8" x14ac:dyDescent="0.25">
      <c r="A24513" s="7">
        <v>45676</v>
      </c>
      <c r="B24513" s="8" t="s">
        <v>68</v>
      </c>
      <c r="C24513" s="8" t="s">
        <v>2254</v>
      </c>
      <c r="D24513" s="8" t="s">
        <v>10</v>
      </c>
      <c r="E24513">
        <v>65</v>
      </c>
      <c r="F24513" s="8" t="s">
        <v>136</v>
      </c>
      <c r="G24513" s="8" t="s">
        <v>20</v>
      </c>
      <c r="H24513" s="1">
        <v>175400</v>
      </c>
    </row>
    <row r="24514" spans="1:8" x14ac:dyDescent="0.25">
      <c r="A24514" s="7">
        <v>45676</v>
      </c>
      <c r="B24514" s="8" t="s">
        <v>41</v>
      </c>
      <c r="C24514" s="8" t="s">
        <v>139</v>
      </c>
      <c r="D24514" s="8" t="s">
        <v>18</v>
      </c>
      <c r="E24514">
        <v>43</v>
      </c>
      <c r="F24514" s="8" t="s">
        <v>82</v>
      </c>
      <c r="G24514" s="8" t="s">
        <v>80</v>
      </c>
      <c r="H24514" s="1">
        <v>78840</v>
      </c>
    </row>
    <row r="24515" spans="1:8" x14ac:dyDescent="0.25">
      <c r="A24515" s="7">
        <v>45676</v>
      </c>
      <c r="B24515" s="8" t="s">
        <v>68</v>
      </c>
      <c r="C24515" s="8" t="s">
        <v>2255</v>
      </c>
      <c r="D24515" s="8" t="s">
        <v>10</v>
      </c>
      <c r="E24515">
        <v>65</v>
      </c>
      <c r="F24515" s="8" t="s">
        <v>27</v>
      </c>
      <c r="G24515" s="8" t="s">
        <v>20</v>
      </c>
      <c r="H24515" s="1">
        <v>157700</v>
      </c>
    </row>
    <row r="24516" spans="1:8" x14ac:dyDescent="0.25">
      <c r="A24516" s="7">
        <v>45676</v>
      </c>
      <c r="B24516" s="8" t="s">
        <v>176</v>
      </c>
      <c r="C24516" s="8" t="s">
        <v>2256</v>
      </c>
      <c r="D24516" s="8" t="s">
        <v>10</v>
      </c>
      <c r="E24516">
        <v>64</v>
      </c>
      <c r="F24516" s="8" t="s">
        <v>255</v>
      </c>
      <c r="G24516" s="8" t="s">
        <v>20</v>
      </c>
      <c r="H24516" s="1">
        <v>158600</v>
      </c>
    </row>
    <row r="24517" spans="1:8" x14ac:dyDescent="0.25">
      <c r="A24517" s="7">
        <v>45676</v>
      </c>
      <c r="B24517" s="8" t="s">
        <v>33</v>
      </c>
      <c r="C24517" s="8" t="s">
        <v>1781</v>
      </c>
      <c r="D24517" s="8" t="s">
        <v>10</v>
      </c>
      <c r="E24517">
        <v>82</v>
      </c>
      <c r="F24517" s="8" t="s">
        <v>109</v>
      </c>
      <c r="G24517" s="8" t="s">
        <v>20</v>
      </c>
      <c r="H24517" s="1">
        <v>180000</v>
      </c>
    </row>
    <row r="24518" spans="1:8" x14ac:dyDescent="0.25">
      <c r="A24518" s="7">
        <v>45676</v>
      </c>
      <c r="B24518" s="8" t="s">
        <v>71</v>
      </c>
      <c r="C24518" s="8" t="s">
        <v>2257</v>
      </c>
      <c r="D24518" s="8" t="s">
        <v>10</v>
      </c>
      <c r="E24518">
        <v>58</v>
      </c>
      <c r="F24518" s="8" t="s">
        <v>154</v>
      </c>
      <c r="G24518" s="8" t="s">
        <v>51</v>
      </c>
      <c r="H24518" s="1">
        <v>65000</v>
      </c>
    </row>
    <row r="24519" spans="1:8" x14ac:dyDescent="0.25">
      <c r="A24519" s="7">
        <v>45676</v>
      </c>
      <c r="B24519" s="8" t="s">
        <v>56</v>
      </c>
      <c r="C24519" s="8" t="s">
        <v>1336</v>
      </c>
      <c r="D24519" s="8" t="s">
        <v>10</v>
      </c>
      <c r="E24519">
        <v>68</v>
      </c>
      <c r="F24519" s="8" t="s">
        <v>22</v>
      </c>
      <c r="G24519" s="8" t="s">
        <v>58</v>
      </c>
      <c r="H24519" s="1">
        <v>66399</v>
      </c>
    </row>
    <row r="24520" spans="1:8" x14ac:dyDescent="0.25">
      <c r="A24520" s="7">
        <v>45676</v>
      </c>
      <c r="B24520" s="8" t="s">
        <v>176</v>
      </c>
      <c r="C24520" s="8" t="s">
        <v>840</v>
      </c>
      <c r="D24520" s="8" t="s">
        <v>10</v>
      </c>
      <c r="E24520">
        <v>74</v>
      </c>
      <c r="F24520" s="8" t="s">
        <v>11</v>
      </c>
      <c r="G24520" s="8" t="s">
        <v>20</v>
      </c>
      <c r="H24520" s="1">
        <v>115000</v>
      </c>
    </row>
    <row r="24521" spans="1:8" x14ac:dyDescent="0.25">
      <c r="A24521" s="7">
        <v>45676</v>
      </c>
      <c r="B24521" s="8" t="s">
        <v>8</v>
      </c>
      <c r="C24521" s="8" t="s">
        <v>309</v>
      </c>
      <c r="D24521" s="8" t="s">
        <v>18</v>
      </c>
      <c r="E24521">
        <v>51</v>
      </c>
      <c r="F24521" s="8" t="s">
        <v>2258</v>
      </c>
      <c r="G24521" s="8" t="s">
        <v>20</v>
      </c>
      <c r="H24521" s="1">
        <v>105000</v>
      </c>
    </row>
    <row r="24522" spans="1:8" x14ac:dyDescent="0.25">
      <c r="A24522" s="7">
        <v>45676</v>
      </c>
      <c r="B24522" s="8" t="s">
        <v>71</v>
      </c>
      <c r="C24522" s="8" t="s">
        <v>1590</v>
      </c>
      <c r="D24522" s="8" t="s">
        <v>14</v>
      </c>
      <c r="E24522">
        <v>30</v>
      </c>
      <c r="F24522" s="8" t="s">
        <v>82</v>
      </c>
      <c r="G24522" s="8" t="s">
        <v>28</v>
      </c>
      <c r="H24522" s="1">
        <v>26000</v>
      </c>
    </row>
    <row r="24523" spans="1:8" x14ac:dyDescent="0.25">
      <c r="A24523" s="7">
        <v>45676</v>
      </c>
      <c r="B24523" s="8" t="s">
        <v>41</v>
      </c>
      <c r="C24523" s="8" t="s">
        <v>2259</v>
      </c>
      <c r="D24523" s="8" t="s">
        <v>14</v>
      </c>
      <c r="E24523">
        <v>25</v>
      </c>
      <c r="F24523" s="8" t="s">
        <v>22</v>
      </c>
      <c r="G24523" s="8" t="s">
        <v>44</v>
      </c>
      <c r="H24523" s="1">
        <v>24700</v>
      </c>
    </row>
    <row r="24524" spans="1:8" x14ac:dyDescent="0.25">
      <c r="A24524" s="7">
        <v>45676</v>
      </c>
      <c r="B24524" s="8" t="s">
        <v>41</v>
      </c>
      <c r="C24524" s="8" t="s">
        <v>2260</v>
      </c>
      <c r="D24524" s="8" t="s">
        <v>10</v>
      </c>
      <c r="E24524">
        <v>72</v>
      </c>
      <c r="F24524" s="8" t="s">
        <v>236</v>
      </c>
      <c r="G24524" s="8" t="s">
        <v>36</v>
      </c>
      <c r="H24524" s="1">
        <v>145000</v>
      </c>
    </row>
    <row r="24525" spans="1:8" x14ac:dyDescent="0.25">
      <c r="A24525" s="7">
        <v>45676</v>
      </c>
      <c r="B24525" s="8" t="s">
        <v>117</v>
      </c>
      <c r="C24525" s="8" t="s">
        <v>1473</v>
      </c>
      <c r="D24525" s="8" t="s">
        <v>10</v>
      </c>
      <c r="E24525">
        <v>55</v>
      </c>
      <c r="F24525" s="8" t="s">
        <v>43</v>
      </c>
      <c r="G24525" s="8" t="s">
        <v>80</v>
      </c>
      <c r="H24525" s="1">
        <v>89900</v>
      </c>
    </row>
    <row r="24526" spans="1:8" x14ac:dyDescent="0.25">
      <c r="A24526" s="7">
        <v>45676</v>
      </c>
      <c r="B24526" s="8" t="s">
        <v>237</v>
      </c>
      <c r="C24526" s="8" t="s">
        <v>2262</v>
      </c>
      <c r="D24526" s="8" t="s">
        <v>18</v>
      </c>
      <c r="E24526">
        <v>42</v>
      </c>
      <c r="F24526" s="8" t="s">
        <v>27</v>
      </c>
      <c r="G24526" s="8" t="s">
        <v>75</v>
      </c>
      <c r="H24526" s="1">
        <v>32000</v>
      </c>
    </row>
    <row r="24527" spans="1:8" x14ac:dyDescent="0.25">
      <c r="A24527" s="7">
        <v>45676</v>
      </c>
      <c r="B24527" s="8" t="s">
        <v>33</v>
      </c>
      <c r="C24527" s="8" t="s">
        <v>1851</v>
      </c>
      <c r="D24527" s="8" t="s">
        <v>18</v>
      </c>
      <c r="E24527">
        <v>46</v>
      </c>
      <c r="F24527" s="8" t="s">
        <v>22</v>
      </c>
      <c r="G24527" s="8" t="s">
        <v>12</v>
      </c>
      <c r="H24527" s="1">
        <v>39700</v>
      </c>
    </row>
    <row r="24528" spans="1:8" x14ac:dyDescent="0.25">
      <c r="A24528" s="7">
        <v>45676</v>
      </c>
      <c r="B24528" s="8" t="s">
        <v>41</v>
      </c>
      <c r="C24528" s="8" t="s">
        <v>2263</v>
      </c>
      <c r="D24528" s="8" t="s">
        <v>14</v>
      </c>
      <c r="E24528">
        <v>34</v>
      </c>
      <c r="F24528" s="8" t="s">
        <v>22</v>
      </c>
      <c r="G24528" s="8" t="s">
        <v>58</v>
      </c>
      <c r="H24528" s="1">
        <v>49999</v>
      </c>
    </row>
    <row r="24529" spans="1:8" x14ac:dyDescent="0.25">
      <c r="A24529" s="7">
        <v>45676</v>
      </c>
      <c r="B24529" s="8" t="s">
        <v>23</v>
      </c>
      <c r="C24529" s="8" t="s">
        <v>2264</v>
      </c>
      <c r="D24529" s="8" t="s">
        <v>18</v>
      </c>
      <c r="E24529">
        <v>38</v>
      </c>
      <c r="F24529" s="8" t="s">
        <v>15</v>
      </c>
      <c r="G24529" s="8" t="s">
        <v>12</v>
      </c>
      <c r="H24529" s="1">
        <v>34800</v>
      </c>
    </row>
    <row r="24530" spans="1:8" x14ac:dyDescent="0.25">
      <c r="A24530" s="7">
        <v>45676</v>
      </c>
      <c r="B24530" s="8" t="s">
        <v>176</v>
      </c>
      <c r="C24530" s="8" t="s">
        <v>2265</v>
      </c>
      <c r="D24530" s="8" t="s">
        <v>10</v>
      </c>
      <c r="E24530">
        <v>90</v>
      </c>
      <c r="F24530" s="8" t="s">
        <v>2266</v>
      </c>
      <c r="G24530" s="8" t="s">
        <v>20</v>
      </c>
      <c r="H24530" s="1">
        <v>207000</v>
      </c>
    </row>
    <row r="24531" spans="1:8" x14ac:dyDescent="0.25">
      <c r="A24531" s="7">
        <v>45676</v>
      </c>
      <c r="B24531" s="8" t="s">
        <v>33</v>
      </c>
      <c r="C24531" s="8" t="s">
        <v>1741</v>
      </c>
      <c r="D24531" s="8" t="s">
        <v>18</v>
      </c>
      <c r="E24531">
        <v>57</v>
      </c>
      <c r="F24531" s="8" t="s">
        <v>109</v>
      </c>
      <c r="G24531" s="8" t="s">
        <v>40</v>
      </c>
      <c r="H24531" s="1">
        <v>84000</v>
      </c>
    </row>
    <row r="24532" spans="1:8" x14ac:dyDescent="0.25">
      <c r="A24532" s="7">
        <v>45676</v>
      </c>
      <c r="B24532" s="8" t="s">
        <v>41</v>
      </c>
      <c r="C24532" s="8" t="s">
        <v>1742</v>
      </c>
      <c r="D24532" s="8" t="s">
        <v>18</v>
      </c>
      <c r="E24532">
        <v>72</v>
      </c>
      <c r="F24532" s="8" t="s">
        <v>15</v>
      </c>
      <c r="G24532" s="8" t="s">
        <v>20</v>
      </c>
      <c r="H24532" s="1">
        <v>115000</v>
      </c>
    </row>
    <row r="24533" spans="1:8" x14ac:dyDescent="0.25">
      <c r="A24533" s="7">
        <v>45676</v>
      </c>
      <c r="B24533" s="8" t="s">
        <v>33</v>
      </c>
      <c r="C24533" s="8" t="s">
        <v>2267</v>
      </c>
      <c r="D24533" s="8" t="s">
        <v>14</v>
      </c>
      <c r="E24533">
        <v>19</v>
      </c>
      <c r="F24533" s="8" t="s">
        <v>77</v>
      </c>
      <c r="G24533" s="8" t="s">
        <v>28</v>
      </c>
      <c r="H24533" s="1">
        <v>12500</v>
      </c>
    </row>
    <row r="24534" spans="1:8" x14ac:dyDescent="0.25">
      <c r="A24534" s="7">
        <v>45676</v>
      </c>
      <c r="B24534" s="8" t="s">
        <v>23</v>
      </c>
      <c r="C24534" s="8" t="s">
        <v>393</v>
      </c>
      <c r="D24534" s="8" t="s">
        <v>10</v>
      </c>
      <c r="E24534">
        <v>70</v>
      </c>
      <c r="F24534" s="8" t="s">
        <v>11</v>
      </c>
      <c r="G24534" s="8" t="s">
        <v>12</v>
      </c>
      <c r="H24534" s="1">
        <v>75000</v>
      </c>
    </row>
    <row r="24535" spans="1:8" x14ac:dyDescent="0.25">
      <c r="A24535" s="7">
        <v>45676</v>
      </c>
      <c r="B24535" s="8" t="s">
        <v>41</v>
      </c>
      <c r="C24535" s="8" t="s">
        <v>1860</v>
      </c>
      <c r="D24535" s="8" t="s">
        <v>18</v>
      </c>
      <c r="E24535">
        <v>28</v>
      </c>
      <c r="F24535" s="8" t="s">
        <v>63</v>
      </c>
      <c r="G24535" s="8" t="s">
        <v>80</v>
      </c>
      <c r="H24535" s="1">
        <v>59000</v>
      </c>
    </row>
    <row r="24536" spans="1:8" x14ac:dyDescent="0.25">
      <c r="A24536" s="7">
        <v>45676</v>
      </c>
      <c r="B24536" s="8" t="s">
        <v>41</v>
      </c>
      <c r="C24536" s="8" t="s">
        <v>1454</v>
      </c>
      <c r="D24536" s="8" t="s">
        <v>14</v>
      </c>
      <c r="E24536">
        <v>32</v>
      </c>
      <c r="F24536" s="8" t="s">
        <v>128</v>
      </c>
      <c r="G24536" s="8" t="s">
        <v>44</v>
      </c>
      <c r="H24536" s="1">
        <v>35000</v>
      </c>
    </row>
    <row r="24537" spans="1:8" x14ac:dyDescent="0.25">
      <c r="A24537" s="7">
        <v>45676</v>
      </c>
      <c r="B24537" s="8" t="s">
        <v>41</v>
      </c>
      <c r="C24537" s="8" t="s">
        <v>1454</v>
      </c>
      <c r="D24537" s="8" t="s">
        <v>14</v>
      </c>
      <c r="E24537">
        <v>23</v>
      </c>
      <c r="F24537" s="8" t="s">
        <v>128</v>
      </c>
      <c r="G24537" s="8" t="s">
        <v>44</v>
      </c>
      <c r="H24537" s="1">
        <v>27000</v>
      </c>
    </row>
    <row r="24538" spans="1:8" x14ac:dyDescent="0.25">
      <c r="A24538" s="7">
        <v>45676</v>
      </c>
      <c r="B24538" s="8" t="s">
        <v>199</v>
      </c>
      <c r="C24538" s="8" t="s">
        <v>1543</v>
      </c>
      <c r="D24538" s="8" t="s">
        <v>14</v>
      </c>
      <c r="E24538">
        <v>31</v>
      </c>
      <c r="F24538" s="8" t="s">
        <v>27</v>
      </c>
      <c r="G24538" s="8" t="s">
        <v>12</v>
      </c>
      <c r="H24538" s="1">
        <v>30500</v>
      </c>
    </row>
    <row r="24539" spans="1:8" x14ac:dyDescent="0.25">
      <c r="A24539" s="7">
        <v>45676</v>
      </c>
      <c r="B24539" s="8" t="s">
        <v>183</v>
      </c>
      <c r="C24539" s="8" t="s">
        <v>1942</v>
      </c>
      <c r="D24539" s="8" t="s">
        <v>18</v>
      </c>
      <c r="E24539">
        <v>50</v>
      </c>
      <c r="F24539" s="8" t="s">
        <v>15</v>
      </c>
      <c r="G24539" s="8" t="s">
        <v>58</v>
      </c>
      <c r="H24539" s="1">
        <v>39900</v>
      </c>
    </row>
    <row r="24540" spans="1:8" x14ac:dyDescent="0.25">
      <c r="A24540" s="7">
        <v>45676</v>
      </c>
      <c r="B24540" s="8" t="s">
        <v>2268</v>
      </c>
      <c r="C24540" s="8" t="s">
        <v>2269</v>
      </c>
      <c r="D24540" s="8" t="s">
        <v>31</v>
      </c>
      <c r="E24540">
        <v>81</v>
      </c>
      <c r="F24540" s="8" t="s">
        <v>126</v>
      </c>
      <c r="G24540" s="8" t="s">
        <v>20</v>
      </c>
      <c r="H24540" s="1">
        <v>233800</v>
      </c>
    </row>
    <row r="24541" spans="1:8" x14ac:dyDescent="0.25">
      <c r="A24541" s="7">
        <v>45676</v>
      </c>
      <c r="B24541" s="8" t="s">
        <v>188</v>
      </c>
      <c r="C24541" s="8" t="s">
        <v>391</v>
      </c>
      <c r="D24541" s="8" t="s">
        <v>31</v>
      </c>
      <c r="E24541">
        <v>79</v>
      </c>
      <c r="F24541" s="8" t="s">
        <v>65</v>
      </c>
      <c r="G24541" s="8" t="s">
        <v>55</v>
      </c>
      <c r="H24541" s="1">
        <v>67000</v>
      </c>
    </row>
    <row r="24542" spans="1:8" x14ac:dyDescent="0.25">
      <c r="A24542" s="7">
        <v>45676</v>
      </c>
      <c r="B24542" s="8" t="s">
        <v>199</v>
      </c>
      <c r="C24542" s="8" t="s">
        <v>1729</v>
      </c>
      <c r="D24542" s="8" t="s">
        <v>18</v>
      </c>
      <c r="E24542">
        <v>58</v>
      </c>
      <c r="F24542" s="8" t="s">
        <v>136</v>
      </c>
      <c r="G24542" s="8" t="s">
        <v>28</v>
      </c>
      <c r="H24542" s="1">
        <v>42000</v>
      </c>
    </row>
    <row r="24543" spans="1:8" x14ac:dyDescent="0.25">
      <c r="A24543" s="7">
        <v>45676</v>
      </c>
      <c r="B24543" s="8" t="s">
        <v>16</v>
      </c>
      <c r="C24543" s="8" t="s">
        <v>611</v>
      </c>
      <c r="D24543" s="8" t="s">
        <v>18</v>
      </c>
      <c r="E24543">
        <v>100</v>
      </c>
      <c r="F24543" s="8" t="s">
        <v>32</v>
      </c>
      <c r="G24543" s="8" t="s">
        <v>58</v>
      </c>
      <c r="H24543" s="1">
        <v>105000</v>
      </c>
    </row>
    <row r="24544" spans="1:8" x14ac:dyDescent="0.25">
      <c r="A24544" s="7">
        <v>45676</v>
      </c>
      <c r="B24544" s="8" t="s">
        <v>41</v>
      </c>
      <c r="C24544" s="8" t="s">
        <v>854</v>
      </c>
      <c r="D24544" s="8" t="s">
        <v>60</v>
      </c>
      <c r="E24544">
        <v>170</v>
      </c>
      <c r="F24544" s="8" t="s">
        <v>242</v>
      </c>
      <c r="G24544" s="8" t="s">
        <v>44</v>
      </c>
      <c r="H24544" s="1">
        <v>320000</v>
      </c>
    </row>
    <row r="24545" spans="1:8" x14ac:dyDescent="0.25">
      <c r="A24545" s="7">
        <v>45676</v>
      </c>
      <c r="B24545" s="8" t="s">
        <v>237</v>
      </c>
      <c r="C24545" s="8" t="s">
        <v>1967</v>
      </c>
      <c r="D24545" s="8" t="s">
        <v>10</v>
      </c>
      <c r="E24545">
        <v>67</v>
      </c>
      <c r="F24545" s="8" t="s">
        <v>15</v>
      </c>
      <c r="G24545" s="8" t="s">
        <v>58</v>
      </c>
      <c r="H24545" s="1">
        <v>67500</v>
      </c>
    </row>
    <row r="24546" spans="1:8" x14ac:dyDescent="0.25">
      <c r="A24546" s="7">
        <v>45676</v>
      </c>
      <c r="B24546" s="8" t="s">
        <v>41</v>
      </c>
      <c r="C24546" s="8" t="s">
        <v>2270</v>
      </c>
      <c r="D24546" s="8" t="s">
        <v>10</v>
      </c>
      <c r="E24546">
        <v>89</v>
      </c>
      <c r="F24546" s="8" t="s">
        <v>1045</v>
      </c>
      <c r="G24546" s="8" t="s">
        <v>20</v>
      </c>
      <c r="H24546" s="1">
        <v>255000</v>
      </c>
    </row>
    <row r="24547" spans="1:8" x14ac:dyDescent="0.25">
      <c r="A24547" s="7">
        <v>45676</v>
      </c>
      <c r="B24547" s="8" t="s">
        <v>68</v>
      </c>
      <c r="C24547" s="8" t="s">
        <v>113</v>
      </c>
      <c r="D24547" s="8" t="s">
        <v>31</v>
      </c>
      <c r="E24547">
        <v>110</v>
      </c>
      <c r="F24547" s="8" t="s">
        <v>2271</v>
      </c>
      <c r="G24547" s="8" t="s">
        <v>20</v>
      </c>
      <c r="H24547" s="1">
        <v>393000</v>
      </c>
    </row>
    <row r="24548" spans="1:8" x14ac:dyDescent="0.25">
      <c r="A24548" s="7">
        <v>45676</v>
      </c>
      <c r="B24548" s="8" t="s">
        <v>389</v>
      </c>
      <c r="C24548" s="8" t="s">
        <v>1902</v>
      </c>
      <c r="D24548" s="8" t="s">
        <v>18</v>
      </c>
      <c r="E24548">
        <v>55</v>
      </c>
      <c r="F24548" s="8" t="s">
        <v>22</v>
      </c>
      <c r="G24548" s="8" t="s">
        <v>36</v>
      </c>
      <c r="H24548" s="1">
        <v>155000</v>
      </c>
    </row>
    <row r="24549" spans="1:8" x14ac:dyDescent="0.25">
      <c r="A24549" s="7">
        <v>45676</v>
      </c>
      <c r="B24549" s="8" t="s">
        <v>52</v>
      </c>
      <c r="C24549" s="8" t="s">
        <v>1884</v>
      </c>
      <c r="D24549" s="8" t="s">
        <v>10</v>
      </c>
      <c r="E24549">
        <v>63</v>
      </c>
      <c r="F24549" s="8" t="s">
        <v>190</v>
      </c>
      <c r="G24549" s="8" t="s">
        <v>55</v>
      </c>
      <c r="H24549" s="1">
        <v>65000</v>
      </c>
    </row>
    <row r="24550" spans="1:8" x14ac:dyDescent="0.25">
      <c r="A24550" s="7">
        <v>45676</v>
      </c>
      <c r="B24550" s="8" t="s">
        <v>71</v>
      </c>
      <c r="C24550" s="8" t="s">
        <v>1820</v>
      </c>
      <c r="D24550" s="8" t="s">
        <v>18</v>
      </c>
      <c r="E24550">
        <v>45</v>
      </c>
      <c r="F24550" s="8" t="s">
        <v>15</v>
      </c>
      <c r="G24550" s="8" t="s">
        <v>12</v>
      </c>
      <c r="H24550" s="1">
        <v>33750</v>
      </c>
    </row>
    <row r="24551" spans="1:8" x14ac:dyDescent="0.25">
      <c r="A24551" s="7">
        <v>45676</v>
      </c>
      <c r="B24551" s="8" t="s">
        <v>25</v>
      </c>
      <c r="C24551" s="8" t="s">
        <v>1923</v>
      </c>
      <c r="D24551" s="8" t="s">
        <v>18</v>
      </c>
      <c r="E24551">
        <v>46</v>
      </c>
      <c r="F24551" s="8" t="s">
        <v>65</v>
      </c>
      <c r="G24551" s="8" t="s">
        <v>36</v>
      </c>
      <c r="H24551" s="1">
        <v>45000</v>
      </c>
    </row>
    <row r="24552" spans="1:8" x14ac:dyDescent="0.25">
      <c r="A24552" s="7">
        <v>45676</v>
      </c>
      <c r="B24552" s="8" t="s">
        <v>2158</v>
      </c>
      <c r="C24552" s="8" t="s">
        <v>2170</v>
      </c>
      <c r="D24552" s="8" t="s">
        <v>14</v>
      </c>
      <c r="E24552">
        <v>30</v>
      </c>
      <c r="F24552" s="8" t="s">
        <v>11</v>
      </c>
      <c r="G24552" s="8" t="s">
        <v>44</v>
      </c>
      <c r="H24552" s="1">
        <v>19500</v>
      </c>
    </row>
    <row r="24553" spans="1:8" x14ac:dyDescent="0.25">
      <c r="A24553" s="7">
        <v>45676</v>
      </c>
      <c r="B24553" s="8" t="s">
        <v>37</v>
      </c>
      <c r="C24553" s="8" t="s">
        <v>1682</v>
      </c>
      <c r="D24553" s="8" t="s">
        <v>31</v>
      </c>
      <c r="E24553">
        <v>95</v>
      </c>
      <c r="F24553" s="8" t="s">
        <v>173</v>
      </c>
      <c r="G24553" s="8" t="s">
        <v>40</v>
      </c>
      <c r="H24553" s="1">
        <v>87950</v>
      </c>
    </row>
    <row r="24554" spans="1:8" x14ac:dyDescent="0.25">
      <c r="A24554" s="7">
        <v>45676</v>
      </c>
      <c r="B24554" s="8" t="s">
        <v>71</v>
      </c>
      <c r="C24554" s="8" t="s">
        <v>1467</v>
      </c>
      <c r="D24554" s="8" t="s">
        <v>18</v>
      </c>
      <c r="E24554">
        <v>48</v>
      </c>
      <c r="F24554" s="8" t="s">
        <v>11</v>
      </c>
      <c r="G24554" s="8" t="s">
        <v>12</v>
      </c>
      <c r="H24554" s="1">
        <v>31500</v>
      </c>
    </row>
    <row r="24555" spans="1:8" x14ac:dyDescent="0.25">
      <c r="A24555" s="7">
        <v>45676</v>
      </c>
      <c r="B24555" s="8" t="s">
        <v>33</v>
      </c>
      <c r="C24555" s="8" t="s">
        <v>1894</v>
      </c>
      <c r="D24555" s="8" t="s">
        <v>10</v>
      </c>
      <c r="E24555">
        <v>60</v>
      </c>
      <c r="F24555" s="8" t="s">
        <v>109</v>
      </c>
      <c r="G24555" s="8" t="s">
        <v>51</v>
      </c>
      <c r="H24555" s="1">
        <v>65000</v>
      </c>
    </row>
    <row r="24556" spans="1:8" x14ac:dyDescent="0.25">
      <c r="A24556" s="7">
        <v>45676</v>
      </c>
      <c r="B24556" s="8" t="s">
        <v>16</v>
      </c>
      <c r="C24556" s="8" t="s">
        <v>2154</v>
      </c>
      <c r="D24556" s="8" t="s">
        <v>10</v>
      </c>
      <c r="E24556">
        <v>86</v>
      </c>
      <c r="F24556" s="8" t="s">
        <v>236</v>
      </c>
      <c r="G24556" s="8" t="s">
        <v>20</v>
      </c>
      <c r="H24556" s="1">
        <v>150000</v>
      </c>
    </row>
    <row r="24557" spans="1:8" x14ac:dyDescent="0.25">
      <c r="A24557" s="7">
        <v>45676</v>
      </c>
      <c r="B24557" s="8" t="s">
        <v>389</v>
      </c>
      <c r="C24557" s="8" t="s">
        <v>2272</v>
      </c>
      <c r="D24557" s="8" t="s">
        <v>10</v>
      </c>
      <c r="E24557">
        <v>65</v>
      </c>
      <c r="F24557" s="8" t="s">
        <v>63</v>
      </c>
      <c r="G24557" s="8" t="s">
        <v>80</v>
      </c>
      <c r="H24557" s="1">
        <v>205000</v>
      </c>
    </row>
    <row r="24558" spans="1:8" x14ac:dyDescent="0.25">
      <c r="A24558" s="7">
        <v>45676</v>
      </c>
      <c r="B24558" s="8" t="s">
        <v>52</v>
      </c>
      <c r="C24558" s="8" t="s">
        <v>2273</v>
      </c>
      <c r="D24558" s="8" t="s">
        <v>18</v>
      </c>
      <c r="E24558">
        <v>51</v>
      </c>
      <c r="F24558" s="8" t="s">
        <v>100</v>
      </c>
      <c r="G24558" s="8" t="s">
        <v>55</v>
      </c>
      <c r="H24558" s="1">
        <v>55000</v>
      </c>
    </row>
    <row r="24559" spans="1:8" x14ac:dyDescent="0.25">
      <c r="A24559" s="7">
        <v>45676</v>
      </c>
      <c r="B24559" s="8" t="s">
        <v>41</v>
      </c>
      <c r="C24559" s="8" t="s">
        <v>2274</v>
      </c>
      <c r="D24559" s="8" t="s">
        <v>18</v>
      </c>
      <c r="E24559">
        <v>52</v>
      </c>
      <c r="F24559" s="8" t="s">
        <v>97</v>
      </c>
      <c r="G24559" s="8" t="s">
        <v>44</v>
      </c>
      <c r="H24559" s="1">
        <v>99000</v>
      </c>
    </row>
    <row r="24560" spans="1:8" x14ac:dyDescent="0.25">
      <c r="A24560" s="7">
        <v>45676</v>
      </c>
      <c r="B24560" s="8" t="s">
        <v>33</v>
      </c>
      <c r="C24560" s="8" t="s">
        <v>1835</v>
      </c>
      <c r="D24560" s="8" t="s">
        <v>18</v>
      </c>
      <c r="E24560">
        <v>45</v>
      </c>
      <c r="F24560" s="8" t="s">
        <v>15</v>
      </c>
      <c r="G24560" s="8" t="s">
        <v>12</v>
      </c>
      <c r="H24560" s="1">
        <v>39000</v>
      </c>
    </row>
    <row r="24561" spans="1:8" x14ac:dyDescent="0.25">
      <c r="A24561" s="7">
        <v>45676</v>
      </c>
      <c r="B24561" s="8" t="s">
        <v>33</v>
      </c>
      <c r="C24561" s="8" t="s">
        <v>64</v>
      </c>
      <c r="D24561" s="8" t="s">
        <v>14</v>
      </c>
      <c r="E24561">
        <v>46</v>
      </c>
      <c r="F24561" s="8" t="s">
        <v>65</v>
      </c>
      <c r="G24561" s="8" t="s">
        <v>40</v>
      </c>
      <c r="H24561" s="1">
        <v>42000</v>
      </c>
    </row>
    <row r="24562" spans="1:8" x14ac:dyDescent="0.25">
      <c r="A24562" s="7">
        <v>45676</v>
      </c>
      <c r="B24562" s="8" t="s">
        <v>41</v>
      </c>
      <c r="C24562" s="8" t="s">
        <v>635</v>
      </c>
      <c r="D24562" s="8" t="s">
        <v>18</v>
      </c>
      <c r="E24562">
        <v>55</v>
      </c>
      <c r="F24562" s="8" t="s">
        <v>22</v>
      </c>
      <c r="G24562" s="8" t="s">
        <v>28</v>
      </c>
      <c r="H24562" s="1">
        <v>122000</v>
      </c>
    </row>
    <row r="24563" spans="1:8" x14ac:dyDescent="0.25">
      <c r="A24563" s="7">
        <v>45676</v>
      </c>
      <c r="B24563" s="8" t="s">
        <v>41</v>
      </c>
      <c r="C24563" s="8" t="s">
        <v>2275</v>
      </c>
      <c r="D24563" s="8" t="s">
        <v>10</v>
      </c>
      <c r="E24563">
        <v>63</v>
      </c>
      <c r="F24563" s="8" t="s">
        <v>22</v>
      </c>
      <c r="G24563" s="8" t="s">
        <v>12</v>
      </c>
      <c r="H24563" s="1">
        <v>75700</v>
      </c>
    </row>
    <row r="24564" spans="1:8" x14ac:dyDescent="0.25">
      <c r="A24564" s="7">
        <v>45676</v>
      </c>
      <c r="B24564" s="8" t="s">
        <v>41</v>
      </c>
      <c r="C24564" s="8" t="s">
        <v>1865</v>
      </c>
      <c r="D24564" s="8" t="s">
        <v>31</v>
      </c>
      <c r="E24564">
        <v>127</v>
      </c>
      <c r="F24564" s="8" t="s">
        <v>43</v>
      </c>
      <c r="G24564" s="8" t="s">
        <v>44</v>
      </c>
      <c r="H24564" s="1">
        <v>160000</v>
      </c>
    </row>
    <row r="24565" spans="1:8" x14ac:dyDescent="0.25">
      <c r="A24565" s="7">
        <v>45676</v>
      </c>
      <c r="B24565" s="8" t="s">
        <v>389</v>
      </c>
      <c r="C24565" s="8" t="s">
        <v>1512</v>
      </c>
      <c r="D24565" s="8" t="s">
        <v>10</v>
      </c>
      <c r="E24565">
        <v>67</v>
      </c>
      <c r="F24565" s="8" t="s">
        <v>27</v>
      </c>
      <c r="G24565" s="8" t="s">
        <v>44</v>
      </c>
      <c r="H24565" s="1">
        <v>180000</v>
      </c>
    </row>
    <row r="24566" spans="1:8" x14ac:dyDescent="0.25">
      <c r="A24566" s="7">
        <v>45676</v>
      </c>
      <c r="B24566" s="8" t="s">
        <v>33</v>
      </c>
      <c r="C24566" s="8" t="s">
        <v>2276</v>
      </c>
      <c r="D24566" s="8" t="s">
        <v>18</v>
      </c>
      <c r="E24566">
        <v>44</v>
      </c>
      <c r="F24566" s="8" t="s">
        <v>63</v>
      </c>
      <c r="G24566" s="8" t="s">
        <v>12</v>
      </c>
      <c r="H24566" s="1">
        <v>47000</v>
      </c>
    </row>
    <row r="24567" spans="1:8" x14ac:dyDescent="0.25">
      <c r="A24567" s="7">
        <v>45676</v>
      </c>
      <c r="B24567" s="8" t="s">
        <v>41</v>
      </c>
      <c r="C24567" s="8" t="s">
        <v>1079</v>
      </c>
      <c r="D24567" s="8" t="s">
        <v>10</v>
      </c>
      <c r="E24567">
        <v>87</v>
      </c>
      <c r="F24567" s="8" t="s">
        <v>242</v>
      </c>
      <c r="G24567" s="8" t="s">
        <v>44</v>
      </c>
      <c r="H24567" s="1">
        <v>257700</v>
      </c>
    </row>
    <row r="24568" spans="1:8" x14ac:dyDescent="0.25">
      <c r="A24568" s="7">
        <v>45676</v>
      </c>
      <c r="B24568" s="8" t="s">
        <v>183</v>
      </c>
      <c r="C24568" s="8" t="s">
        <v>1370</v>
      </c>
      <c r="D24568" s="8" t="s">
        <v>18</v>
      </c>
      <c r="E24568">
        <v>46</v>
      </c>
      <c r="F24568" s="8" t="s">
        <v>27</v>
      </c>
      <c r="G24568" s="8" t="s">
        <v>58</v>
      </c>
      <c r="H24568" s="1">
        <v>42000</v>
      </c>
    </row>
    <row r="24569" spans="1:8" x14ac:dyDescent="0.25">
      <c r="A24569" s="7">
        <v>45676</v>
      </c>
      <c r="B24569" s="8" t="s">
        <v>61</v>
      </c>
      <c r="C24569" s="8" t="s">
        <v>2277</v>
      </c>
      <c r="D24569" s="8" t="s">
        <v>10</v>
      </c>
      <c r="E24569">
        <v>60</v>
      </c>
      <c r="F24569" s="8" t="s">
        <v>11</v>
      </c>
      <c r="G24569" s="8" t="s">
        <v>12</v>
      </c>
      <c r="H24569" s="1">
        <v>41000</v>
      </c>
    </row>
    <row r="24570" spans="1:8" x14ac:dyDescent="0.25">
      <c r="A24570" s="7">
        <v>45676</v>
      </c>
      <c r="B24570" s="8" t="s">
        <v>37</v>
      </c>
      <c r="C24570" s="8" t="s">
        <v>2278</v>
      </c>
      <c r="D24570" s="8" t="s">
        <v>10</v>
      </c>
      <c r="E24570">
        <v>92</v>
      </c>
      <c r="F24570" s="8" t="s">
        <v>2279</v>
      </c>
      <c r="G24570" s="8" t="s">
        <v>167</v>
      </c>
      <c r="H24570" s="1">
        <v>69000</v>
      </c>
    </row>
    <row r="24571" spans="1:8" x14ac:dyDescent="0.25">
      <c r="A24571" s="7">
        <v>45676</v>
      </c>
      <c r="B24571" s="8" t="s">
        <v>41</v>
      </c>
      <c r="C24571" s="8" t="s">
        <v>440</v>
      </c>
      <c r="D24571" s="8" t="s">
        <v>18</v>
      </c>
      <c r="E24571">
        <v>40</v>
      </c>
      <c r="F24571" s="8" t="s">
        <v>63</v>
      </c>
      <c r="G24571" s="8" t="s">
        <v>80</v>
      </c>
      <c r="H24571" s="1">
        <v>113000</v>
      </c>
    </row>
    <row r="24572" spans="1:8" x14ac:dyDescent="0.25">
      <c r="A24572" s="7">
        <v>45676</v>
      </c>
      <c r="B24572" s="8" t="s">
        <v>71</v>
      </c>
      <c r="C24572" s="8" t="s">
        <v>2280</v>
      </c>
      <c r="D24572" s="8" t="s">
        <v>31</v>
      </c>
      <c r="E24572">
        <v>63</v>
      </c>
      <c r="F24572" s="8" t="s">
        <v>15</v>
      </c>
      <c r="G24572" s="8" t="s">
        <v>12</v>
      </c>
      <c r="H24572" s="1">
        <v>57000</v>
      </c>
    </row>
    <row r="24573" spans="1:8" x14ac:dyDescent="0.25">
      <c r="A24573" s="7">
        <v>45676</v>
      </c>
      <c r="B24573" s="8" t="s">
        <v>41</v>
      </c>
      <c r="C24573" s="8" t="s">
        <v>2281</v>
      </c>
      <c r="D24573" s="8" t="s">
        <v>14</v>
      </c>
      <c r="E24573">
        <v>33</v>
      </c>
      <c r="F24573" s="8" t="s">
        <v>88</v>
      </c>
      <c r="G24573" s="8" t="s">
        <v>44</v>
      </c>
      <c r="H24573" s="1">
        <v>23200</v>
      </c>
    </row>
    <row r="24574" spans="1:8" x14ac:dyDescent="0.25">
      <c r="A24574" s="7">
        <v>45676</v>
      </c>
      <c r="B24574" s="8" t="s">
        <v>71</v>
      </c>
      <c r="C24574" s="8" t="s">
        <v>2282</v>
      </c>
      <c r="D24574" s="8" t="s">
        <v>10</v>
      </c>
      <c r="E24574">
        <v>59</v>
      </c>
      <c r="F24574" s="8" t="s">
        <v>63</v>
      </c>
      <c r="G24574" s="8" t="s">
        <v>12</v>
      </c>
      <c r="H24574" s="1">
        <v>50700</v>
      </c>
    </row>
    <row r="24575" spans="1:8" x14ac:dyDescent="0.25">
      <c r="A24575" s="7">
        <v>45676</v>
      </c>
      <c r="B24575" s="8" t="s">
        <v>33</v>
      </c>
      <c r="C24575" s="8" t="s">
        <v>556</v>
      </c>
      <c r="D24575" s="8" t="s">
        <v>18</v>
      </c>
      <c r="E24575">
        <v>40</v>
      </c>
      <c r="F24575" s="8" t="s">
        <v>15</v>
      </c>
      <c r="G24575" s="8" t="s">
        <v>112</v>
      </c>
      <c r="H24575" s="1">
        <v>72900</v>
      </c>
    </row>
    <row r="24576" spans="1:8" x14ac:dyDescent="0.25">
      <c r="A24576" s="7">
        <v>45676</v>
      </c>
      <c r="B24576" s="8" t="s">
        <v>52</v>
      </c>
      <c r="C24576" s="8" t="s">
        <v>2283</v>
      </c>
      <c r="D24576" s="8" t="s">
        <v>14</v>
      </c>
      <c r="E24576">
        <v>32</v>
      </c>
      <c r="F24576" s="8" t="s">
        <v>50</v>
      </c>
      <c r="G24576" s="8" t="s">
        <v>55</v>
      </c>
      <c r="H24576" s="1">
        <v>29000</v>
      </c>
    </row>
    <row r="24577" spans="1:8" x14ac:dyDescent="0.25">
      <c r="A24577" s="7">
        <v>45676</v>
      </c>
      <c r="B24577" s="8" t="s">
        <v>176</v>
      </c>
      <c r="C24577" s="8" t="s">
        <v>2155</v>
      </c>
      <c r="D24577" s="8" t="s">
        <v>18</v>
      </c>
      <c r="E24577">
        <v>109</v>
      </c>
      <c r="F24577" s="8" t="s">
        <v>11</v>
      </c>
      <c r="G24577" s="8" t="s">
        <v>20</v>
      </c>
      <c r="H24577" s="1">
        <v>199500</v>
      </c>
    </row>
    <row r="24578" spans="1:8" x14ac:dyDescent="0.25">
      <c r="A24578" s="7">
        <v>45676</v>
      </c>
      <c r="B24578" s="8" t="s">
        <v>68</v>
      </c>
      <c r="C24578" s="8" t="s">
        <v>1128</v>
      </c>
      <c r="D24578" s="8" t="s">
        <v>18</v>
      </c>
      <c r="E24578">
        <v>49</v>
      </c>
      <c r="F24578" s="8" t="s">
        <v>77</v>
      </c>
      <c r="G24578" s="8" t="s">
        <v>80</v>
      </c>
      <c r="H24578" s="1">
        <v>84940</v>
      </c>
    </row>
    <row r="24579" spans="1:8" x14ac:dyDescent="0.25">
      <c r="A24579" s="7">
        <v>45676</v>
      </c>
      <c r="B24579" s="8" t="s">
        <v>71</v>
      </c>
      <c r="C24579" s="8" t="s">
        <v>1481</v>
      </c>
      <c r="D24579" s="8" t="s">
        <v>18</v>
      </c>
      <c r="E24579">
        <v>56</v>
      </c>
      <c r="F24579" s="8" t="s">
        <v>15</v>
      </c>
      <c r="G24579" s="8" t="s">
        <v>12</v>
      </c>
      <c r="H24579" s="1">
        <v>55000</v>
      </c>
    </row>
    <row r="24580" spans="1:8" x14ac:dyDescent="0.25">
      <c r="A24580" s="7">
        <v>45676</v>
      </c>
      <c r="B24580" s="8" t="s">
        <v>176</v>
      </c>
      <c r="C24580" s="8" t="s">
        <v>2156</v>
      </c>
      <c r="D24580" s="8" t="s">
        <v>10</v>
      </c>
      <c r="E24580">
        <v>85</v>
      </c>
      <c r="F24580" s="8" t="s">
        <v>47</v>
      </c>
      <c r="G24580" s="8" t="s">
        <v>20</v>
      </c>
      <c r="H24580" s="1">
        <v>178000</v>
      </c>
    </row>
    <row r="24581" spans="1:8" x14ac:dyDescent="0.25">
      <c r="A24581" s="7">
        <v>45676</v>
      </c>
      <c r="B24581" s="8" t="s">
        <v>188</v>
      </c>
      <c r="C24581" s="8" t="s">
        <v>2157</v>
      </c>
      <c r="D24581" s="8" t="s">
        <v>10</v>
      </c>
      <c r="E24581">
        <v>55</v>
      </c>
      <c r="F24581" s="8" t="s">
        <v>11</v>
      </c>
      <c r="G24581" s="8" t="s">
        <v>12</v>
      </c>
      <c r="H24581" s="1">
        <v>47000</v>
      </c>
    </row>
    <row r="24582" spans="1:8" x14ac:dyDescent="0.25">
      <c r="A24582" s="7">
        <v>45676</v>
      </c>
      <c r="B24582" s="8" t="s">
        <v>61</v>
      </c>
      <c r="C24582" s="8" t="s">
        <v>1333</v>
      </c>
      <c r="D24582" s="8" t="s">
        <v>18</v>
      </c>
      <c r="E24582">
        <v>60</v>
      </c>
      <c r="F24582" s="8" t="s">
        <v>11</v>
      </c>
      <c r="G24582" s="8" t="s">
        <v>20</v>
      </c>
      <c r="H24582" s="1">
        <v>145000</v>
      </c>
    </row>
    <row r="24583" spans="1:8" x14ac:dyDescent="0.25">
      <c r="A24583" s="7">
        <v>45676</v>
      </c>
      <c r="B24583" s="8" t="s">
        <v>41</v>
      </c>
      <c r="C24583" s="8" t="s">
        <v>1837</v>
      </c>
      <c r="D24583" s="8" t="s">
        <v>18</v>
      </c>
      <c r="E24583">
        <v>57</v>
      </c>
      <c r="F24583" s="8" t="s">
        <v>242</v>
      </c>
      <c r="G24583" s="8" t="s">
        <v>44</v>
      </c>
      <c r="H24583" s="1">
        <v>90000</v>
      </c>
    </row>
    <row r="24584" spans="1:8" x14ac:dyDescent="0.25">
      <c r="A24584" s="7">
        <v>45676</v>
      </c>
      <c r="B24584" s="8" t="s">
        <v>41</v>
      </c>
      <c r="C24584" s="8" t="s">
        <v>1836</v>
      </c>
      <c r="D24584" s="8" t="s">
        <v>18</v>
      </c>
      <c r="E24584">
        <v>42</v>
      </c>
      <c r="F24584" s="8" t="s">
        <v>15</v>
      </c>
      <c r="G24584" s="8" t="s">
        <v>75</v>
      </c>
      <c r="H24584" s="1">
        <v>59000</v>
      </c>
    </row>
    <row r="24585" spans="1:8" x14ac:dyDescent="0.25">
      <c r="A24585" s="7">
        <v>45676</v>
      </c>
      <c r="B24585" s="8" t="s">
        <v>25</v>
      </c>
      <c r="C24585" s="8" t="s">
        <v>1846</v>
      </c>
      <c r="D24585" s="8" t="s">
        <v>18</v>
      </c>
      <c r="E24585">
        <v>135</v>
      </c>
      <c r="F24585" s="8" t="s">
        <v>82</v>
      </c>
      <c r="G24585" s="8" t="s">
        <v>80</v>
      </c>
      <c r="H24585" s="1">
        <v>80000</v>
      </c>
    </row>
    <row r="24586" spans="1:8" x14ac:dyDescent="0.25">
      <c r="A24586" s="7">
        <v>45676</v>
      </c>
      <c r="B24586" s="8" t="s">
        <v>16</v>
      </c>
      <c r="C24586" s="8" t="s">
        <v>1381</v>
      </c>
      <c r="D24586" s="8" t="s">
        <v>18</v>
      </c>
      <c r="E24586">
        <v>38</v>
      </c>
      <c r="F24586" s="8" t="s">
        <v>77</v>
      </c>
      <c r="G24586" s="8" t="s">
        <v>75</v>
      </c>
      <c r="H24586" s="1">
        <v>34000</v>
      </c>
    </row>
    <row r="24587" spans="1:8" x14ac:dyDescent="0.25">
      <c r="A24587" s="7">
        <v>45676</v>
      </c>
      <c r="B24587" s="8" t="s">
        <v>33</v>
      </c>
      <c r="C24587" s="8" t="s">
        <v>671</v>
      </c>
      <c r="D24587" s="8" t="s">
        <v>18</v>
      </c>
      <c r="E24587">
        <v>58</v>
      </c>
      <c r="F24587" s="8" t="s">
        <v>190</v>
      </c>
      <c r="G24587" s="8" t="s">
        <v>40</v>
      </c>
      <c r="H24587" s="1">
        <v>59000</v>
      </c>
    </row>
    <row r="24588" spans="1:8" x14ac:dyDescent="0.25">
      <c r="A24588" s="7">
        <v>45676</v>
      </c>
      <c r="B24588" s="8" t="s">
        <v>2158</v>
      </c>
      <c r="C24588" s="8" t="s">
        <v>2159</v>
      </c>
      <c r="D24588" s="8" t="s">
        <v>14</v>
      </c>
      <c r="E24588">
        <v>23</v>
      </c>
      <c r="F24588" s="8" t="s">
        <v>63</v>
      </c>
      <c r="G24588" s="8" t="s">
        <v>20</v>
      </c>
      <c r="H24588" s="1">
        <v>57885</v>
      </c>
    </row>
    <row r="24589" spans="1:8" x14ac:dyDescent="0.25">
      <c r="A24589" s="7">
        <v>45676</v>
      </c>
      <c r="B24589" s="8" t="s">
        <v>188</v>
      </c>
      <c r="C24589" s="8" t="s">
        <v>2160</v>
      </c>
      <c r="D24589" s="8" t="s">
        <v>14</v>
      </c>
      <c r="E24589">
        <v>43</v>
      </c>
      <c r="F24589" s="8" t="s">
        <v>11</v>
      </c>
      <c r="G24589" s="8" t="s">
        <v>112</v>
      </c>
      <c r="H24589" s="1">
        <v>28000</v>
      </c>
    </row>
    <row r="24590" spans="1:8" x14ac:dyDescent="0.25">
      <c r="A24590" s="7">
        <v>45676</v>
      </c>
      <c r="B24590" s="8" t="s">
        <v>484</v>
      </c>
      <c r="C24590" s="8" t="s">
        <v>1340</v>
      </c>
      <c r="D24590" s="8" t="s">
        <v>18</v>
      </c>
      <c r="E24590">
        <v>25</v>
      </c>
      <c r="F24590" s="8" t="s">
        <v>77</v>
      </c>
      <c r="G24590" s="8" t="s">
        <v>75</v>
      </c>
      <c r="H24590" s="1">
        <v>13000</v>
      </c>
    </row>
    <row r="24591" spans="1:8" x14ac:dyDescent="0.25">
      <c r="A24591" s="7">
        <v>45676</v>
      </c>
      <c r="B24591" s="8" t="s">
        <v>188</v>
      </c>
      <c r="C24591" s="8" t="s">
        <v>1040</v>
      </c>
      <c r="D24591" s="8" t="s">
        <v>14</v>
      </c>
      <c r="E24591">
        <v>39</v>
      </c>
      <c r="F24591" s="8" t="s">
        <v>50</v>
      </c>
      <c r="G24591" s="8" t="s">
        <v>36</v>
      </c>
      <c r="H24591" s="1">
        <v>35000</v>
      </c>
    </row>
    <row r="24592" spans="1:8" x14ac:dyDescent="0.25">
      <c r="A24592" s="7">
        <v>45676</v>
      </c>
      <c r="B24592" s="8" t="s">
        <v>37</v>
      </c>
      <c r="C24592" s="8" t="s">
        <v>672</v>
      </c>
      <c r="D24592" s="8" t="s">
        <v>10</v>
      </c>
      <c r="E24592">
        <v>75</v>
      </c>
      <c r="F24592" s="8" t="s">
        <v>413</v>
      </c>
      <c r="G24592" s="8" t="s">
        <v>40</v>
      </c>
      <c r="H24592" s="1">
        <v>77000</v>
      </c>
    </row>
    <row r="24593" spans="1:8" x14ac:dyDescent="0.25">
      <c r="A24593" s="7">
        <v>45676</v>
      </c>
      <c r="B24593" s="8" t="s">
        <v>176</v>
      </c>
      <c r="C24593" s="8" t="s">
        <v>2161</v>
      </c>
      <c r="D24593" s="8" t="s">
        <v>10</v>
      </c>
      <c r="E24593">
        <v>63</v>
      </c>
      <c r="F24593" s="8" t="s">
        <v>100</v>
      </c>
      <c r="G24593" s="8" t="s">
        <v>55</v>
      </c>
      <c r="H24593" s="1">
        <v>85000</v>
      </c>
    </row>
    <row r="24594" spans="1:8" x14ac:dyDescent="0.25">
      <c r="A24594" s="7">
        <v>45676</v>
      </c>
      <c r="B24594" s="8" t="s">
        <v>45</v>
      </c>
      <c r="C24594" s="8" t="s">
        <v>558</v>
      </c>
      <c r="D24594" s="8" t="s">
        <v>14</v>
      </c>
      <c r="E24594">
        <v>18</v>
      </c>
      <c r="F24594" s="8" t="s">
        <v>27</v>
      </c>
      <c r="G24594" s="8" t="s">
        <v>112</v>
      </c>
      <c r="H24594" s="1">
        <v>19000</v>
      </c>
    </row>
    <row r="24595" spans="1:8" x14ac:dyDescent="0.25">
      <c r="A24595" s="7">
        <v>45676</v>
      </c>
      <c r="B24595" s="8" t="s">
        <v>68</v>
      </c>
      <c r="C24595" s="8" t="s">
        <v>2162</v>
      </c>
      <c r="D24595" s="8" t="s">
        <v>18</v>
      </c>
      <c r="E24595">
        <v>50</v>
      </c>
      <c r="F24595" s="8" t="s">
        <v>194</v>
      </c>
      <c r="G24595" s="8" t="s">
        <v>80</v>
      </c>
      <c r="H24595" s="1">
        <v>101000</v>
      </c>
    </row>
    <row r="24596" spans="1:8" x14ac:dyDescent="0.25">
      <c r="A24596" s="7">
        <v>45676</v>
      </c>
      <c r="B24596" s="8" t="s">
        <v>25</v>
      </c>
      <c r="C24596" s="8" t="s">
        <v>2017</v>
      </c>
      <c r="D24596" s="8" t="s">
        <v>14</v>
      </c>
      <c r="E24596">
        <v>33</v>
      </c>
      <c r="F24596" s="8" t="s">
        <v>82</v>
      </c>
      <c r="G24596" s="8" t="s">
        <v>28</v>
      </c>
      <c r="H24596" s="1">
        <v>30000</v>
      </c>
    </row>
    <row r="24597" spans="1:8" x14ac:dyDescent="0.25">
      <c r="A24597" s="7">
        <v>45676</v>
      </c>
      <c r="B24597" s="8" t="s">
        <v>183</v>
      </c>
      <c r="C24597" s="8" t="s">
        <v>2163</v>
      </c>
      <c r="D24597" s="8" t="s">
        <v>18</v>
      </c>
      <c r="E24597">
        <v>53</v>
      </c>
      <c r="F24597" s="8" t="s">
        <v>194</v>
      </c>
      <c r="G24597" s="8" t="s">
        <v>20</v>
      </c>
      <c r="H24597" s="1">
        <v>61700</v>
      </c>
    </row>
    <row r="24598" spans="1:8" x14ac:dyDescent="0.25">
      <c r="A24598" s="7">
        <v>45676</v>
      </c>
      <c r="B24598" s="8" t="s">
        <v>94</v>
      </c>
      <c r="C24598" s="8" t="s">
        <v>93</v>
      </c>
      <c r="D24598" s="8" t="s">
        <v>18</v>
      </c>
      <c r="E24598">
        <v>21</v>
      </c>
      <c r="F24598" s="8" t="s">
        <v>22</v>
      </c>
      <c r="G24598" s="8" t="s">
        <v>80</v>
      </c>
      <c r="H24598" s="1">
        <v>28428</v>
      </c>
    </row>
    <row r="24599" spans="1:8" x14ac:dyDescent="0.25">
      <c r="A24599" s="7">
        <v>45676</v>
      </c>
      <c r="B24599" s="8" t="s">
        <v>41</v>
      </c>
      <c r="C24599" s="8" t="s">
        <v>182</v>
      </c>
      <c r="D24599" s="8" t="s">
        <v>10</v>
      </c>
      <c r="E24599">
        <v>47</v>
      </c>
      <c r="F24599" s="8" t="s">
        <v>236</v>
      </c>
      <c r="G24599" s="8" t="s">
        <v>80</v>
      </c>
      <c r="H24599" s="1">
        <v>77500</v>
      </c>
    </row>
    <row r="24600" spans="1:8" x14ac:dyDescent="0.25">
      <c r="A24600" s="7">
        <v>45676</v>
      </c>
      <c r="B24600" s="8" t="s">
        <v>94</v>
      </c>
      <c r="C24600" s="8" t="s">
        <v>93</v>
      </c>
      <c r="D24600" s="8" t="s">
        <v>18</v>
      </c>
      <c r="E24600">
        <v>35</v>
      </c>
      <c r="F24600" s="8" t="s">
        <v>11</v>
      </c>
      <c r="G24600" s="8" t="s">
        <v>80</v>
      </c>
      <c r="H24600" s="1">
        <v>47610</v>
      </c>
    </row>
    <row r="24601" spans="1:8" x14ac:dyDescent="0.25">
      <c r="A24601" s="7">
        <v>45676</v>
      </c>
      <c r="B24601" s="8" t="s">
        <v>281</v>
      </c>
      <c r="C24601" s="8" t="s">
        <v>1627</v>
      </c>
      <c r="D24601" s="8" t="s">
        <v>67</v>
      </c>
      <c r="E24601">
        <v>229</v>
      </c>
      <c r="F24601" s="8" t="s">
        <v>128</v>
      </c>
      <c r="G24601" s="8" t="s">
        <v>20</v>
      </c>
      <c r="H24601" s="1">
        <v>250000</v>
      </c>
    </row>
    <row r="24602" spans="1:8" x14ac:dyDescent="0.25">
      <c r="A24602" s="7">
        <v>45676</v>
      </c>
      <c r="B24602" s="8" t="s">
        <v>56</v>
      </c>
      <c r="C24602" s="8" t="s">
        <v>2164</v>
      </c>
      <c r="D24602" s="8" t="s">
        <v>10</v>
      </c>
      <c r="E24602">
        <v>63</v>
      </c>
      <c r="F24602" s="8" t="s">
        <v>173</v>
      </c>
      <c r="G24602" s="8" t="s">
        <v>55</v>
      </c>
      <c r="H24602" s="1">
        <v>52000</v>
      </c>
    </row>
    <row r="24603" spans="1:8" x14ac:dyDescent="0.25">
      <c r="A24603" s="7">
        <v>45676</v>
      </c>
      <c r="B24603" s="8" t="s">
        <v>41</v>
      </c>
      <c r="C24603" s="8" t="s">
        <v>2165</v>
      </c>
      <c r="D24603" s="8" t="s">
        <v>10</v>
      </c>
      <c r="E24603">
        <v>61</v>
      </c>
      <c r="F24603" s="8" t="s">
        <v>236</v>
      </c>
      <c r="G24603" s="8" t="s">
        <v>80</v>
      </c>
      <c r="H24603" s="1">
        <v>124899</v>
      </c>
    </row>
    <row r="24604" spans="1:8" x14ac:dyDescent="0.25">
      <c r="A24604" s="7">
        <v>45676</v>
      </c>
      <c r="B24604" s="8" t="s">
        <v>25</v>
      </c>
      <c r="C24604" s="8" t="s">
        <v>2080</v>
      </c>
      <c r="D24604" s="8" t="s">
        <v>18</v>
      </c>
      <c r="E24604">
        <v>41</v>
      </c>
      <c r="F24604" s="8" t="s">
        <v>70</v>
      </c>
      <c r="G24604" s="8" t="s">
        <v>75</v>
      </c>
      <c r="H24604" s="1">
        <v>28500</v>
      </c>
    </row>
    <row r="24605" spans="1:8" x14ac:dyDescent="0.25">
      <c r="A24605" s="7">
        <v>45676</v>
      </c>
      <c r="B24605" s="8" t="s">
        <v>389</v>
      </c>
      <c r="C24605" s="8" t="s">
        <v>2081</v>
      </c>
      <c r="D24605" s="8" t="s">
        <v>18</v>
      </c>
      <c r="E24605">
        <v>44</v>
      </c>
      <c r="F24605" s="8" t="s">
        <v>82</v>
      </c>
      <c r="G24605" s="8" t="s">
        <v>80</v>
      </c>
      <c r="H24605" s="1">
        <v>110000</v>
      </c>
    </row>
    <row r="24606" spans="1:8" x14ac:dyDescent="0.25">
      <c r="A24606" s="7">
        <v>45676</v>
      </c>
      <c r="B24606" s="8" t="s">
        <v>25</v>
      </c>
      <c r="C24606" s="8" t="s">
        <v>508</v>
      </c>
      <c r="D24606" s="8" t="s">
        <v>18</v>
      </c>
      <c r="E24606">
        <v>48</v>
      </c>
      <c r="F24606" s="8" t="s">
        <v>54</v>
      </c>
      <c r="G24606" s="8" t="s">
        <v>51</v>
      </c>
      <c r="H24606" s="1">
        <v>42500</v>
      </c>
    </row>
    <row r="24607" spans="1:8" x14ac:dyDescent="0.25">
      <c r="A24607" s="7">
        <v>45676</v>
      </c>
      <c r="B24607" s="8" t="s">
        <v>281</v>
      </c>
      <c r="C24607" s="8" t="s">
        <v>2082</v>
      </c>
      <c r="D24607" s="8" t="s">
        <v>31</v>
      </c>
      <c r="E24607">
        <v>88</v>
      </c>
      <c r="F24607" s="8" t="s">
        <v>77</v>
      </c>
      <c r="G24607" s="8" t="s">
        <v>20</v>
      </c>
      <c r="H24607" s="1">
        <v>265000</v>
      </c>
    </row>
    <row r="24608" spans="1:8" x14ac:dyDescent="0.25">
      <c r="A24608" s="7">
        <v>45676</v>
      </c>
      <c r="B24608" s="8" t="s">
        <v>389</v>
      </c>
      <c r="C24608" s="8" t="s">
        <v>2083</v>
      </c>
      <c r="D24608" s="8" t="s">
        <v>60</v>
      </c>
      <c r="E24608">
        <v>177</v>
      </c>
      <c r="F24608" s="8" t="s">
        <v>77</v>
      </c>
      <c r="G24608" s="8" t="s">
        <v>44</v>
      </c>
      <c r="H24608" s="1">
        <v>340000</v>
      </c>
    </row>
    <row r="24609" spans="1:8" x14ac:dyDescent="0.25">
      <c r="A24609" s="7">
        <v>45676</v>
      </c>
      <c r="B24609" s="8" t="s">
        <v>68</v>
      </c>
      <c r="C24609" s="8" t="s">
        <v>113</v>
      </c>
      <c r="D24609" s="8" t="s">
        <v>10</v>
      </c>
      <c r="E24609">
        <v>93</v>
      </c>
      <c r="F24609" s="8" t="s">
        <v>2084</v>
      </c>
      <c r="G24609" s="8" t="s">
        <v>20</v>
      </c>
      <c r="H24609" s="1">
        <v>360000</v>
      </c>
    </row>
    <row r="24610" spans="1:8" x14ac:dyDescent="0.25">
      <c r="A24610" s="7">
        <v>45676</v>
      </c>
      <c r="B24610" s="8" t="s">
        <v>37</v>
      </c>
      <c r="C24610" s="8" t="s">
        <v>2085</v>
      </c>
      <c r="D24610" s="8" t="s">
        <v>10</v>
      </c>
      <c r="E24610">
        <v>78</v>
      </c>
      <c r="F24610" s="8" t="s">
        <v>100</v>
      </c>
      <c r="G24610" s="8" t="s">
        <v>40</v>
      </c>
      <c r="H24610" s="1">
        <v>94000</v>
      </c>
    </row>
    <row r="24611" spans="1:8" x14ac:dyDescent="0.25">
      <c r="A24611" s="7">
        <v>45676</v>
      </c>
      <c r="B24611" s="8" t="s">
        <v>41</v>
      </c>
      <c r="C24611" s="8" t="s">
        <v>182</v>
      </c>
      <c r="D24611" s="8" t="s">
        <v>10</v>
      </c>
      <c r="E24611">
        <v>47</v>
      </c>
      <c r="F24611" s="8" t="s">
        <v>242</v>
      </c>
      <c r="G24611" s="8" t="s">
        <v>80</v>
      </c>
      <c r="H24611" s="1">
        <v>77500</v>
      </c>
    </row>
    <row r="24612" spans="1:8" x14ac:dyDescent="0.25">
      <c r="A24612" s="7">
        <v>45676</v>
      </c>
      <c r="B24612" s="8" t="s">
        <v>176</v>
      </c>
      <c r="C24612" s="8" t="s">
        <v>1875</v>
      </c>
      <c r="D24612" s="8" t="s">
        <v>31</v>
      </c>
      <c r="E24612">
        <v>116</v>
      </c>
      <c r="F24612" s="8" t="s">
        <v>19</v>
      </c>
      <c r="G24612" s="8" t="s">
        <v>20</v>
      </c>
      <c r="H24612" s="1">
        <v>218500</v>
      </c>
    </row>
    <row r="24613" spans="1:8" x14ac:dyDescent="0.25">
      <c r="A24613" s="7">
        <v>45676</v>
      </c>
      <c r="B24613" s="8" t="s">
        <v>8</v>
      </c>
      <c r="C24613" s="8" t="s">
        <v>2086</v>
      </c>
      <c r="D24613" s="8" t="s">
        <v>18</v>
      </c>
      <c r="E24613">
        <v>38</v>
      </c>
      <c r="F24613" s="8" t="s">
        <v>15</v>
      </c>
      <c r="G24613" s="8" t="s">
        <v>12</v>
      </c>
      <c r="H24613" s="1">
        <v>43000</v>
      </c>
    </row>
    <row r="24614" spans="1:8" x14ac:dyDescent="0.25">
      <c r="A24614" s="7">
        <v>45676</v>
      </c>
      <c r="B24614" s="8" t="s">
        <v>37</v>
      </c>
      <c r="C24614" s="8" t="s">
        <v>2087</v>
      </c>
      <c r="D24614" s="8" t="s">
        <v>10</v>
      </c>
      <c r="E24614">
        <v>147</v>
      </c>
      <c r="F24614" s="8" t="s">
        <v>156</v>
      </c>
      <c r="G24614" s="8" t="s">
        <v>20</v>
      </c>
      <c r="H24614" s="1">
        <v>193000</v>
      </c>
    </row>
    <row r="24615" spans="1:8" x14ac:dyDescent="0.25">
      <c r="A24615" s="7">
        <v>45676</v>
      </c>
      <c r="B24615" s="8" t="s">
        <v>33</v>
      </c>
      <c r="C24615" s="8" t="s">
        <v>204</v>
      </c>
      <c r="D24615" s="8" t="s">
        <v>10</v>
      </c>
      <c r="E24615">
        <v>63</v>
      </c>
      <c r="F24615" s="8" t="s">
        <v>109</v>
      </c>
      <c r="G24615" s="8" t="s">
        <v>55</v>
      </c>
      <c r="H24615" s="1">
        <v>55400</v>
      </c>
    </row>
    <row r="24616" spans="1:8" x14ac:dyDescent="0.25">
      <c r="A24616" s="7">
        <v>45676</v>
      </c>
      <c r="B24616" s="8" t="s">
        <v>41</v>
      </c>
      <c r="C24616" s="8" t="s">
        <v>741</v>
      </c>
      <c r="D24616" s="8" t="s">
        <v>18</v>
      </c>
      <c r="E24616">
        <v>25</v>
      </c>
      <c r="F24616" s="8" t="s">
        <v>47</v>
      </c>
      <c r="G24616" s="8" t="s">
        <v>44</v>
      </c>
      <c r="H24616" s="1">
        <v>41500</v>
      </c>
    </row>
    <row r="24617" spans="1:8" x14ac:dyDescent="0.25">
      <c r="A24617" s="7">
        <v>45676</v>
      </c>
      <c r="B24617" s="8" t="s">
        <v>8</v>
      </c>
      <c r="C24617" s="8" t="s">
        <v>2088</v>
      </c>
      <c r="D24617" s="8" t="s">
        <v>14</v>
      </c>
      <c r="E24617">
        <v>46</v>
      </c>
      <c r="F24617" s="8" t="s">
        <v>145</v>
      </c>
      <c r="G24617" s="8" t="s">
        <v>167</v>
      </c>
      <c r="H24617" s="1">
        <v>57500</v>
      </c>
    </row>
    <row r="24618" spans="1:8" x14ac:dyDescent="0.25">
      <c r="A24618" s="7">
        <v>45676</v>
      </c>
      <c r="B24618" s="8" t="s">
        <v>41</v>
      </c>
      <c r="C24618" s="8" t="s">
        <v>741</v>
      </c>
      <c r="D24618" s="8" t="s">
        <v>31</v>
      </c>
      <c r="E24618">
        <v>71</v>
      </c>
      <c r="F24618" s="8" t="s">
        <v>47</v>
      </c>
      <c r="G24618" s="8" t="s">
        <v>44</v>
      </c>
      <c r="H24618" s="1">
        <v>159500</v>
      </c>
    </row>
    <row r="24619" spans="1:8" x14ac:dyDescent="0.25">
      <c r="A24619" s="7">
        <v>45676</v>
      </c>
      <c r="B24619" s="8" t="s">
        <v>29</v>
      </c>
      <c r="C24619" s="8" t="s">
        <v>2089</v>
      </c>
      <c r="D24619" s="8" t="s">
        <v>10</v>
      </c>
      <c r="E24619">
        <v>68</v>
      </c>
      <c r="F24619" s="8" t="s">
        <v>70</v>
      </c>
      <c r="G24619" s="8" t="s">
        <v>20</v>
      </c>
      <c r="H24619" s="1">
        <v>177698</v>
      </c>
    </row>
    <row r="24620" spans="1:8" x14ac:dyDescent="0.25">
      <c r="A24620" s="7">
        <v>45676</v>
      </c>
      <c r="B24620" s="8" t="s">
        <v>29</v>
      </c>
      <c r="C24620" s="8" t="s">
        <v>2089</v>
      </c>
      <c r="D24620" s="8" t="s">
        <v>14</v>
      </c>
      <c r="E24620">
        <v>34</v>
      </c>
      <c r="F24620" s="8" t="s">
        <v>77</v>
      </c>
      <c r="G24620" s="8" t="s">
        <v>20</v>
      </c>
      <c r="H24620" s="1">
        <v>79665</v>
      </c>
    </row>
    <row r="24621" spans="1:8" x14ac:dyDescent="0.25">
      <c r="A24621" s="7">
        <v>45676</v>
      </c>
      <c r="B24621" s="8" t="s">
        <v>41</v>
      </c>
      <c r="C24621" s="8" t="s">
        <v>2090</v>
      </c>
      <c r="D24621" s="8" t="s">
        <v>31</v>
      </c>
      <c r="E24621">
        <v>108</v>
      </c>
      <c r="F24621" s="8" t="s">
        <v>97</v>
      </c>
      <c r="G24621" s="8" t="s">
        <v>80</v>
      </c>
      <c r="H24621" s="1">
        <v>355060</v>
      </c>
    </row>
    <row r="24622" spans="1:8" x14ac:dyDescent="0.25">
      <c r="A24622" s="7">
        <v>45676</v>
      </c>
      <c r="B24622" s="8" t="s">
        <v>41</v>
      </c>
      <c r="C24622" s="8" t="s">
        <v>2090</v>
      </c>
      <c r="D24622" s="8" t="s">
        <v>14</v>
      </c>
      <c r="E24622">
        <v>27</v>
      </c>
      <c r="F24622" s="8" t="s">
        <v>43</v>
      </c>
      <c r="G24622" s="8" t="s">
        <v>80</v>
      </c>
      <c r="H24622" s="1">
        <v>101325</v>
      </c>
    </row>
    <row r="24623" spans="1:8" x14ac:dyDescent="0.25">
      <c r="A24623" s="7">
        <v>45676</v>
      </c>
      <c r="B24623" s="8" t="s">
        <v>41</v>
      </c>
      <c r="C24623" s="8" t="s">
        <v>2092</v>
      </c>
      <c r="D24623" s="8" t="s">
        <v>31</v>
      </c>
      <c r="E24623">
        <v>126</v>
      </c>
      <c r="F24623" s="8" t="s">
        <v>27</v>
      </c>
      <c r="G24623" s="8" t="s">
        <v>44</v>
      </c>
      <c r="H24623" s="1">
        <v>149400</v>
      </c>
    </row>
    <row r="24624" spans="1:8" x14ac:dyDescent="0.25">
      <c r="A24624" s="7">
        <v>45676</v>
      </c>
      <c r="B24624" s="8" t="s">
        <v>41</v>
      </c>
      <c r="C24624" s="8" t="s">
        <v>604</v>
      </c>
      <c r="D24624" s="8" t="s">
        <v>10</v>
      </c>
      <c r="E24624">
        <v>53</v>
      </c>
      <c r="F24624" s="8" t="s">
        <v>11</v>
      </c>
      <c r="G24624" s="8" t="s">
        <v>80</v>
      </c>
      <c r="H24624" s="1">
        <v>74000</v>
      </c>
    </row>
    <row r="24625" spans="1:8" x14ac:dyDescent="0.25">
      <c r="A24625" s="7">
        <v>45676</v>
      </c>
      <c r="B24625" s="8" t="s">
        <v>41</v>
      </c>
      <c r="C24625" s="8" t="s">
        <v>256</v>
      </c>
      <c r="D24625" s="8" t="s">
        <v>260</v>
      </c>
      <c r="E24625">
        <v>99</v>
      </c>
      <c r="F24625" s="8" t="s">
        <v>376</v>
      </c>
      <c r="G24625" s="8" t="s">
        <v>36</v>
      </c>
      <c r="H24625" s="1">
        <v>150000</v>
      </c>
    </row>
    <row r="24626" spans="1:8" x14ac:dyDescent="0.25">
      <c r="A24626" s="7">
        <v>45676</v>
      </c>
      <c r="B24626" s="8" t="s">
        <v>389</v>
      </c>
      <c r="C24626" s="8" t="s">
        <v>479</v>
      </c>
      <c r="D24626" s="8" t="s">
        <v>18</v>
      </c>
      <c r="E24626">
        <v>48</v>
      </c>
      <c r="F24626" s="8" t="s">
        <v>63</v>
      </c>
      <c r="G24626" s="8" t="s">
        <v>44</v>
      </c>
      <c r="H24626" s="1">
        <v>139000</v>
      </c>
    </row>
    <row r="24627" spans="1:8" x14ac:dyDescent="0.25">
      <c r="A24627" s="7">
        <v>45676</v>
      </c>
      <c r="B24627" s="8" t="s">
        <v>37</v>
      </c>
      <c r="C24627" s="8" t="s">
        <v>2093</v>
      </c>
      <c r="D24627" s="8" t="s">
        <v>31</v>
      </c>
      <c r="E24627">
        <v>94</v>
      </c>
      <c r="F24627" s="8" t="s">
        <v>50</v>
      </c>
      <c r="G24627" s="8" t="s">
        <v>40</v>
      </c>
      <c r="H24627" s="1">
        <v>99000</v>
      </c>
    </row>
    <row r="24628" spans="1:8" x14ac:dyDescent="0.25">
      <c r="A24628" s="7">
        <v>45676</v>
      </c>
      <c r="B24628" s="8" t="s">
        <v>176</v>
      </c>
      <c r="C24628" s="8" t="s">
        <v>1839</v>
      </c>
      <c r="D24628" s="8" t="s">
        <v>18</v>
      </c>
      <c r="E24628">
        <v>56</v>
      </c>
      <c r="F24628" s="8" t="s">
        <v>136</v>
      </c>
      <c r="G24628" s="8" t="s">
        <v>20</v>
      </c>
      <c r="H24628" s="1">
        <v>133000</v>
      </c>
    </row>
    <row r="24629" spans="1:8" x14ac:dyDescent="0.25">
      <c r="A24629" s="7">
        <v>45676</v>
      </c>
      <c r="B24629" s="8" t="s">
        <v>183</v>
      </c>
      <c r="C24629" s="8" t="s">
        <v>2094</v>
      </c>
      <c r="D24629" s="8" t="s">
        <v>18</v>
      </c>
      <c r="E24629">
        <v>63</v>
      </c>
      <c r="F24629" s="8" t="s">
        <v>70</v>
      </c>
      <c r="G24629" s="8" t="s">
        <v>28</v>
      </c>
      <c r="H24629" s="1">
        <v>68000</v>
      </c>
    </row>
    <row r="24630" spans="1:8" x14ac:dyDescent="0.25">
      <c r="A24630" s="7">
        <v>45676</v>
      </c>
      <c r="B24630" s="8" t="s">
        <v>41</v>
      </c>
      <c r="C24630" s="8" t="s">
        <v>2095</v>
      </c>
      <c r="D24630" s="8" t="s">
        <v>10</v>
      </c>
      <c r="E24630">
        <v>82</v>
      </c>
      <c r="F24630" s="8" t="s">
        <v>27</v>
      </c>
      <c r="G24630" s="8" t="s">
        <v>44</v>
      </c>
      <c r="H24630" s="1">
        <v>119480</v>
      </c>
    </row>
    <row r="24631" spans="1:8" x14ac:dyDescent="0.25">
      <c r="A24631" s="7">
        <v>45676</v>
      </c>
      <c r="B24631" s="8" t="s">
        <v>71</v>
      </c>
      <c r="C24631" s="8" t="s">
        <v>1948</v>
      </c>
      <c r="D24631" s="8" t="s">
        <v>14</v>
      </c>
      <c r="E24631">
        <v>33</v>
      </c>
      <c r="F24631" s="8" t="s">
        <v>128</v>
      </c>
      <c r="G24631" s="8" t="s">
        <v>12</v>
      </c>
      <c r="H24631" s="1">
        <v>31000</v>
      </c>
    </row>
    <row r="24632" spans="1:8" x14ac:dyDescent="0.25">
      <c r="A24632" s="7">
        <v>45676</v>
      </c>
      <c r="B24632" s="8" t="s">
        <v>71</v>
      </c>
      <c r="C24632" s="8" t="s">
        <v>1302</v>
      </c>
      <c r="D24632" s="8" t="s">
        <v>18</v>
      </c>
      <c r="E24632">
        <v>49</v>
      </c>
      <c r="F24632" s="8" t="s">
        <v>27</v>
      </c>
      <c r="G24632" s="8" t="s">
        <v>75</v>
      </c>
      <c r="H24632" s="1">
        <v>34000</v>
      </c>
    </row>
    <row r="24633" spans="1:8" x14ac:dyDescent="0.25">
      <c r="A24633" s="7">
        <v>45676</v>
      </c>
      <c r="B24633" s="8" t="s">
        <v>68</v>
      </c>
      <c r="C24633" s="8" t="s">
        <v>2097</v>
      </c>
      <c r="D24633" s="8" t="s">
        <v>10</v>
      </c>
      <c r="E24633">
        <v>57</v>
      </c>
      <c r="F24633" s="8" t="s">
        <v>136</v>
      </c>
      <c r="G24633" s="8" t="s">
        <v>80</v>
      </c>
      <c r="H24633" s="1">
        <v>158760</v>
      </c>
    </row>
    <row r="24634" spans="1:8" x14ac:dyDescent="0.25">
      <c r="A24634" s="7">
        <v>45676</v>
      </c>
      <c r="B24634" s="8" t="s">
        <v>41</v>
      </c>
      <c r="C24634" s="8" t="s">
        <v>2098</v>
      </c>
      <c r="D24634" s="8" t="s">
        <v>14</v>
      </c>
      <c r="E24634">
        <v>20</v>
      </c>
      <c r="F24634" s="8" t="s">
        <v>22</v>
      </c>
      <c r="G24634" s="8" t="s">
        <v>28</v>
      </c>
      <c r="H24634" s="1">
        <v>20000</v>
      </c>
    </row>
    <row r="24635" spans="1:8" x14ac:dyDescent="0.25">
      <c r="A24635" s="7">
        <v>45676</v>
      </c>
      <c r="B24635" s="8" t="s">
        <v>8</v>
      </c>
      <c r="C24635" s="8" t="s">
        <v>1840</v>
      </c>
      <c r="D24635" s="8" t="s">
        <v>10</v>
      </c>
      <c r="E24635">
        <v>87</v>
      </c>
      <c r="F24635" s="8" t="s">
        <v>136</v>
      </c>
      <c r="G24635" s="8" t="s">
        <v>20</v>
      </c>
      <c r="H24635" s="1">
        <v>160000</v>
      </c>
    </row>
    <row r="24636" spans="1:8" x14ac:dyDescent="0.25">
      <c r="A24636" s="7">
        <v>45676</v>
      </c>
      <c r="B24636" s="8" t="s">
        <v>237</v>
      </c>
      <c r="C24636" s="8" t="s">
        <v>2099</v>
      </c>
      <c r="D24636" s="8" t="s">
        <v>18</v>
      </c>
      <c r="E24636">
        <v>34</v>
      </c>
      <c r="F24636" s="8" t="s">
        <v>11</v>
      </c>
      <c r="G24636" s="8" t="s">
        <v>73</v>
      </c>
      <c r="H24636" s="1">
        <v>21000</v>
      </c>
    </row>
    <row r="24637" spans="1:8" x14ac:dyDescent="0.25">
      <c r="A24637" s="7">
        <v>45676</v>
      </c>
      <c r="B24637" s="8" t="s">
        <v>71</v>
      </c>
      <c r="C24637" s="8" t="s">
        <v>2100</v>
      </c>
      <c r="D24637" s="8" t="s">
        <v>18</v>
      </c>
      <c r="E24637">
        <v>43</v>
      </c>
      <c r="F24637" s="8" t="s">
        <v>22</v>
      </c>
      <c r="G24637" s="8" t="s">
        <v>12</v>
      </c>
      <c r="H24637" s="1">
        <v>39500</v>
      </c>
    </row>
    <row r="24638" spans="1:8" x14ac:dyDescent="0.25">
      <c r="A24638" s="7">
        <v>45676</v>
      </c>
      <c r="B24638" s="8" t="s">
        <v>71</v>
      </c>
      <c r="C24638" s="8" t="s">
        <v>1906</v>
      </c>
      <c r="D24638" s="8" t="s">
        <v>14</v>
      </c>
      <c r="E24638">
        <v>29</v>
      </c>
      <c r="F24638" s="8" t="s">
        <v>63</v>
      </c>
      <c r="G24638" s="8" t="s">
        <v>12</v>
      </c>
      <c r="H24638" s="1">
        <v>23000</v>
      </c>
    </row>
    <row r="24639" spans="1:8" x14ac:dyDescent="0.25">
      <c r="A24639" s="7">
        <v>45676</v>
      </c>
      <c r="B24639" s="8" t="s">
        <v>41</v>
      </c>
      <c r="C24639" s="8" t="s">
        <v>2095</v>
      </c>
      <c r="D24639" s="8" t="s">
        <v>14</v>
      </c>
      <c r="E24639">
        <v>30</v>
      </c>
      <c r="F24639" s="8" t="s">
        <v>22</v>
      </c>
      <c r="G24639" s="8" t="s">
        <v>44</v>
      </c>
      <c r="H24639" s="1">
        <v>44700</v>
      </c>
    </row>
    <row r="24640" spans="1:8" x14ac:dyDescent="0.25">
      <c r="A24640" s="7">
        <v>45676</v>
      </c>
      <c r="B24640" s="8" t="s">
        <v>16</v>
      </c>
      <c r="C24640" s="8" t="s">
        <v>880</v>
      </c>
      <c r="D24640" s="8" t="s">
        <v>10</v>
      </c>
      <c r="E24640">
        <v>71</v>
      </c>
      <c r="F24640" s="8" t="s">
        <v>236</v>
      </c>
      <c r="G24640" s="8" t="s">
        <v>20</v>
      </c>
      <c r="H24640" s="1">
        <v>137000</v>
      </c>
    </row>
    <row r="24641" spans="1:8" x14ac:dyDescent="0.25">
      <c r="A24641" s="7">
        <v>45676</v>
      </c>
      <c r="B24641" s="8" t="s">
        <v>41</v>
      </c>
      <c r="C24641" s="8" t="s">
        <v>845</v>
      </c>
      <c r="D24641" s="8" t="s">
        <v>10</v>
      </c>
      <c r="E24641">
        <v>100</v>
      </c>
      <c r="F24641" s="8" t="s">
        <v>43</v>
      </c>
      <c r="G24641" s="8" t="s">
        <v>44</v>
      </c>
      <c r="H24641" s="1">
        <v>121890</v>
      </c>
    </row>
    <row r="24642" spans="1:8" x14ac:dyDescent="0.25">
      <c r="A24642" s="7">
        <v>45676</v>
      </c>
      <c r="B24642" s="8" t="s">
        <v>41</v>
      </c>
      <c r="C24642" s="8" t="s">
        <v>1078</v>
      </c>
      <c r="D24642" s="8" t="s">
        <v>67</v>
      </c>
      <c r="E24642">
        <v>128</v>
      </c>
      <c r="F24642" s="8" t="s">
        <v>27</v>
      </c>
      <c r="G24642" s="8" t="s">
        <v>44</v>
      </c>
      <c r="H24642" s="1">
        <v>255800</v>
      </c>
    </row>
    <row r="24643" spans="1:8" x14ac:dyDescent="0.25">
      <c r="A24643" s="7">
        <v>45676</v>
      </c>
      <c r="B24643" s="8" t="s">
        <v>41</v>
      </c>
      <c r="C24643" s="8" t="s">
        <v>953</v>
      </c>
      <c r="D24643" s="8" t="s">
        <v>10</v>
      </c>
      <c r="E24643">
        <v>109</v>
      </c>
      <c r="F24643" s="8" t="s">
        <v>11</v>
      </c>
      <c r="G24643" s="8" t="s">
        <v>80</v>
      </c>
      <c r="H24643" s="1">
        <v>269000</v>
      </c>
    </row>
    <row r="24644" spans="1:8" x14ac:dyDescent="0.25">
      <c r="A24644" s="7">
        <v>45676</v>
      </c>
      <c r="B24644" s="8" t="s">
        <v>8</v>
      </c>
      <c r="C24644" s="8" t="s">
        <v>729</v>
      </c>
      <c r="D24644" s="8" t="s">
        <v>14</v>
      </c>
      <c r="E24644">
        <v>43</v>
      </c>
      <c r="F24644" s="8" t="s">
        <v>444</v>
      </c>
      <c r="G24644" s="8" t="s">
        <v>36</v>
      </c>
      <c r="H24644" s="1">
        <v>68000</v>
      </c>
    </row>
    <row r="24645" spans="1:8" x14ac:dyDescent="0.25">
      <c r="A24645" s="7">
        <v>45676</v>
      </c>
      <c r="B24645" s="8" t="s">
        <v>176</v>
      </c>
      <c r="C24645" s="8" t="s">
        <v>2102</v>
      </c>
      <c r="D24645" s="8" t="s">
        <v>18</v>
      </c>
      <c r="E24645">
        <v>50</v>
      </c>
      <c r="F24645" s="8" t="s">
        <v>100</v>
      </c>
      <c r="G24645" s="8" t="s">
        <v>55</v>
      </c>
      <c r="H24645" s="1">
        <v>45000</v>
      </c>
    </row>
    <row r="24646" spans="1:8" x14ac:dyDescent="0.25">
      <c r="A24646" s="7">
        <v>45676</v>
      </c>
      <c r="B24646" s="8" t="s">
        <v>52</v>
      </c>
      <c r="C24646" s="8" t="s">
        <v>1285</v>
      </c>
      <c r="D24646" s="8" t="s">
        <v>14</v>
      </c>
      <c r="E24646">
        <v>29</v>
      </c>
      <c r="F24646" s="8" t="s">
        <v>609</v>
      </c>
      <c r="G24646" s="8" t="s">
        <v>20</v>
      </c>
      <c r="H24646" s="1">
        <v>69470</v>
      </c>
    </row>
    <row r="24647" spans="1:8" x14ac:dyDescent="0.25">
      <c r="A24647" s="7">
        <v>45676</v>
      </c>
      <c r="B24647" s="8" t="s">
        <v>71</v>
      </c>
      <c r="C24647" s="8" t="s">
        <v>1948</v>
      </c>
      <c r="D24647" s="8" t="s">
        <v>10</v>
      </c>
      <c r="E24647">
        <v>61</v>
      </c>
      <c r="F24647" s="8" t="s">
        <v>63</v>
      </c>
      <c r="G24647" s="8" t="s">
        <v>12</v>
      </c>
      <c r="H24647" s="1">
        <v>39400</v>
      </c>
    </row>
    <row r="24648" spans="1:8" x14ac:dyDescent="0.25">
      <c r="A24648" s="7">
        <v>45676</v>
      </c>
      <c r="B24648" s="8" t="s">
        <v>16</v>
      </c>
      <c r="C24648" s="8" t="s">
        <v>2103</v>
      </c>
      <c r="D24648" s="8" t="s">
        <v>18</v>
      </c>
      <c r="E24648">
        <v>48</v>
      </c>
      <c r="F24648" s="8" t="s">
        <v>77</v>
      </c>
      <c r="G24648" s="8" t="s">
        <v>36</v>
      </c>
      <c r="H24648" s="1">
        <v>58800</v>
      </c>
    </row>
    <row r="24649" spans="1:8" x14ac:dyDescent="0.25">
      <c r="A24649" s="7">
        <v>45676</v>
      </c>
      <c r="B24649" s="8" t="s">
        <v>52</v>
      </c>
      <c r="C24649" s="8" t="s">
        <v>1285</v>
      </c>
      <c r="D24649" s="8" t="s">
        <v>10</v>
      </c>
      <c r="E24649">
        <v>71</v>
      </c>
      <c r="F24649" s="8" t="s">
        <v>90</v>
      </c>
      <c r="G24649" s="8" t="s">
        <v>20</v>
      </c>
      <c r="H24649" s="1">
        <v>156011</v>
      </c>
    </row>
    <row r="24650" spans="1:8" x14ac:dyDescent="0.25">
      <c r="A24650" s="7">
        <v>45676</v>
      </c>
      <c r="B24650" s="8" t="s">
        <v>52</v>
      </c>
      <c r="C24650" s="8" t="s">
        <v>1285</v>
      </c>
      <c r="D24650" s="8" t="s">
        <v>31</v>
      </c>
      <c r="E24650">
        <v>86</v>
      </c>
      <c r="F24650" s="8" t="s">
        <v>609</v>
      </c>
      <c r="G24650" s="8" t="s">
        <v>20</v>
      </c>
      <c r="H24650" s="1">
        <v>172000</v>
      </c>
    </row>
    <row r="24651" spans="1:8" x14ac:dyDescent="0.25">
      <c r="A24651" s="7">
        <v>45676</v>
      </c>
      <c r="B24651" s="8" t="s">
        <v>52</v>
      </c>
      <c r="C24651" s="8" t="s">
        <v>1285</v>
      </c>
      <c r="D24651" s="8" t="s">
        <v>10</v>
      </c>
      <c r="E24651">
        <v>68</v>
      </c>
      <c r="F24651" s="8" t="s">
        <v>1033</v>
      </c>
      <c r="G24651" s="8" t="s">
        <v>20</v>
      </c>
      <c r="H24651" s="1">
        <v>143841</v>
      </c>
    </row>
    <row r="24652" spans="1:8" x14ac:dyDescent="0.25">
      <c r="A24652" s="7">
        <v>45676</v>
      </c>
      <c r="B24652" s="8" t="s">
        <v>68</v>
      </c>
      <c r="C24652" s="8" t="s">
        <v>2104</v>
      </c>
      <c r="D24652" s="8" t="s">
        <v>14</v>
      </c>
      <c r="E24652">
        <v>19</v>
      </c>
      <c r="F24652" s="8" t="s">
        <v>70</v>
      </c>
      <c r="G24652" s="8" t="s">
        <v>44</v>
      </c>
      <c r="H24652" s="1">
        <v>18000</v>
      </c>
    </row>
    <row r="24653" spans="1:8" x14ac:dyDescent="0.25">
      <c r="A24653" s="7">
        <v>45676</v>
      </c>
      <c r="B24653" s="8" t="s">
        <v>2166</v>
      </c>
      <c r="C24653" s="8" t="s">
        <v>2167</v>
      </c>
      <c r="D24653" s="8" t="s">
        <v>31</v>
      </c>
      <c r="E24653">
        <v>79</v>
      </c>
      <c r="F24653" s="8" t="s">
        <v>54</v>
      </c>
      <c r="G24653" s="8" t="s">
        <v>51</v>
      </c>
      <c r="H24653" s="1">
        <v>64000</v>
      </c>
    </row>
    <row r="24654" spans="1:8" x14ac:dyDescent="0.25">
      <c r="A24654" s="7">
        <v>45676</v>
      </c>
      <c r="B24654" s="8" t="s">
        <v>41</v>
      </c>
      <c r="C24654" s="8" t="s">
        <v>244</v>
      </c>
      <c r="D24654" s="8" t="s">
        <v>67</v>
      </c>
      <c r="E24654">
        <v>165</v>
      </c>
      <c r="F24654" s="8" t="s">
        <v>22</v>
      </c>
      <c r="G24654" s="8" t="s">
        <v>44</v>
      </c>
      <c r="H24654" s="1">
        <v>390000</v>
      </c>
    </row>
    <row r="24655" spans="1:8" x14ac:dyDescent="0.25">
      <c r="A24655" s="7">
        <v>45676</v>
      </c>
      <c r="B24655" s="8" t="s">
        <v>41</v>
      </c>
      <c r="C24655" s="8" t="s">
        <v>2105</v>
      </c>
      <c r="D24655" s="8" t="s">
        <v>10</v>
      </c>
      <c r="E24655">
        <v>37</v>
      </c>
      <c r="F24655" s="8" t="s">
        <v>15</v>
      </c>
      <c r="G24655" s="8" t="s">
        <v>44</v>
      </c>
      <c r="H24655" s="1">
        <v>101845</v>
      </c>
    </row>
    <row r="24656" spans="1:8" x14ac:dyDescent="0.25">
      <c r="A24656" s="7">
        <v>45676</v>
      </c>
      <c r="B24656" s="8" t="s">
        <v>41</v>
      </c>
      <c r="C24656" s="8" t="s">
        <v>2105</v>
      </c>
      <c r="D24656" s="8" t="s">
        <v>14</v>
      </c>
      <c r="E24656">
        <v>17</v>
      </c>
      <c r="F24656" s="8" t="s">
        <v>27</v>
      </c>
      <c r="G24656" s="8" t="s">
        <v>44</v>
      </c>
      <c r="H24656" s="1">
        <v>48345</v>
      </c>
    </row>
    <row r="24657" spans="1:8" x14ac:dyDescent="0.25">
      <c r="A24657" s="7">
        <v>45676</v>
      </c>
      <c r="B24657" s="8" t="s">
        <v>237</v>
      </c>
      <c r="C24657" s="8" t="s">
        <v>960</v>
      </c>
      <c r="D24657" s="8" t="s">
        <v>18</v>
      </c>
      <c r="E24657">
        <v>56</v>
      </c>
      <c r="F24657" s="8" t="s">
        <v>27</v>
      </c>
      <c r="G24657" s="8" t="s">
        <v>58</v>
      </c>
      <c r="H24657" s="1">
        <v>29500</v>
      </c>
    </row>
    <row r="24658" spans="1:8" x14ac:dyDescent="0.25">
      <c r="A24658" s="7">
        <v>45676</v>
      </c>
      <c r="B24658" s="8" t="s">
        <v>71</v>
      </c>
      <c r="C24658" s="8" t="s">
        <v>2106</v>
      </c>
      <c r="D24658" s="8" t="s">
        <v>14</v>
      </c>
      <c r="E24658">
        <v>26</v>
      </c>
      <c r="F24658" s="8" t="s">
        <v>15</v>
      </c>
      <c r="G24658" s="8" t="s">
        <v>75</v>
      </c>
      <c r="H24658" s="1">
        <v>35000</v>
      </c>
    </row>
    <row r="24659" spans="1:8" x14ac:dyDescent="0.25">
      <c r="A24659" s="7">
        <v>45676</v>
      </c>
      <c r="B24659" s="8" t="s">
        <v>83</v>
      </c>
      <c r="C24659" s="8" t="s">
        <v>2107</v>
      </c>
      <c r="D24659" s="8" t="s">
        <v>10</v>
      </c>
      <c r="E24659">
        <v>62</v>
      </c>
      <c r="F24659" s="8" t="s">
        <v>128</v>
      </c>
      <c r="G24659" s="8" t="s">
        <v>80</v>
      </c>
      <c r="H24659" s="1">
        <v>85000</v>
      </c>
    </row>
    <row r="24660" spans="1:8" x14ac:dyDescent="0.25">
      <c r="A24660" s="7">
        <v>45676</v>
      </c>
      <c r="B24660" s="8" t="s">
        <v>41</v>
      </c>
      <c r="C24660" s="8" t="s">
        <v>221</v>
      </c>
      <c r="D24660" s="8" t="s">
        <v>18</v>
      </c>
      <c r="E24660">
        <v>42</v>
      </c>
      <c r="F24660" s="8" t="s">
        <v>27</v>
      </c>
      <c r="G24660" s="8" t="s">
        <v>80</v>
      </c>
      <c r="H24660" s="1">
        <v>81980</v>
      </c>
    </row>
    <row r="24661" spans="1:8" x14ac:dyDescent="0.25">
      <c r="A24661" s="7">
        <v>45676</v>
      </c>
      <c r="B24661" s="8" t="s">
        <v>16</v>
      </c>
      <c r="C24661" s="8" t="s">
        <v>1449</v>
      </c>
      <c r="D24661" s="8" t="s">
        <v>18</v>
      </c>
      <c r="E24661">
        <v>50</v>
      </c>
      <c r="F24661" s="8" t="s">
        <v>126</v>
      </c>
      <c r="G24661" s="8" t="s">
        <v>55</v>
      </c>
      <c r="H24661" s="1">
        <v>63000</v>
      </c>
    </row>
    <row r="24662" spans="1:8" x14ac:dyDescent="0.25">
      <c r="A24662" s="7">
        <v>45676</v>
      </c>
      <c r="B24662" s="8" t="s">
        <v>41</v>
      </c>
      <c r="C24662" s="8" t="s">
        <v>2108</v>
      </c>
      <c r="D24662" s="8" t="s">
        <v>31</v>
      </c>
      <c r="E24662">
        <v>84</v>
      </c>
      <c r="F24662" s="8" t="s">
        <v>194</v>
      </c>
      <c r="G24662" s="8" t="s">
        <v>44</v>
      </c>
      <c r="H24662" s="1">
        <v>159000</v>
      </c>
    </row>
    <row r="24663" spans="1:8" x14ac:dyDescent="0.25">
      <c r="A24663" s="7">
        <v>45676</v>
      </c>
      <c r="B24663" s="8" t="s">
        <v>41</v>
      </c>
      <c r="C24663" s="8" t="s">
        <v>352</v>
      </c>
      <c r="D24663" s="8" t="s">
        <v>14</v>
      </c>
      <c r="E24663">
        <v>29</v>
      </c>
      <c r="F24663" s="8" t="s">
        <v>11</v>
      </c>
      <c r="G24663" s="8" t="s">
        <v>80</v>
      </c>
      <c r="H24663" s="1">
        <v>66000</v>
      </c>
    </row>
    <row r="24664" spans="1:8" x14ac:dyDescent="0.25">
      <c r="A24664" s="7">
        <v>45676</v>
      </c>
      <c r="B24664" s="8" t="s">
        <v>41</v>
      </c>
      <c r="C24664" s="8" t="s">
        <v>2109</v>
      </c>
      <c r="D24664" s="8" t="s">
        <v>18</v>
      </c>
      <c r="E24664">
        <v>36</v>
      </c>
      <c r="F24664" s="8" t="s">
        <v>63</v>
      </c>
      <c r="G24664" s="8" t="s">
        <v>44</v>
      </c>
      <c r="H24664" s="1">
        <v>95000</v>
      </c>
    </row>
    <row r="24665" spans="1:8" x14ac:dyDescent="0.25">
      <c r="A24665" s="7">
        <v>45676</v>
      </c>
      <c r="B24665" s="8" t="s">
        <v>83</v>
      </c>
      <c r="C24665" s="8" t="s">
        <v>2110</v>
      </c>
      <c r="D24665" s="8" t="s">
        <v>18</v>
      </c>
      <c r="E24665">
        <v>33</v>
      </c>
      <c r="F24665" s="8" t="s">
        <v>166</v>
      </c>
      <c r="G24665" s="8" t="s">
        <v>36</v>
      </c>
      <c r="H24665" s="1">
        <v>41000</v>
      </c>
    </row>
    <row r="24666" spans="1:8" x14ac:dyDescent="0.25">
      <c r="A24666" s="7">
        <v>45676</v>
      </c>
      <c r="B24666" s="8" t="s">
        <v>41</v>
      </c>
      <c r="C24666" s="8" t="s">
        <v>553</v>
      </c>
      <c r="D24666" s="8" t="s">
        <v>18</v>
      </c>
      <c r="E24666">
        <v>35</v>
      </c>
      <c r="F24666" s="8" t="s">
        <v>236</v>
      </c>
      <c r="G24666" s="8" t="s">
        <v>80</v>
      </c>
      <c r="H24666" s="1">
        <v>136832</v>
      </c>
    </row>
    <row r="24667" spans="1:8" x14ac:dyDescent="0.25">
      <c r="A24667" s="7">
        <v>45676</v>
      </c>
      <c r="B24667" s="8" t="s">
        <v>41</v>
      </c>
      <c r="C24667" s="8" t="s">
        <v>553</v>
      </c>
      <c r="D24667" s="8" t="s">
        <v>10</v>
      </c>
      <c r="E24667">
        <v>128</v>
      </c>
      <c r="F24667" s="8" t="s">
        <v>236</v>
      </c>
      <c r="G24667" s="8" t="s">
        <v>80</v>
      </c>
      <c r="H24667" s="1">
        <v>374190</v>
      </c>
    </row>
    <row r="24668" spans="1:8" x14ac:dyDescent="0.25">
      <c r="A24668" s="7">
        <v>45676</v>
      </c>
      <c r="B24668" s="8" t="s">
        <v>121</v>
      </c>
      <c r="C24668" s="8" t="s">
        <v>122</v>
      </c>
      <c r="D24668" s="8" t="s">
        <v>10</v>
      </c>
      <c r="E24668">
        <v>90</v>
      </c>
      <c r="F24668" s="8" t="s">
        <v>2111</v>
      </c>
      <c r="G24668" s="8" t="s">
        <v>20</v>
      </c>
      <c r="H24668" s="1">
        <v>200000</v>
      </c>
    </row>
    <row r="24669" spans="1:8" x14ac:dyDescent="0.25">
      <c r="A24669" s="7">
        <v>45676</v>
      </c>
      <c r="B24669" s="8" t="s">
        <v>83</v>
      </c>
      <c r="C24669" s="8" t="s">
        <v>2110</v>
      </c>
      <c r="D24669" s="8" t="s">
        <v>14</v>
      </c>
      <c r="E24669">
        <v>33</v>
      </c>
      <c r="F24669" s="8" t="s">
        <v>166</v>
      </c>
      <c r="G24669" s="8" t="s">
        <v>36</v>
      </c>
      <c r="H24669" s="1">
        <v>41000</v>
      </c>
    </row>
    <row r="24670" spans="1:8" x14ac:dyDescent="0.25">
      <c r="A24670" s="7">
        <v>45676</v>
      </c>
      <c r="B24670" s="8" t="s">
        <v>61</v>
      </c>
      <c r="C24670" s="8" t="s">
        <v>2112</v>
      </c>
      <c r="D24670" s="8" t="s">
        <v>18</v>
      </c>
      <c r="E24670">
        <v>38</v>
      </c>
      <c r="F24670" s="8" t="s">
        <v>11</v>
      </c>
      <c r="G24670" s="8" t="s">
        <v>12</v>
      </c>
      <c r="H24670" s="1">
        <v>39900</v>
      </c>
    </row>
    <row r="24671" spans="1:8" x14ac:dyDescent="0.25">
      <c r="A24671" s="7">
        <v>45676</v>
      </c>
      <c r="B24671" s="8" t="s">
        <v>41</v>
      </c>
      <c r="C24671" s="8" t="s">
        <v>861</v>
      </c>
      <c r="D24671" s="8" t="s">
        <v>67</v>
      </c>
      <c r="E24671">
        <v>247</v>
      </c>
      <c r="F24671" s="8" t="s">
        <v>63</v>
      </c>
      <c r="G24671" s="8" t="s">
        <v>80</v>
      </c>
      <c r="H24671" s="1">
        <v>988000</v>
      </c>
    </row>
    <row r="24672" spans="1:8" x14ac:dyDescent="0.25">
      <c r="A24672" s="7">
        <v>45676</v>
      </c>
      <c r="B24672" s="8" t="s">
        <v>41</v>
      </c>
      <c r="C24672" s="8" t="s">
        <v>1885</v>
      </c>
      <c r="D24672" s="8" t="s">
        <v>31</v>
      </c>
      <c r="E24672">
        <v>82</v>
      </c>
      <c r="F24672" s="8" t="s">
        <v>236</v>
      </c>
      <c r="G24672" s="8" t="s">
        <v>80</v>
      </c>
      <c r="H24672" s="1">
        <v>144500</v>
      </c>
    </row>
    <row r="24673" spans="1:8" x14ac:dyDescent="0.25">
      <c r="A24673" s="7">
        <v>45676</v>
      </c>
      <c r="B24673" s="8" t="s">
        <v>41</v>
      </c>
      <c r="C24673" s="8" t="s">
        <v>2113</v>
      </c>
      <c r="D24673" s="8" t="s">
        <v>18</v>
      </c>
      <c r="E24673">
        <v>47</v>
      </c>
      <c r="F24673" s="8" t="s">
        <v>79</v>
      </c>
      <c r="G24673" s="8" t="s">
        <v>20</v>
      </c>
      <c r="H24673" s="1">
        <v>109900</v>
      </c>
    </row>
    <row r="24674" spans="1:8" x14ac:dyDescent="0.25">
      <c r="A24674" s="7">
        <v>45676</v>
      </c>
      <c r="B24674" s="8" t="s">
        <v>61</v>
      </c>
      <c r="C24674" s="8" t="s">
        <v>2114</v>
      </c>
      <c r="D24674" s="8" t="s">
        <v>18</v>
      </c>
      <c r="E24674">
        <v>44</v>
      </c>
      <c r="F24674" s="8" t="s">
        <v>22</v>
      </c>
      <c r="G24674" s="8" t="s">
        <v>12</v>
      </c>
      <c r="H24674" s="1">
        <v>39000</v>
      </c>
    </row>
    <row r="24675" spans="1:8" x14ac:dyDescent="0.25">
      <c r="A24675" s="7">
        <v>45676</v>
      </c>
      <c r="B24675" s="8" t="s">
        <v>33</v>
      </c>
      <c r="C24675" s="8" t="s">
        <v>2115</v>
      </c>
      <c r="D24675" s="8" t="s">
        <v>10</v>
      </c>
      <c r="E24675">
        <v>60</v>
      </c>
      <c r="F24675" s="8" t="s">
        <v>27</v>
      </c>
      <c r="G24675" s="8" t="s">
        <v>12</v>
      </c>
      <c r="H24675" s="1">
        <v>55000</v>
      </c>
    </row>
    <row r="24676" spans="1:8" x14ac:dyDescent="0.25">
      <c r="A24676" s="7">
        <v>45676</v>
      </c>
      <c r="B24676" s="8" t="s">
        <v>25</v>
      </c>
      <c r="C24676" s="8" t="s">
        <v>1908</v>
      </c>
      <c r="D24676" s="8" t="s">
        <v>14</v>
      </c>
      <c r="E24676">
        <v>33</v>
      </c>
      <c r="F24676" s="8" t="s">
        <v>50</v>
      </c>
      <c r="G24676" s="8" t="s">
        <v>36</v>
      </c>
      <c r="H24676" s="1">
        <v>25000</v>
      </c>
    </row>
    <row r="24677" spans="1:8" x14ac:dyDescent="0.25">
      <c r="A24677" s="7">
        <v>45676</v>
      </c>
      <c r="B24677" s="8" t="s">
        <v>71</v>
      </c>
      <c r="C24677" s="8" t="s">
        <v>308</v>
      </c>
      <c r="D24677" s="8" t="s">
        <v>18</v>
      </c>
      <c r="E24677">
        <v>50</v>
      </c>
      <c r="F24677" s="8" t="s">
        <v>15</v>
      </c>
      <c r="G24677" s="8" t="s">
        <v>12</v>
      </c>
      <c r="H24677" s="1">
        <v>43900</v>
      </c>
    </row>
    <row r="24678" spans="1:8" x14ac:dyDescent="0.25">
      <c r="A24678" s="7">
        <v>45676</v>
      </c>
      <c r="B24678" s="8" t="s">
        <v>41</v>
      </c>
      <c r="C24678" s="8" t="s">
        <v>1857</v>
      </c>
      <c r="D24678" s="8" t="s">
        <v>14</v>
      </c>
      <c r="E24678">
        <v>47</v>
      </c>
      <c r="F24678" s="8" t="s">
        <v>63</v>
      </c>
      <c r="G24678" s="8" t="s">
        <v>44</v>
      </c>
      <c r="H24678" s="1">
        <v>65000</v>
      </c>
    </row>
    <row r="24679" spans="1:8" x14ac:dyDescent="0.25">
      <c r="A24679" s="7">
        <v>45676</v>
      </c>
      <c r="B24679" s="8" t="s">
        <v>199</v>
      </c>
      <c r="C24679" s="8" t="s">
        <v>1898</v>
      </c>
      <c r="D24679" s="8" t="s">
        <v>18</v>
      </c>
      <c r="E24679">
        <v>57</v>
      </c>
      <c r="F24679" s="8" t="s">
        <v>136</v>
      </c>
      <c r="G24679" s="8" t="s">
        <v>28</v>
      </c>
      <c r="H24679" s="1">
        <v>48000</v>
      </c>
    </row>
    <row r="24680" spans="1:8" x14ac:dyDescent="0.25">
      <c r="A24680" s="7">
        <v>45676</v>
      </c>
      <c r="B24680" s="8" t="s">
        <v>183</v>
      </c>
      <c r="C24680" s="8" t="s">
        <v>1889</v>
      </c>
      <c r="D24680" s="8" t="s">
        <v>18</v>
      </c>
      <c r="E24680">
        <v>54</v>
      </c>
      <c r="F24680" s="8" t="s">
        <v>15</v>
      </c>
      <c r="G24680" s="8" t="s">
        <v>58</v>
      </c>
      <c r="H24680" s="1">
        <v>36000</v>
      </c>
    </row>
    <row r="24681" spans="1:8" x14ac:dyDescent="0.25">
      <c r="A24681" s="7">
        <v>45676</v>
      </c>
      <c r="B24681" s="8" t="s">
        <v>52</v>
      </c>
      <c r="C24681" s="8" t="s">
        <v>2117</v>
      </c>
      <c r="D24681" s="8" t="s">
        <v>18</v>
      </c>
      <c r="E24681">
        <v>86</v>
      </c>
      <c r="F24681" s="8" t="s">
        <v>19</v>
      </c>
      <c r="G24681" s="8" t="s">
        <v>20</v>
      </c>
      <c r="H24681" s="1">
        <v>130000</v>
      </c>
    </row>
    <row r="24682" spans="1:8" x14ac:dyDescent="0.25">
      <c r="A24682" s="7">
        <v>45676</v>
      </c>
      <c r="B24682" s="8" t="s">
        <v>41</v>
      </c>
      <c r="C24682" s="8" t="s">
        <v>588</v>
      </c>
      <c r="D24682" s="8" t="s">
        <v>14</v>
      </c>
      <c r="E24682">
        <v>27</v>
      </c>
      <c r="F24682" s="8" t="s">
        <v>355</v>
      </c>
      <c r="G24682" s="8" t="s">
        <v>20</v>
      </c>
      <c r="H24682" s="1">
        <v>101000</v>
      </c>
    </row>
    <row r="24683" spans="1:8" x14ac:dyDescent="0.25">
      <c r="A24683" s="7">
        <v>45676</v>
      </c>
      <c r="B24683" s="8" t="s">
        <v>158</v>
      </c>
      <c r="C24683" s="8" t="s">
        <v>392</v>
      </c>
      <c r="D24683" s="8" t="s">
        <v>10</v>
      </c>
      <c r="E24683">
        <v>47</v>
      </c>
      <c r="F24683" s="8" t="s">
        <v>194</v>
      </c>
      <c r="G24683" s="8" t="s">
        <v>80</v>
      </c>
      <c r="H24683" s="1">
        <v>143000</v>
      </c>
    </row>
    <row r="24684" spans="1:8" x14ac:dyDescent="0.25">
      <c r="A24684" s="7">
        <v>45676</v>
      </c>
      <c r="B24684" s="8" t="s">
        <v>68</v>
      </c>
      <c r="C24684" s="8" t="s">
        <v>113</v>
      </c>
      <c r="D24684" s="8" t="s">
        <v>10</v>
      </c>
      <c r="E24684">
        <v>100</v>
      </c>
      <c r="F24684" s="8" t="s">
        <v>424</v>
      </c>
      <c r="G24684" s="8" t="s">
        <v>20</v>
      </c>
      <c r="H24684" s="1">
        <v>315000</v>
      </c>
    </row>
    <row r="24685" spans="1:8" x14ac:dyDescent="0.25">
      <c r="A24685" s="7">
        <v>45676</v>
      </c>
      <c r="B24685" s="8" t="s">
        <v>2158</v>
      </c>
      <c r="C24685" s="8" t="s">
        <v>2168</v>
      </c>
      <c r="D24685" s="8" t="s">
        <v>10</v>
      </c>
      <c r="E24685">
        <v>70</v>
      </c>
      <c r="F24685" s="8" t="s">
        <v>63</v>
      </c>
      <c r="G24685" s="8" t="s">
        <v>58</v>
      </c>
      <c r="H24685" s="1">
        <v>65000</v>
      </c>
    </row>
    <row r="24686" spans="1:8" x14ac:dyDescent="0.25">
      <c r="A24686" s="7">
        <v>45676</v>
      </c>
      <c r="B24686" s="8" t="s">
        <v>52</v>
      </c>
      <c r="C24686" s="8" t="s">
        <v>1871</v>
      </c>
      <c r="D24686" s="8" t="s">
        <v>18</v>
      </c>
      <c r="E24686">
        <v>52</v>
      </c>
      <c r="F24686" s="8" t="s">
        <v>190</v>
      </c>
      <c r="G24686" s="8" t="s">
        <v>20</v>
      </c>
      <c r="H24686" s="1">
        <v>133000</v>
      </c>
    </row>
    <row r="24687" spans="1:8" x14ac:dyDescent="0.25">
      <c r="A24687" s="7">
        <v>45676</v>
      </c>
      <c r="B24687" s="8" t="s">
        <v>52</v>
      </c>
      <c r="C24687" s="8" t="s">
        <v>2118</v>
      </c>
      <c r="D24687" s="8" t="s">
        <v>14</v>
      </c>
      <c r="E24687">
        <v>32</v>
      </c>
      <c r="F24687" s="8" t="s">
        <v>355</v>
      </c>
      <c r="G24687" s="8" t="s">
        <v>55</v>
      </c>
      <c r="H24687" s="1">
        <v>32000</v>
      </c>
    </row>
    <row r="24688" spans="1:8" x14ac:dyDescent="0.25">
      <c r="A24688" s="7">
        <v>45676</v>
      </c>
      <c r="B24688" s="8" t="s">
        <v>117</v>
      </c>
      <c r="C24688" s="8" t="s">
        <v>1895</v>
      </c>
      <c r="D24688" s="8" t="s">
        <v>14</v>
      </c>
      <c r="E24688">
        <v>23</v>
      </c>
      <c r="F24688" s="8" t="s">
        <v>255</v>
      </c>
      <c r="G24688" s="8" t="s">
        <v>20</v>
      </c>
      <c r="H24688" s="1">
        <v>56500</v>
      </c>
    </row>
    <row r="24689" spans="1:8" x14ac:dyDescent="0.25">
      <c r="A24689" s="7">
        <v>45676</v>
      </c>
      <c r="B24689" s="8" t="s">
        <v>117</v>
      </c>
      <c r="C24689" s="8" t="s">
        <v>1895</v>
      </c>
      <c r="D24689" s="8" t="s">
        <v>14</v>
      </c>
      <c r="E24689">
        <v>25</v>
      </c>
      <c r="F24689" s="8" t="s">
        <v>242</v>
      </c>
      <c r="G24689" s="8" t="s">
        <v>20</v>
      </c>
      <c r="H24689" s="1">
        <v>73370</v>
      </c>
    </row>
    <row r="24690" spans="1:8" x14ac:dyDescent="0.25">
      <c r="A24690" s="7">
        <v>45676</v>
      </c>
      <c r="B24690" s="8" t="s">
        <v>117</v>
      </c>
      <c r="C24690" s="8" t="s">
        <v>1895</v>
      </c>
      <c r="D24690" s="8" t="s">
        <v>14</v>
      </c>
      <c r="E24690">
        <v>28</v>
      </c>
      <c r="F24690" s="8" t="s">
        <v>255</v>
      </c>
      <c r="G24690" s="8" t="s">
        <v>20</v>
      </c>
      <c r="H24690" s="1">
        <v>82070</v>
      </c>
    </row>
    <row r="24691" spans="1:8" x14ac:dyDescent="0.25">
      <c r="A24691" s="7">
        <v>45676</v>
      </c>
      <c r="B24691" s="8" t="s">
        <v>117</v>
      </c>
      <c r="C24691" s="8" t="s">
        <v>1895</v>
      </c>
      <c r="D24691" s="8" t="s">
        <v>14</v>
      </c>
      <c r="E24691">
        <v>22</v>
      </c>
      <c r="F24691" s="8" t="s">
        <v>116</v>
      </c>
      <c r="G24691" s="8" t="s">
        <v>20</v>
      </c>
      <c r="H24691" s="1">
        <v>64090</v>
      </c>
    </row>
    <row r="24692" spans="1:8" x14ac:dyDescent="0.25">
      <c r="A24692" s="7">
        <v>45676</v>
      </c>
      <c r="B24692" s="8" t="s">
        <v>117</v>
      </c>
      <c r="C24692" s="8" t="s">
        <v>1895</v>
      </c>
      <c r="D24692" s="8" t="s">
        <v>14</v>
      </c>
      <c r="E24692">
        <v>14</v>
      </c>
      <c r="F24692" s="8" t="s">
        <v>97</v>
      </c>
      <c r="G24692" s="8" t="s">
        <v>20</v>
      </c>
      <c r="H24692" s="1">
        <v>41180</v>
      </c>
    </row>
    <row r="24693" spans="1:8" x14ac:dyDescent="0.25">
      <c r="A24693" s="7">
        <v>45676</v>
      </c>
      <c r="B24693" s="8" t="s">
        <v>68</v>
      </c>
      <c r="C24693" s="8" t="s">
        <v>2119</v>
      </c>
      <c r="D24693" s="8" t="s">
        <v>18</v>
      </c>
      <c r="E24693">
        <v>40</v>
      </c>
      <c r="F24693" s="8" t="s">
        <v>11</v>
      </c>
      <c r="G24693" s="8" t="s">
        <v>75</v>
      </c>
      <c r="H24693" s="1">
        <v>64000</v>
      </c>
    </row>
    <row r="24694" spans="1:8" x14ac:dyDescent="0.25">
      <c r="A24694" s="7">
        <v>45676</v>
      </c>
      <c r="B24694" s="8" t="s">
        <v>41</v>
      </c>
      <c r="C24694" s="8" t="s">
        <v>1892</v>
      </c>
      <c r="D24694" s="8" t="s">
        <v>10</v>
      </c>
      <c r="E24694">
        <v>65</v>
      </c>
      <c r="F24694" s="8" t="s">
        <v>79</v>
      </c>
      <c r="G24694" s="8" t="s">
        <v>20</v>
      </c>
      <c r="H24694" s="1">
        <v>207900</v>
      </c>
    </row>
    <row r="24695" spans="1:8" x14ac:dyDescent="0.25">
      <c r="A24695" s="7">
        <v>45676</v>
      </c>
      <c r="B24695" s="8" t="s">
        <v>41</v>
      </c>
      <c r="C24695" s="8" t="s">
        <v>1892</v>
      </c>
      <c r="D24695" s="8" t="s">
        <v>18</v>
      </c>
      <c r="E24695">
        <v>42</v>
      </c>
      <c r="F24695" s="8" t="s">
        <v>210</v>
      </c>
      <c r="G24695" s="8" t="s">
        <v>20</v>
      </c>
      <c r="H24695" s="1">
        <v>162900</v>
      </c>
    </row>
    <row r="24696" spans="1:8" x14ac:dyDescent="0.25">
      <c r="A24696" s="7">
        <v>45676</v>
      </c>
      <c r="B24696" s="8" t="s">
        <v>41</v>
      </c>
      <c r="C24696" s="8" t="s">
        <v>1893</v>
      </c>
      <c r="D24696" s="8" t="s">
        <v>10</v>
      </c>
      <c r="E24696">
        <v>38</v>
      </c>
      <c r="F24696" s="8" t="s">
        <v>70</v>
      </c>
      <c r="G24696" s="8" t="s">
        <v>80</v>
      </c>
      <c r="H24696" s="1">
        <v>142900</v>
      </c>
    </row>
    <row r="24697" spans="1:8" x14ac:dyDescent="0.25">
      <c r="A24697" s="7">
        <v>45676</v>
      </c>
      <c r="B24697" s="8" t="s">
        <v>41</v>
      </c>
      <c r="C24697" s="8" t="s">
        <v>1893</v>
      </c>
      <c r="D24697" s="8" t="s">
        <v>18</v>
      </c>
      <c r="E24697">
        <v>25</v>
      </c>
      <c r="F24697" s="8" t="s">
        <v>77</v>
      </c>
      <c r="G24697" s="8" t="s">
        <v>80</v>
      </c>
      <c r="H24697" s="1">
        <v>117900</v>
      </c>
    </row>
    <row r="24698" spans="1:8" x14ac:dyDescent="0.25">
      <c r="A24698" s="7">
        <v>45676</v>
      </c>
      <c r="B24698" s="8" t="s">
        <v>41</v>
      </c>
      <c r="C24698" s="8" t="s">
        <v>1893</v>
      </c>
      <c r="D24698" s="8" t="s">
        <v>14</v>
      </c>
      <c r="E24698">
        <v>23</v>
      </c>
      <c r="F24698" s="8" t="s">
        <v>82</v>
      </c>
      <c r="G24698" s="8" t="s">
        <v>80</v>
      </c>
      <c r="H24698" s="1">
        <v>77000</v>
      </c>
    </row>
    <row r="24699" spans="1:8" x14ac:dyDescent="0.25">
      <c r="A24699" s="7">
        <v>45676</v>
      </c>
      <c r="B24699" s="8" t="s">
        <v>41</v>
      </c>
      <c r="C24699" s="8" t="s">
        <v>1855</v>
      </c>
      <c r="D24699" s="8" t="s">
        <v>31</v>
      </c>
      <c r="E24699">
        <v>279</v>
      </c>
      <c r="F24699" s="8" t="s">
        <v>130</v>
      </c>
      <c r="G24699" s="8" t="s">
        <v>20</v>
      </c>
      <c r="H24699" s="1">
        <v>1950000</v>
      </c>
    </row>
    <row r="24700" spans="1:8" x14ac:dyDescent="0.25">
      <c r="A24700" s="7">
        <v>45676</v>
      </c>
      <c r="B24700" s="8" t="s">
        <v>41</v>
      </c>
      <c r="C24700" s="8" t="s">
        <v>1893</v>
      </c>
      <c r="D24700" s="8" t="s">
        <v>18</v>
      </c>
      <c r="E24700">
        <v>42</v>
      </c>
      <c r="F24700" s="8" t="s">
        <v>77</v>
      </c>
      <c r="G24700" s="8" t="s">
        <v>80</v>
      </c>
      <c r="H24700" s="1">
        <v>123000</v>
      </c>
    </row>
    <row r="24701" spans="1:8" x14ac:dyDescent="0.25">
      <c r="A24701" s="7">
        <v>45676</v>
      </c>
      <c r="B24701" s="8" t="s">
        <v>52</v>
      </c>
      <c r="C24701" s="8" t="s">
        <v>1516</v>
      </c>
      <c r="D24701" s="8" t="s">
        <v>14</v>
      </c>
      <c r="E24701">
        <v>35</v>
      </c>
      <c r="F24701" s="8" t="s">
        <v>126</v>
      </c>
      <c r="G24701" s="8" t="s">
        <v>55</v>
      </c>
      <c r="H24701" s="1">
        <v>29500</v>
      </c>
    </row>
    <row r="24702" spans="1:8" x14ac:dyDescent="0.25">
      <c r="A24702" s="7">
        <v>45676</v>
      </c>
      <c r="B24702" s="8" t="s">
        <v>71</v>
      </c>
      <c r="C24702" s="8" t="s">
        <v>2120</v>
      </c>
      <c r="D24702" s="8" t="s">
        <v>10</v>
      </c>
      <c r="E24702">
        <v>54</v>
      </c>
      <c r="F24702" s="8" t="s">
        <v>15</v>
      </c>
      <c r="G24702" s="8" t="s">
        <v>12</v>
      </c>
      <c r="H24702" s="1">
        <v>45500</v>
      </c>
    </row>
    <row r="24703" spans="1:8" x14ac:dyDescent="0.25">
      <c r="A24703" s="7">
        <v>45676</v>
      </c>
      <c r="B24703" s="8" t="s">
        <v>2166</v>
      </c>
      <c r="C24703" s="8" t="s">
        <v>2169</v>
      </c>
      <c r="D24703" s="8" t="s">
        <v>10</v>
      </c>
      <c r="E24703">
        <v>72</v>
      </c>
      <c r="F24703" s="8" t="s">
        <v>889</v>
      </c>
      <c r="G24703" s="8" t="s">
        <v>167</v>
      </c>
      <c r="H24703" s="1">
        <v>110000</v>
      </c>
    </row>
    <row r="24704" spans="1:8" x14ac:dyDescent="0.25">
      <c r="A24704" s="7">
        <v>45676</v>
      </c>
      <c r="B24704" s="8" t="s">
        <v>33</v>
      </c>
      <c r="C24704" s="8" t="s">
        <v>572</v>
      </c>
      <c r="D24704" s="8" t="s">
        <v>10</v>
      </c>
      <c r="E24704">
        <v>58</v>
      </c>
      <c r="F24704" s="8" t="s">
        <v>399</v>
      </c>
      <c r="G24704" s="8" t="s">
        <v>20</v>
      </c>
      <c r="H24704" s="1">
        <v>146000</v>
      </c>
    </row>
    <row r="24705" spans="1:8" x14ac:dyDescent="0.25">
      <c r="A24705" s="7">
        <v>45676</v>
      </c>
      <c r="B24705" s="8" t="s">
        <v>68</v>
      </c>
      <c r="C24705" s="8" t="s">
        <v>2122</v>
      </c>
      <c r="D24705" s="8" t="s">
        <v>14</v>
      </c>
      <c r="E24705">
        <v>30</v>
      </c>
      <c r="F24705" s="8" t="s">
        <v>63</v>
      </c>
      <c r="G24705" s="8" t="s">
        <v>75</v>
      </c>
      <c r="H24705" s="1">
        <v>32000</v>
      </c>
    </row>
    <row r="24706" spans="1:8" x14ac:dyDescent="0.25">
      <c r="A24706" s="7">
        <v>45676</v>
      </c>
      <c r="B24706" s="8" t="s">
        <v>23</v>
      </c>
      <c r="C24706" s="8" t="s">
        <v>2123</v>
      </c>
      <c r="D24706" s="8" t="s">
        <v>10</v>
      </c>
      <c r="E24706">
        <v>61</v>
      </c>
      <c r="F24706" s="8" t="s">
        <v>22</v>
      </c>
      <c r="G24706" s="8" t="s">
        <v>12</v>
      </c>
      <c r="H24706" s="1">
        <v>75000</v>
      </c>
    </row>
    <row r="24707" spans="1:8" x14ac:dyDescent="0.25">
      <c r="A24707" s="7">
        <v>45676</v>
      </c>
      <c r="B24707" s="8" t="s">
        <v>188</v>
      </c>
      <c r="C24707" s="8" t="s">
        <v>2124</v>
      </c>
      <c r="D24707" s="8" t="s">
        <v>10</v>
      </c>
      <c r="E24707">
        <v>56</v>
      </c>
      <c r="F24707" s="8" t="s">
        <v>22</v>
      </c>
      <c r="G24707" s="8" t="s">
        <v>12</v>
      </c>
      <c r="H24707" s="1">
        <v>39000</v>
      </c>
    </row>
    <row r="24708" spans="1:8" x14ac:dyDescent="0.25">
      <c r="A24708" s="7">
        <v>45676</v>
      </c>
      <c r="B24708" s="8" t="s">
        <v>71</v>
      </c>
      <c r="C24708" s="8" t="s">
        <v>2125</v>
      </c>
      <c r="D24708" s="8" t="s">
        <v>14</v>
      </c>
      <c r="E24708">
        <v>30</v>
      </c>
      <c r="F24708" s="8" t="s">
        <v>15</v>
      </c>
      <c r="G24708" s="8" t="s">
        <v>12</v>
      </c>
      <c r="H24708" s="1">
        <v>35000</v>
      </c>
    </row>
    <row r="24709" spans="1:8" x14ac:dyDescent="0.25">
      <c r="A24709" s="7">
        <v>45676</v>
      </c>
      <c r="B24709" s="8" t="s">
        <v>237</v>
      </c>
      <c r="C24709" s="8" t="s">
        <v>561</v>
      </c>
      <c r="D24709" s="8" t="s">
        <v>18</v>
      </c>
      <c r="E24709">
        <v>47</v>
      </c>
      <c r="F24709" s="8" t="s">
        <v>15</v>
      </c>
      <c r="G24709" s="8" t="s">
        <v>58</v>
      </c>
      <c r="H24709" s="1">
        <v>30000</v>
      </c>
    </row>
    <row r="24710" spans="1:8" x14ac:dyDescent="0.25">
      <c r="A24710" s="7">
        <v>45676</v>
      </c>
      <c r="B24710" s="8" t="s">
        <v>281</v>
      </c>
      <c r="C24710" s="8" t="s">
        <v>1890</v>
      </c>
      <c r="D24710" s="8" t="s">
        <v>10</v>
      </c>
      <c r="E24710">
        <v>63</v>
      </c>
      <c r="F24710" s="8" t="s">
        <v>88</v>
      </c>
      <c r="G24710" s="8" t="s">
        <v>322</v>
      </c>
      <c r="H24710" s="1">
        <v>58200</v>
      </c>
    </row>
    <row r="24711" spans="1:8" x14ac:dyDescent="0.25">
      <c r="A24711" s="7">
        <v>45676</v>
      </c>
      <c r="B24711" s="8" t="s">
        <v>41</v>
      </c>
      <c r="C24711" s="8" t="s">
        <v>2126</v>
      </c>
      <c r="D24711" s="8" t="s">
        <v>18</v>
      </c>
      <c r="E24711">
        <v>159</v>
      </c>
      <c r="F24711" s="8" t="s">
        <v>15</v>
      </c>
      <c r="G24711" s="8" t="s">
        <v>80</v>
      </c>
      <c r="H24711" s="1">
        <v>35000</v>
      </c>
    </row>
    <row r="24712" spans="1:8" x14ac:dyDescent="0.25">
      <c r="A24712" s="7">
        <v>45676</v>
      </c>
      <c r="B24712" s="8" t="s">
        <v>41</v>
      </c>
      <c r="C24712" s="8" t="s">
        <v>1933</v>
      </c>
      <c r="D24712" s="8" t="s">
        <v>18</v>
      </c>
      <c r="E24712">
        <v>43</v>
      </c>
      <c r="F24712" s="8" t="s">
        <v>11</v>
      </c>
      <c r="G24712" s="8" t="s">
        <v>75</v>
      </c>
      <c r="H24712" s="1">
        <v>69500</v>
      </c>
    </row>
    <row r="24713" spans="1:8" x14ac:dyDescent="0.25">
      <c r="A24713" s="7">
        <v>45676</v>
      </c>
      <c r="B24713" s="8" t="s">
        <v>23</v>
      </c>
      <c r="C24713" s="8" t="s">
        <v>1881</v>
      </c>
      <c r="D24713" s="8" t="s">
        <v>18</v>
      </c>
      <c r="E24713">
        <v>38</v>
      </c>
      <c r="F24713" s="8" t="s">
        <v>63</v>
      </c>
      <c r="G24713" s="8" t="s">
        <v>12</v>
      </c>
      <c r="H24713" s="1">
        <v>34000</v>
      </c>
    </row>
    <row r="24714" spans="1:8" x14ac:dyDescent="0.25">
      <c r="A24714" s="7">
        <v>45676</v>
      </c>
      <c r="B24714" s="8" t="s">
        <v>23</v>
      </c>
      <c r="C24714" s="8" t="s">
        <v>2127</v>
      </c>
      <c r="D24714" s="8" t="s">
        <v>18</v>
      </c>
      <c r="E24714">
        <v>50</v>
      </c>
      <c r="F24714" s="8" t="s">
        <v>11</v>
      </c>
      <c r="G24714" s="8" t="s">
        <v>12</v>
      </c>
      <c r="H24714" s="1">
        <v>39900</v>
      </c>
    </row>
    <row r="24715" spans="1:8" x14ac:dyDescent="0.25">
      <c r="A24715" s="7">
        <v>45676</v>
      </c>
      <c r="B24715" s="8" t="s">
        <v>199</v>
      </c>
      <c r="C24715" s="8" t="s">
        <v>1543</v>
      </c>
      <c r="D24715" s="8" t="s">
        <v>18</v>
      </c>
      <c r="E24715">
        <v>45</v>
      </c>
      <c r="F24715" s="8" t="s">
        <v>11</v>
      </c>
      <c r="G24715" s="8" t="s">
        <v>12</v>
      </c>
      <c r="H24715" s="1">
        <v>35000</v>
      </c>
    </row>
    <row r="24716" spans="1:8" x14ac:dyDescent="0.25">
      <c r="A24716" s="7">
        <v>45676</v>
      </c>
      <c r="B24716" s="8" t="s">
        <v>188</v>
      </c>
      <c r="C24716" s="8" t="s">
        <v>2128</v>
      </c>
      <c r="D24716" s="8" t="s">
        <v>14</v>
      </c>
      <c r="E24716">
        <v>17</v>
      </c>
      <c r="F24716" s="8" t="s">
        <v>19</v>
      </c>
      <c r="G24716" s="8" t="s">
        <v>28</v>
      </c>
      <c r="H24716" s="1">
        <v>5000</v>
      </c>
    </row>
    <row r="24717" spans="1:8" x14ac:dyDescent="0.25">
      <c r="A24717" s="7">
        <v>45676</v>
      </c>
      <c r="B24717" s="8" t="s">
        <v>45</v>
      </c>
      <c r="C24717" s="8" t="s">
        <v>1936</v>
      </c>
      <c r="D24717" s="8" t="s">
        <v>18</v>
      </c>
      <c r="E24717">
        <v>40</v>
      </c>
      <c r="F24717" s="8" t="s">
        <v>11</v>
      </c>
      <c r="G24717" s="8" t="s">
        <v>75</v>
      </c>
      <c r="H24717" s="1">
        <v>37000</v>
      </c>
    </row>
    <row r="24718" spans="1:8" x14ac:dyDescent="0.25">
      <c r="A24718" s="7">
        <v>45676</v>
      </c>
      <c r="B24718" s="8" t="s">
        <v>41</v>
      </c>
      <c r="C24718" s="8" t="s">
        <v>408</v>
      </c>
      <c r="D24718" s="8" t="s">
        <v>60</v>
      </c>
      <c r="E24718">
        <v>210</v>
      </c>
      <c r="F24718" s="8" t="s">
        <v>43</v>
      </c>
      <c r="G24718" s="8" t="s">
        <v>80</v>
      </c>
      <c r="H24718" s="1">
        <v>575000</v>
      </c>
    </row>
    <row r="24719" spans="1:8" x14ac:dyDescent="0.25">
      <c r="A24719" s="7">
        <v>45676</v>
      </c>
      <c r="B24719" s="8" t="s">
        <v>92</v>
      </c>
      <c r="C24719" s="8" t="s">
        <v>2129</v>
      </c>
      <c r="D24719" s="8" t="s">
        <v>31</v>
      </c>
      <c r="E24719">
        <v>245</v>
      </c>
      <c r="F24719" s="8" t="s">
        <v>70</v>
      </c>
      <c r="G24719" s="8" t="s">
        <v>20</v>
      </c>
      <c r="H24719" s="1">
        <v>564000</v>
      </c>
    </row>
    <row r="24720" spans="1:8" x14ac:dyDescent="0.25">
      <c r="A24720" s="7">
        <v>45676</v>
      </c>
      <c r="B24720" s="8" t="s">
        <v>33</v>
      </c>
      <c r="C24720" s="8" t="s">
        <v>1211</v>
      </c>
      <c r="D24720" s="8" t="s">
        <v>10</v>
      </c>
      <c r="E24720">
        <v>70</v>
      </c>
      <c r="F24720" s="8" t="s">
        <v>236</v>
      </c>
      <c r="G24720" s="8" t="s">
        <v>20</v>
      </c>
      <c r="H24720" s="1">
        <v>120000</v>
      </c>
    </row>
    <row r="24721" spans="1:8" x14ac:dyDescent="0.25">
      <c r="A24721" s="7">
        <v>45676</v>
      </c>
      <c r="B24721" s="8" t="s">
        <v>41</v>
      </c>
      <c r="C24721" s="8" t="s">
        <v>259</v>
      </c>
      <c r="D24721" s="8" t="s">
        <v>31</v>
      </c>
      <c r="E24721">
        <v>118</v>
      </c>
      <c r="F24721" s="8" t="s">
        <v>97</v>
      </c>
      <c r="G24721" s="8" t="s">
        <v>80</v>
      </c>
      <c r="H24721" s="1">
        <v>210000</v>
      </c>
    </row>
    <row r="24722" spans="1:8" x14ac:dyDescent="0.25">
      <c r="A24722" s="7">
        <v>45676</v>
      </c>
      <c r="B24722" s="8" t="s">
        <v>2158</v>
      </c>
      <c r="C24722" s="8" t="s">
        <v>2170</v>
      </c>
      <c r="D24722" s="8" t="s">
        <v>14</v>
      </c>
      <c r="E24722">
        <v>30</v>
      </c>
      <c r="F24722" s="8" t="s">
        <v>11</v>
      </c>
      <c r="G24722" s="8" t="s">
        <v>44</v>
      </c>
      <c r="H24722" s="1">
        <v>19500</v>
      </c>
    </row>
    <row r="24723" spans="1:8" x14ac:dyDescent="0.25">
      <c r="A24723" s="7">
        <v>45676</v>
      </c>
      <c r="B24723" s="8" t="s">
        <v>183</v>
      </c>
      <c r="C24723" s="8" t="s">
        <v>2130</v>
      </c>
      <c r="D24723" s="8" t="s">
        <v>18</v>
      </c>
      <c r="E24723">
        <v>46</v>
      </c>
      <c r="F24723" s="8" t="s">
        <v>63</v>
      </c>
      <c r="G24723" s="8" t="s">
        <v>75</v>
      </c>
      <c r="H24723" s="1">
        <v>26500</v>
      </c>
    </row>
    <row r="24724" spans="1:8" x14ac:dyDescent="0.25">
      <c r="A24724" s="7">
        <v>45676</v>
      </c>
      <c r="B24724" s="8" t="s">
        <v>33</v>
      </c>
      <c r="C24724" s="8" t="s">
        <v>572</v>
      </c>
      <c r="D24724" s="8" t="s">
        <v>10</v>
      </c>
      <c r="E24724">
        <v>64</v>
      </c>
      <c r="F24724" s="8" t="s">
        <v>573</v>
      </c>
      <c r="G24724" s="8" t="s">
        <v>20</v>
      </c>
      <c r="H24724" s="1">
        <v>157000</v>
      </c>
    </row>
    <row r="24725" spans="1:8" x14ac:dyDescent="0.25">
      <c r="A24725" s="7">
        <v>45676</v>
      </c>
      <c r="B24725" s="8" t="s">
        <v>2158</v>
      </c>
      <c r="C24725" s="8" t="s">
        <v>2171</v>
      </c>
      <c r="D24725" s="8" t="s">
        <v>18</v>
      </c>
      <c r="E24725">
        <v>43</v>
      </c>
      <c r="F24725" s="8" t="s">
        <v>19</v>
      </c>
      <c r="G24725" s="8" t="s">
        <v>80</v>
      </c>
      <c r="H24725" s="1">
        <v>87740</v>
      </c>
    </row>
    <row r="24726" spans="1:8" x14ac:dyDescent="0.25">
      <c r="A24726" s="7">
        <v>45676</v>
      </c>
      <c r="B24726" s="8" t="s">
        <v>2158</v>
      </c>
      <c r="C24726" s="8" t="s">
        <v>2171</v>
      </c>
      <c r="D24726" s="8" t="s">
        <v>18</v>
      </c>
      <c r="E24726">
        <v>37</v>
      </c>
      <c r="F24726" s="8" t="s">
        <v>47</v>
      </c>
      <c r="G24726" s="8" t="s">
        <v>80</v>
      </c>
      <c r="H24726" s="1">
        <v>79662</v>
      </c>
    </row>
    <row r="24727" spans="1:8" x14ac:dyDescent="0.25">
      <c r="A24727" s="7">
        <v>45676</v>
      </c>
      <c r="B24727" s="8" t="s">
        <v>2158</v>
      </c>
      <c r="C24727" s="8" t="s">
        <v>2171</v>
      </c>
      <c r="D24727" s="8" t="s">
        <v>10</v>
      </c>
      <c r="E24727">
        <v>65</v>
      </c>
      <c r="F24727" s="8" t="s">
        <v>136</v>
      </c>
      <c r="G24727" s="8" t="s">
        <v>80</v>
      </c>
      <c r="H24727" s="1">
        <v>130000</v>
      </c>
    </row>
    <row r="24728" spans="1:8" x14ac:dyDescent="0.25">
      <c r="A24728" s="7">
        <v>45676</v>
      </c>
      <c r="B24728" s="8" t="s">
        <v>33</v>
      </c>
      <c r="C24728" s="8" t="s">
        <v>1766</v>
      </c>
      <c r="D24728" s="8" t="s">
        <v>31</v>
      </c>
      <c r="E24728">
        <v>76</v>
      </c>
      <c r="F24728" s="8" t="s">
        <v>402</v>
      </c>
      <c r="G24728" s="8" t="s">
        <v>20</v>
      </c>
      <c r="H24728" s="1">
        <v>188200</v>
      </c>
    </row>
    <row r="24729" spans="1:8" x14ac:dyDescent="0.25">
      <c r="A24729" s="7">
        <v>45676</v>
      </c>
      <c r="B24729" s="8" t="s">
        <v>16</v>
      </c>
      <c r="C24729" s="8" t="s">
        <v>2131</v>
      </c>
      <c r="D24729" s="8" t="s">
        <v>18</v>
      </c>
      <c r="E24729">
        <v>52</v>
      </c>
      <c r="F24729" s="8" t="s">
        <v>109</v>
      </c>
      <c r="G24729" s="8" t="s">
        <v>55</v>
      </c>
      <c r="H24729" s="1">
        <v>55000</v>
      </c>
    </row>
    <row r="24730" spans="1:8" x14ac:dyDescent="0.25">
      <c r="A24730" s="7">
        <v>45676</v>
      </c>
      <c r="B24730" s="8" t="s">
        <v>52</v>
      </c>
      <c r="C24730" s="8" t="s">
        <v>2132</v>
      </c>
      <c r="D24730" s="8" t="s">
        <v>18</v>
      </c>
      <c r="E24730">
        <v>67</v>
      </c>
      <c r="F24730" s="8" t="s">
        <v>173</v>
      </c>
      <c r="G24730" s="8" t="s">
        <v>20</v>
      </c>
      <c r="H24730" s="1">
        <v>85000</v>
      </c>
    </row>
    <row r="24731" spans="1:8" x14ac:dyDescent="0.25">
      <c r="A24731" s="7">
        <v>45676</v>
      </c>
      <c r="B24731" s="8" t="s">
        <v>37</v>
      </c>
      <c r="C24731" s="8" t="s">
        <v>1883</v>
      </c>
      <c r="D24731" s="8" t="s">
        <v>18</v>
      </c>
      <c r="E24731">
        <v>58</v>
      </c>
      <c r="F24731" s="8" t="s">
        <v>154</v>
      </c>
      <c r="G24731" s="8" t="s">
        <v>40</v>
      </c>
      <c r="H24731" s="1">
        <v>82000</v>
      </c>
    </row>
    <row r="24732" spans="1:8" x14ac:dyDescent="0.25">
      <c r="A24732" s="7">
        <v>45676</v>
      </c>
      <c r="B24732" s="8" t="s">
        <v>237</v>
      </c>
      <c r="C24732" s="8" t="s">
        <v>2133</v>
      </c>
      <c r="D24732" s="8" t="s">
        <v>14</v>
      </c>
      <c r="E24732">
        <v>32</v>
      </c>
      <c r="F24732" s="8" t="s">
        <v>15</v>
      </c>
      <c r="G24732" s="8" t="s">
        <v>75</v>
      </c>
      <c r="H24732" s="1">
        <v>20400</v>
      </c>
    </row>
    <row r="24733" spans="1:8" x14ac:dyDescent="0.25">
      <c r="A24733" s="7">
        <v>45676</v>
      </c>
      <c r="B24733" s="8" t="s">
        <v>68</v>
      </c>
      <c r="C24733" s="8" t="s">
        <v>76</v>
      </c>
      <c r="D24733" s="8" t="s">
        <v>18</v>
      </c>
      <c r="E24733">
        <v>57</v>
      </c>
      <c r="F24733" s="8" t="s">
        <v>77</v>
      </c>
      <c r="G24733" s="8" t="s">
        <v>20</v>
      </c>
      <c r="H24733" s="1">
        <v>142900</v>
      </c>
    </row>
    <row r="24734" spans="1:8" x14ac:dyDescent="0.25">
      <c r="A24734" s="7">
        <v>45676</v>
      </c>
      <c r="B24734" s="8" t="s">
        <v>188</v>
      </c>
      <c r="C24734" s="8" t="s">
        <v>2134</v>
      </c>
      <c r="D24734" s="8" t="s">
        <v>10</v>
      </c>
      <c r="E24734">
        <v>76</v>
      </c>
      <c r="F24734" s="8" t="s">
        <v>88</v>
      </c>
      <c r="G24734" s="8" t="s">
        <v>28</v>
      </c>
      <c r="H24734" s="1">
        <v>69900</v>
      </c>
    </row>
    <row r="24735" spans="1:8" x14ac:dyDescent="0.25">
      <c r="A24735" s="7">
        <v>45676</v>
      </c>
      <c r="B24735" s="8" t="s">
        <v>389</v>
      </c>
      <c r="C24735" s="8" t="s">
        <v>2135</v>
      </c>
      <c r="D24735" s="8" t="s">
        <v>10</v>
      </c>
      <c r="E24735">
        <v>60</v>
      </c>
      <c r="F24735" s="8" t="s">
        <v>22</v>
      </c>
      <c r="G24735" s="8" t="s">
        <v>44</v>
      </c>
      <c r="H24735" s="1">
        <v>210000</v>
      </c>
    </row>
    <row r="24736" spans="1:8" x14ac:dyDescent="0.25">
      <c r="A24736" s="7">
        <v>45676</v>
      </c>
      <c r="B24736" s="8" t="s">
        <v>389</v>
      </c>
      <c r="C24736" s="8" t="s">
        <v>1512</v>
      </c>
      <c r="D24736" s="8" t="s">
        <v>10</v>
      </c>
      <c r="E24736">
        <v>110</v>
      </c>
      <c r="F24736" s="8" t="s">
        <v>70</v>
      </c>
      <c r="G24736" s="8" t="s">
        <v>80</v>
      </c>
      <c r="H24736" s="1">
        <v>250000</v>
      </c>
    </row>
    <row r="24737" spans="1:8" x14ac:dyDescent="0.25">
      <c r="A24737" s="7">
        <v>45676</v>
      </c>
      <c r="B24737" s="8" t="s">
        <v>23</v>
      </c>
      <c r="C24737" s="8" t="s">
        <v>336</v>
      </c>
      <c r="D24737" s="8" t="s">
        <v>14</v>
      </c>
      <c r="E24737">
        <v>31</v>
      </c>
      <c r="F24737" s="8" t="s">
        <v>88</v>
      </c>
      <c r="G24737" s="8" t="s">
        <v>44</v>
      </c>
      <c r="H24737" s="1">
        <v>21550</v>
      </c>
    </row>
    <row r="24738" spans="1:8" x14ac:dyDescent="0.25">
      <c r="A24738" s="7">
        <v>45676</v>
      </c>
      <c r="B24738" s="8" t="s">
        <v>71</v>
      </c>
      <c r="C24738" s="8" t="s">
        <v>2136</v>
      </c>
      <c r="D24738" s="8" t="s">
        <v>18</v>
      </c>
      <c r="E24738">
        <v>45</v>
      </c>
      <c r="F24738" s="8" t="s">
        <v>145</v>
      </c>
      <c r="G24738" s="8" t="s">
        <v>36</v>
      </c>
      <c r="H24738" s="1">
        <v>48500</v>
      </c>
    </row>
    <row r="24739" spans="1:8" x14ac:dyDescent="0.25">
      <c r="A24739" s="7">
        <v>45676</v>
      </c>
      <c r="B24739" s="8" t="s">
        <v>41</v>
      </c>
      <c r="C24739" s="8" t="s">
        <v>810</v>
      </c>
      <c r="D24739" s="8" t="s">
        <v>10</v>
      </c>
      <c r="E24739">
        <v>122</v>
      </c>
      <c r="F24739" s="8" t="s">
        <v>173</v>
      </c>
      <c r="G24739" s="8" t="s">
        <v>20</v>
      </c>
      <c r="H24739" s="1">
        <v>265000</v>
      </c>
    </row>
    <row r="24740" spans="1:8" x14ac:dyDescent="0.25">
      <c r="A24740" s="7">
        <v>45676</v>
      </c>
      <c r="B24740" s="8" t="s">
        <v>68</v>
      </c>
      <c r="C24740" s="8" t="s">
        <v>1663</v>
      </c>
      <c r="D24740" s="8" t="s">
        <v>14</v>
      </c>
      <c r="E24740">
        <v>29</v>
      </c>
      <c r="F24740" s="8" t="s">
        <v>128</v>
      </c>
      <c r="G24740" s="8" t="s">
        <v>44</v>
      </c>
      <c r="H24740" s="1">
        <v>9500</v>
      </c>
    </row>
    <row r="24741" spans="1:8" x14ac:dyDescent="0.25">
      <c r="A24741" s="7">
        <v>45676</v>
      </c>
      <c r="B24741" s="8" t="s">
        <v>188</v>
      </c>
      <c r="C24741" s="8" t="s">
        <v>2137</v>
      </c>
      <c r="D24741" s="8" t="s">
        <v>14</v>
      </c>
      <c r="E24741">
        <v>27</v>
      </c>
      <c r="F24741" s="8" t="s">
        <v>27</v>
      </c>
      <c r="G24741" s="8" t="s">
        <v>12</v>
      </c>
      <c r="H24741" s="1">
        <v>26000</v>
      </c>
    </row>
    <row r="24742" spans="1:8" x14ac:dyDescent="0.25">
      <c r="A24742" s="7">
        <v>45676</v>
      </c>
      <c r="B24742" s="8" t="s">
        <v>41</v>
      </c>
      <c r="C24742" s="8" t="s">
        <v>549</v>
      </c>
      <c r="D24742" s="8" t="s">
        <v>10</v>
      </c>
      <c r="E24742">
        <v>116</v>
      </c>
      <c r="F24742" s="8" t="s">
        <v>242</v>
      </c>
      <c r="G24742" s="8" t="s">
        <v>20</v>
      </c>
      <c r="H24742" s="1">
        <v>179999</v>
      </c>
    </row>
    <row r="24743" spans="1:8" x14ac:dyDescent="0.25">
      <c r="A24743" s="7">
        <v>45676</v>
      </c>
      <c r="B24743" s="8" t="s">
        <v>33</v>
      </c>
      <c r="C24743" s="8" t="s">
        <v>2139</v>
      </c>
      <c r="D24743" s="8" t="s">
        <v>14</v>
      </c>
      <c r="E24743">
        <v>28</v>
      </c>
      <c r="F24743" s="8" t="s">
        <v>15</v>
      </c>
      <c r="G24743" s="8" t="s">
        <v>12</v>
      </c>
      <c r="H24743" s="1">
        <v>29900</v>
      </c>
    </row>
    <row r="24744" spans="1:8" x14ac:dyDescent="0.25">
      <c r="A24744" s="7">
        <v>45676</v>
      </c>
      <c r="B24744" s="8" t="s">
        <v>188</v>
      </c>
      <c r="C24744" s="8" t="s">
        <v>1935</v>
      </c>
      <c r="D24744" s="8" t="s">
        <v>14</v>
      </c>
      <c r="E24744">
        <v>43</v>
      </c>
      <c r="F24744" s="8" t="s">
        <v>63</v>
      </c>
      <c r="G24744" s="8" t="s">
        <v>112</v>
      </c>
      <c r="H24744" s="1">
        <v>33000</v>
      </c>
    </row>
    <row r="24745" spans="1:8" x14ac:dyDescent="0.25">
      <c r="A24745" s="7">
        <v>45676</v>
      </c>
      <c r="B24745" s="8" t="s">
        <v>2140</v>
      </c>
      <c r="C24745" s="8" t="s">
        <v>2141</v>
      </c>
      <c r="D24745" s="8" t="s">
        <v>18</v>
      </c>
      <c r="E24745">
        <v>40</v>
      </c>
      <c r="F24745" s="8" t="s">
        <v>15</v>
      </c>
      <c r="G24745" s="8" t="s">
        <v>12</v>
      </c>
      <c r="H24745" s="1">
        <v>45000</v>
      </c>
    </row>
    <row r="24746" spans="1:8" x14ac:dyDescent="0.25">
      <c r="A24746" s="7">
        <v>45676</v>
      </c>
      <c r="B24746" s="8" t="s">
        <v>41</v>
      </c>
      <c r="C24746" s="8" t="s">
        <v>2142</v>
      </c>
      <c r="D24746" s="8" t="s">
        <v>14</v>
      </c>
      <c r="E24746">
        <v>27</v>
      </c>
      <c r="F24746" s="8" t="s">
        <v>128</v>
      </c>
      <c r="G24746" s="8" t="s">
        <v>44</v>
      </c>
      <c r="H24746" s="1">
        <v>17690</v>
      </c>
    </row>
    <row r="24747" spans="1:8" x14ac:dyDescent="0.25">
      <c r="A24747" s="7">
        <v>45676</v>
      </c>
      <c r="B24747" s="8" t="s">
        <v>2158</v>
      </c>
      <c r="C24747" s="8" t="s">
        <v>2172</v>
      </c>
      <c r="D24747" s="8" t="s">
        <v>18</v>
      </c>
      <c r="E24747">
        <v>45</v>
      </c>
      <c r="F24747" s="8" t="s">
        <v>82</v>
      </c>
      <c r="G24747" s="8" t="s">
        <v>44</v>
      </c>
      <c r="H24747" s="1">
        <v>61500</v>
      </c>
    </row>
    <row r="24748" spans="1:8" x14ac:dyDescent="0.25">
      <c r="A24748" s="7">
        <v>45676</v>
      </c>
      <c r="B24748" s="8" t="s">
        <v>37</v>
      </c>
      <c r="C24748" s="8" t="s">
        <v>2143</v>
      </c>
      <c r="D24748" s="8" t="s">
        <v>10</v>
      </c>
      <c r="E24748">
        <v>76</v>
      </c>
      <c r="F24748" s="8" t="s">
        <v>54</v>
      </c>
      <c r="G24748" s="8" t="s">
        <v>40</v>
      </c>
      <c r="H24748" s="1">
        <v>64000</v>
      </c>
    </row>
    <row r="24749" spans="1:8" x14ac:dyDescent="0.25">
      <c r="A24749" s="7">
        <v>45676</v>
      </c>
      <c r="B24749" s="8" t="s">
        <v>45</v>
      </c>
      <c r="C24749" s="8" t="s">
        <v>2144</v>
      </c>
      <c r="D24749" s="8" t="s">
        <v>14</v>
      </c>
      <c r="E24749">
        <v>34</v>
      </c>
      <c r="F24749" s="8" t="s">
        <v>2145</v>
      </c>
      <c r="G24749" s="8" t="s">
        <v>44</v>
      </c>
      <c r="H24749" s="1">
        <v>35000</v>
      </c>
    </row>
    <row r="24750" spans="1:8" x14ac:dyDescent="0.25">
      <c r="A24750" s="7">
        <v>45676</v>
      </c>
      <c r="B24750" s="8" t="s">
        <v>52</v>
      </c>
      <c r="C24750" s="8" t="s">
        <v>908</v>
      </c>
      <c r="D24750" s="8" t="s">
        <v>18</v>
      </c>
      <c r="E24750">
        <v>45</v>
      </c>
      <c r="F24750" s="8" t="s">
        <v>190</v>
      </c>
      <c r="G24750" s="8" t="s">
        <v>20</v>
      </c>
      <c r="H24750" s="1">
        <v>87600</v>
      </c>
    </row>
    <row r="24751" spans="1:8" x14ac:dyDescent="0.25">
      <c r="A24751" s="7">
        <v>45676</v>
      </c>
      <c r="B24751" s="8" t="s">
        <v>68</v>
      </c>
      <c r="C24751" s="8" t="s">
        <v>1905</v>
      </c>
      <c r="D24751" s="8" t="s">
        <v>18</v>
      </c>
      <c r="E24751">
        <v>31</v>
      </c>
      <c r="F24751" s="8" t="s">
        <v>128</v>
      </c>
      <c r="G24751" s="8" t="s">
        <v>44</v>
      </c>
      <c r="H24751" s="1">
        <v>51900</v>
      </c>
    </row>
    <row r="24752" spans="1:8" x14ac:dyDescent="0.25">
      <c r="A24752" s="7">
        <v>45676</v>
      </c>
      <c r="B24752" s="8" t="s">
        <v>41</v>
      </c>
      <c r="C24752" s="8" t="s">
        <v>314</v>
      </c>
      <c r="D24752" s="8" t="s">
        <v>31</v>
      </c>
      <c r="E24752">
        <v>132</v>
      </c>
      <c r="F24752" s="8" t="s">
        <v>255</v>
      </c>
      <c r="G24752" s="8" t="s">
        <v>80</v>
      </c>
      <c r="H24752" s="1">
        <v>263200</v>
      </c>
    </row>
    <row r="24753" spans="1:8" x14ac:dyDescent="0.25">
      <c r="A24753" s="7">
        <v>45676</v>
      </c>
      <c r="B24753" s="8" t="s">
        <v>37</v>
      </c>
      <c r="C24753" s="8" t="s">
        <v>2147</v>
      </c>
      <c r="D24753" s="8" t="s">
        <v>14</v>
      </c>
      <c r="E24753">
        <v>46</v>
      </c>
      <c r="F24753" s="8" t="s">
        <v>359</v>
      </c>
      <c r="G24753" s="8" t="s">
        <v>40</v>
      </c>
      <c r="H24753" s="1">
        <v>46000</v>
      </c>
    </row>
    <row r="24754" spans="1:8" x14ac:dyDescent="0.25">
      <c r="A24754" s="7">
        <v>45676</v>
      </c>
      <c r="B24754" s="8" t="s">
        <v>41</v>
      </c>
      <c r="C24754" s="8" t="s">
        <v>569</v>
      </c>
      <c r="D24754" s="8" t="s">
        <v>10</v>
      </c>
      <c r="E24754">
        <v>85</v>
      </c>
      <c r="F24754" s="8" t="s">
        <v>210</v>
      </c>
      <c r="G24754" s="8" t="s">
        <v>80</v>
      </c>
      <c r="H24754" s="1">
        <v>222000</v>
      </c>
    </row>
    <row r="24755" spans="1:8" x14ac:dyDescent="0.25">
      <c r="A24755" s="7">
        <v>45676</v>
      </c>
      <c r="B24755" s="8" t="s">
        <v>45</v>
      </c>
      <c r="C24755" s="8" t="s">
        <v>2148</v>
      </c>
      <c r="D24755" s="8" t="s">
        <v>31</v>
      </c>
      <c r="E24755">
        <v>94</v>
      </c>
      <c r="F24755" s="8" t="s">
        <v>27</v>
      </c>
      <c r="G24755" s="8" t="s">
        <v>36</v>
      </c>
      <c r="H24755" s="1">
        <v>119800</v>
      </c>
    </row>
    <row r="24756" spans="1:8" x14ac:dyDescent="0.25">
      <c r="A24756" s="7">
        <v>45676</v>
      </c>
      <c r="B24756" s="8" t="s">
        <v>199</v>
      </c>
      <c r="C24756" s="8" t="s">
        <v>2149</v>
      </c>
      <c r="D24756" s="8" t="s">
        <v>10</v>
      </c>
      <c r="E24756">
        <v>86</v>
      </c>
      <c r="F24756" s="8" t="s">
        <v>136</v>
      </c>
      <c r="G24756" s="8" t="s">
        <v>28</v>
      </c>
      <c r="H24756" s="1">
        <v>75000</v>
      </c>
    </row>
    <row r="24757" spans="1:8" x14ac:dyDescent="0.25">
      <c r="A24757" s="7">
        <v>45676</v>
      </c>
      <c r="B24757" s="8" t="s">
        <v>183</v>
      </c>
      <c r="C24757" s="8" t="s">
        <v>2150</v>
      </c>
      <c r="D24757" s="8" t="s">
        <v>18</v>
      </c>
      <c r="E24757">
        <v>35</v>
      </c>
      <c r="F24757" s="8" t="s">
        <v>15</v>
      </c>
      <c r="G24757" s="8" t="s">
        <v>75</v>
      </c>
      <c r="H24757" s="1">
        <v>30000</v>
      </c>
    </row>
    <row r="24758" spans="1:8" x14ac:dyDescent="0.25">
      <c r="A24758" s="7">
        <v>45676</v>
      </c>
      <c r="B24758" s="8" t="s">
        <v>52</v>
      </c>
      <c r="C24758" s="8" t="s">
        <v>1878</v>
      </c>
      <c r="D24758" s="8" t="s">
        <v>14</v>
      </c>
      <c r="E24758">
        <v>50</v>
      </c>
      <c r="F24758" s="8" t="s">
        <v>156</v>
      </c>
      <c r="G24758" s="8" t="s">
        <v>167</v>
      </c>
      <c r="H24758" s="1">
        <v>50000</v>
      </c>
    </row>
    <row r="24759" spans="1:8" x14ac:dyDescent="0.25">
      <c r="A24759" s="7">
        <v>45676</v>
      </c>
      <c r="B24759" s="8" t="s">
        <v>2158</v>
      </c>
      <c r="C24759" s="8" t="s">
        <v>2173</v>
      </c>
      <c r="D24759" s="8" t="s">
        <v>18</v>
      </c>
      <c r="E24759">
        <v>48</v>
      </c>
      <c r="F24759" s="8" t="s">
        <v>236</v>
      </c>
      <c r="G24759" s="8" t="s">
        <v>44</v>
      </c>
      <c r="H24759" s="1">
        <v>78000</v>
      </c>
    </row>
    <row r="24760" spans="1:8" x14ac:dyDescent="0.25">
      <c r="A24760" s="7">
        <v>45676</v>
      </c>
      <c r="B24760" s="8" t="s">
        <v>8</v>
      </c>
      <c r="C24760" s="8" t="s">
        <v>1582</v>
      </c>
      <c r="D24760" s="8" t="s">
        <v>10</v>
      </c>
      <c r="E24760">
        <v>63</v>
      </c>
      <c r="F24760" s="8" t="s">
        <v>100</v>
      </c>
      <c r="G24760" s="8" t="s">
        <v>55</v>
      </c>
      <c r="H24760" s="1">
        <v>83000</v>
      </c>
    </row>
    <row r="24761" spans="1:8" x14ac:dyDescent="0.25">
      <c r="A24761" s="7">
        <v>45676</v>
      </c>
      <c r="B24761" s="8" t="s">
        <v>83</v>
      </c>
      <c r="C24761" s="8" t="s">
        <v>2151</v>
      </c>
      <c r="D24761" s="8" t="s">
        <v>18</v>
      </c>
      <c r="E24761">
        <v>47</v>
      </c>
      <c r="F24761" s="8" t="s">
        <v>27</v>
      </c>
      <c r="G24761" s="8" t="s">
        <v>75</v>
      </c>
      <c r="H24761" s="1">
        <v>47000</v>
      </c>
    </row>
    <row r="24762" spans="1:8" x14ac:dyDescent="0.25">
      <c r="A24762" s="7">
        <v>45676</v>
      </c>
      <c r="B24762" s="8" t="s">
        <v>41</v>
      </c>
      <c r="C24762" s="8" t="s">
        <v>1115</v>
      </c>
      <c r="D24762" s="8" t="s">
        <v>14</v>
      </c>
      <c r="E24762">
        <v>37</v>
      </c>
      <c r="F24762" s="8" t="s">
        <v>128</v>
      </c>
      <c r="G24762" s="8" t="s">
        <v>44</v>
      </c>
      <c r="H24762" s="1">
        <v>52000</v>
      </c>
    </row>
    <row r="24763" spans="1:8" x14ac:dyDescent="0.25">
      <c r="A24763" s="7">
        <v>45676</v>
      </c>
      <c r="B24763" s="8" t="s">
        <v>41</v>
      </c>
      <c r="C24763" s="8" t="s">
        <v>2152</v>
      </c>
      <c r="D24763" s="8" t="s">
        <v>31</v>
      </c>
      <c r="E24763">
        <v>208</v>
      </c>
      <c r="F24763" s="8" t="s">
        <v>210</v>
      </c>
      <c r="G24763" s="8" t="s">
        <v>20</v>
      </c>
      <c r="H24763" s="1">
        <v>390000</v>
      </c>
    </row>
    <row r="24764" spans="1:8" x14ac:dyDescent="0.25">
      <c r="A24764" s="7">
        <v>45676</v>
      </c>
      <c r="B24764" s="8" t="s">
        <v>83</v>
      </c>
      <c r="C24764" s="8" t="s">
        <v>2153</v>
      </c>
      <c r="D24764" s="8" t="s">
        <v>18</v>
      </c>
      <c r="E24764">
        <v>45</v>
      </c>
      <c r="F24764" s="8" t="s">
        <v>22</v>
      </c>
      <c r="G24764" s="8" t="s">
        <v>75</v>
      </c>
      <c r="H24764" s="1">
        <v>45000</v>
      </c>
    </row>
    <row r="24765" spans="1:8" x14ac:dyDescent="0.25">
      <c r="A24765" s="7">
        <v>45676</v>
      </c>
      <c r="B24765" s="8" t="s">
        <v>16</v>
      </c>
      <c r="C24765" s="8" t="s">
        <v>2154</v>
      </c>
      <c r="D24765" s="8" t="s">
        <v>10</v>
      </c>
      <c r="E24765">
        <v>84</v>
      </c>
      <c r="F24765" s="8" t="s">
        <v>11</v>
      </c>
      <c r="G24765" s="8" t="s">
        <v>20</v>
      </c>
      <c r="H24765" s="1">
        <v>139000</v>
      </c>
    </row>
    <row r="24766" spans="1:8" x14ac:dyDescent="0.25">
      <c r="A24766" s="7">
        <v>45676</v>
      </c>
      <c r="B24766" s="8" t="s">
        <v>41</v>
      </c>
      <c r="C24766" s="8" t="s">
        <v>2024</v>
      </c>
      <c r="D24766" s="8" t="s">
        <v>10</v>
      </c>
      <c r="E24766">
        <v>75</v>
      </c>
      <c r="F24766" s="8" t="s">
        <v>27</v>
      </c>
      <c r="G24766" s="8" t="s">
        <v>44</v>
      </c>
      <c r="H24766" s="1">
        <v>135000</v>
      </c>
    </row>
    <row r="24767" spans="1:8" x14ac:dyDescent="0.25">
      <c r="A24767" s="7">
        <v>45676</v>
      </c>
      <c r="B24767" s="8" t="s">
        <v>41</v>
      </c>
      <c r="C24767" s="8" t="s">
        <v>1778</v>
      </c>
      <c r="D24767" s="8" t="s">
        <v>18</v>
      </c>
      <c r="E24767">
        <v>40</v>
      </c>
      <c r="F24767" s="8" t="s">
        <v>402</v>
      </c>
      <c r="G24767" s="8" t="s">
        <v>20</v>
      </c>
      <c r="H24767" s="1">
        <v>105000</v>
      </c>
    </row>
    <row r="24768" spans="1:8" x14ac:dyDescent="0.25">
      <c r="A24768" s="7">
        <v>45676</v>
      </c>
      <c r="B24768" s="8" t="s">
        <v>71</v>
      </c>
      <c r="C24768" s="8" t="s">
        <v>2025</v>
      </c>
      <c r="D24768" s="8" t="s">
        <v>10</v>
      </c>
      <c r="E24768">
        <v>66</v>
      </c>
      <c r="F24768" s="8" t="s">
        <v>11</v>
      </c>
      <c r="G24768" s="8" t="s">
        <v>12</v>
      </c>
      <c r="H24768" s="1">
        <v>51200</v>
      </c>
    </row>
    <row r="24769" spans="1:8" x14ac:dyDescent="0.25">
      <c r="A24769" s="7">
        <v>45676</v>
      </c>
      <c r="B24769" s="8" t="s">
        <v>41</v>
      </c>
      <c r="C24769" s="8" t="s">
        <v>1778</v>
      </c>
      <c r="D24769" s="8" t="s">
        <v>10</v>
      </c>
      <c r="E24769">
        <v>59</v>
      </c>
      <c r="F24769" s="8" t="s">
        <v>210</v>
      </c>
      <c r="G24769" s="8" t="s">
        <v>20</v>
      </c>
      <c r="H24769" s="1">
        <v>144000</v>
      </c>
    </row>
    <row r="24770" spans="1:8" x14ac:dyDescent="0.25">
      <c r="A24770" s="7">
        <v>45676</v>
      </c>
      <c r="B24770" s="8" t="s">
        <v>41</v>
      </c>
      <c r="C24770" s="8" t="s">
        <v>1778</v>
      </c>
      <c r="D24770" s="8" t="s">
        <v>10</v>
      </c>
      <c r="E24770">
        <v>57</v>
      </c>
      <c r="F24770" s="8" t="s">
        <v>210</v>
      </c>
      <c r="G24770" s="8" t="s">
        <v>20</v>
      </c>
      <c r="H24770" s="1">
        <v>137000</v>
      </c>
    </row>
    <row r="24771" spans="1:8" x14ac:dyDescent="0.25">
      <c r="A24771" s="7">
        <v>45676</v>
      </c>
      <c r="B24771" s="8" t="s">
        <v>41</v>
      </c>
      <c r="C24771" s="8" t="s">
        <v>442</v>
      </c>
      <c r="D24771" s="8" t="s">
        <v>14</v>
      </c>
      <c r="E24771">
        <v>39</v>
      </c>
      <c r="F24771" s="8" t="s">
        <v>63</v>
      </c>
      <c r="G24771" s="8" t="s">
        <v>44</v>
      </c>
      <c r="H24771" s="1">
        <v>42080</v>
      </c>
    </row>
    <row r="24772" spans="1:8" x14ac:dyDescent="0.25">
      <c r="A24772" s="7">
        <v>45676</v>
      </c>
      <c r="B24772" s="8" t="s">
        <v>25</v>
      </c>
      <c r="C24772" s="8" t="s">
        <v>2026</v>
      </c>
      <c r="D24772" s="8" t="s">
        <v>18</v>
      </c>
      <c r="E24772">
        <v>53</v>
      </c>
      <c r="F24772" s="8" t="s">
        <v>22</v>
      </c>
      <c r="G24772" s="8" t="s">
        <v>58</v>
      </c>
      <c r="H24772" s="1">
        <v>42000</v>
      </c>
    </row>
    <row r="24773" spans="1:8" x14ac:dyDescent="0.25">
      <c r="A24773" s="7">
        <v>45676</v>
      </c>
      <c r="B24773" s="8" t="s">
        <v>41</v>
      </c>
      <c r="C24773" s="8" t="s">
        <v>1778</v>
      </c>
      <c r="D24773" s="8" t="s">
        <v>10</v>
      </c>
      <c r="E24773">
        <v>52</v>
      </c>
      <c r="F24773" s="8" t="s">
        <v>79</v>
      </c>
      <c r="G24773" s="8" t="s">
        <v>20</v>
      </c>
      <c r="H24773" s="1">
        <v>125000</v>
      </c>
    </row>
    <row r="24774" spans="1:8" x14ac:dyDescent="0.25">
      <c r="A24774" s="7">
        <v>45676</v>
      </c>
      <c r="B24774" s="8" t="s">
        <v>33</v>
      </c>
      <c r="C24774" s="8" t="s">
        <v>1292</v>
      </c>
      <c r="D24774" s="8" t="s">
        <v>18</v>
      </c>
      <c r="E24774">
        <v>42</v>
      </c>
      <c r="F24774" s="8" t="s">
        <v>15</v>
      </c>
      <c r="G24774" s="8" t="s">
        <v>75</v>
      </c>
      <c r="H24774" s="1">
        <v>39000</v>
      </c>
    </row>
    <row r="24775" spans="1:8" x14ac:dyDescent="0.25">
      <c r="A24775" s="7">
        <v>45676</v>
      </c>
      <c r="B24775" s="8" t="s">
        <v>52</v>
      </c>
      <c r="C24775" s="8" t="s">
        <v>1900</v>
      </c>
      <c r="D24775" s="8" t="s">
        <v>14</v>
      </c>
      <c r="E24775">
        <v>39</v>
      </c>
      <c r="F24775" s="8" t="s">
        <v>11</v>
      </c>
      <c r="G24775" s="8" t="s">
        <v>112</v>
      </c>
      <c r="H24775" s="1">
        <v>32100</v>
      </c>
    </row>
    <row r="24776" spans="1:8" x14ac:dyDescent="0.25">
      <c r="A24776" s="7">
        <v>45676</v>
      </c>
      <c r="B24776" s="8" t="s">
        <v>71</v>
      </c>
      <c r="C24776" s="8" t="s">
        <v>1950</v>
      </c>
      <c r="D24776" s="8" t="s">
        <v>10</v>
      </c>
      <c r="E24776">
        <v>59</v>
      </c>
      <c r="F24776" s="8" t="s">
        <v>22</v>
      </c>
      <c r="G24776" s="8" t="s">
        <v>75</v>
      </c>
      <c r="H24776" s="1">
        <v>49900</v>
      </c>
    </row>
    <row r="24777" spans="1:8" x14ac:dyDescent="0.25">
      <c r="A24777" s="7">
        <v>45676</v>
      </c>
      <c r="B24777" s="8" t="s">
        <v>33</v>
      </c>
      <c r="C24777" s="8" t="s">
        <v>2027</v>
      </c>
      <c r="D24777" s="8" t="s">
        <v>10</v>
      </c>
      <c r="E24777">
        <v>59</v>
      </c>
      <c r="F24777" s="8" t="s">
        <v>63</v>
      </c>
      <c r="G24777" s="8" t="s">
        <v>12</v>
      </c>
      <c r="H24777" s="1">
        <v>64000</v>
      </c>
    </row>
    <row r="24778" spans="1:8" x14ac:dyDescent="0.25">
      <c r="A24778" s="7">
        <v>45676</v>
      </c>
      <c r="B24778" s="8" t="s">
        <v>41</v>
      </c>
      <c r="C24778" s="8" t="s">
        <v>2028</v>
      </c>
      <c r="D24778" s="8" t="s">
        <v>14</v>
      </c>
      <c r="E24778">
        <v>27</v>
      </c>
      <c r="F24778" s="8" t="s">
        <v>128</v>
      </c>
      <c r="G24778" s="8" t="s">
        <v>44</v>
      </c>
      <c r="H24778" s="1">
        <v>20000</v>
      </c>
    </row>
    <row r="24779" spans="1:8" x14ac:dyDescent="0.25">
      <c r="A24779" s="7">
        <v>45676</v>
      </c>
      <c r="B24779" s="8" t="s">
        <v>52</v>
      </c>
      <c r="C24779" s="8" t="s">
        <v>2029</v>
      </c>
      <c r="D24779" s="8" t="s">
        <v>14</v>
      </c>
      <c r="E24779">
        <v>40</v>
      </c>
      <c r="F24779" s="8" t="s">
        <v>63</v>
      </c>
      <c r="G24779" s="8" t="s">
        <v>112</v>
      </c>
      <c r="H24779" s="1">
        <v>45500</v>
      </c>
    </row>
    <row r="24780" spans="1:8" x14ac:dyDescent="0.25">
      <c r="A24780" s="7">
        <v>45676</v>
      </c>
      <c r="B24780" s="8" t="s">
        <v>71</v>
      </c>
      <c r="C24780" s="8" t="s">
        <v>1542</v>
      </c>
      <c r="D24780" s="8" t="s">
        <v>31</v>
      </c>
      <c r="E24780">
        <v>62</v>
      </c>
      <c r="F24780" s="8" t="s">
        <v>15</v>
      </c>
      <c r="G24780" s="8" t="s">
        <v>12</v>
      </c>
      <c r="H24780" s="1">
        <v>44000</v>
      </c>
    </row>
    <row r="24781" spans="1:8" x14ac:dyDescent="0.25">
      <c r="A24781" s="7">
        <v>45676</v>
      </c>
      <c r="B24781" s="8" t="s">
        <v>41</v>
      </c>
      <c r="C24781" s="8" t="s">
        <v>2030</v>
      </c>
      <c r="D24781" s="8" t="s">
        <v>10</v>
      </c>
      <c r="E24781">
        <v>91</v>
      </c>
      <c r="F24781" s="8" t="s">
        <v>236</v>
      </c>
      <c r="G24781" s="8" t="s">
        <v>20</v>
      </c>
      <c r="H24781" s="1">
        <v>210000</v>
      </c>
    </row>
    <row r="24782" spans="1:8" x14ac:dyDescent="0.25">
      <c r="A24782" s="7">
        <v>45676</v>
      </c>
      <c r="B24782" s="8" t="s">
        <v>41</v>
      </c>
      <c r="C24782" s="8" t="s">
        <v>2031</v>
      </c>
      <c r="D24782" s="8" t="s">
        <v>18</v>
      </c>
      <c r="E24782">
        <v>54</v>
      </c>
      <c r="F24782" s="8" t="s">
        <v>19</v>
      </c>
      <c r="G24782" s="8" t="s">
        <v>44</v>
      </c>
      <c r="H24782" s="1">
        <v>62000</v>
      </c>
    </row>
    <row r="24783" spans="1:8" x14ac:dyDescent="0.25">
      <c r="A24783" s="7">
        <v>45676</v>
      </c>
      <c r="B24783" s="8" t="s">
        <v>8</v>
      </c>
      <c r="C24783" s="8" t="s">
        <v>2032</v>
      </c>
      <c r="D24783" s="8" t="s">
        <v>10</v>
      </c>
      <c r="E24783">
        <v>55</v>
      </c>
      <c r="F24783" s="8" t="s">
        <v>15</v>
      </c>
      <c r="G24783" s="8" t="s">
        <v>12</v>
      </c>
      <c r="H24783" s="1">
        <v>67500</v>
      </c>
    </row>
    <row r="24784" spans="1:8" x14ac:dyDescent="0.25">
      <c r="A24784" s="7">
        <v>45676</v>
      </c>
      <c r="B24784" s="8" t="s">
        <v>37</v>
      </c>
      <c r="C24784" s="8" t="s">
        <v>1198</v>
      </c>
      <c r="D24784" s="8" t="s">
        <v>10</v>
      </c>
      <c r="E24784">
        <v>81</v>
      </c>
      <c r="F24784" s="8" t="s">
        <v>1391</v>
      </c>
      <c r="G24784" s="8" t="s">
        <v>40</v>
      </c>
      <c r="H24784" s="1">
        <v>101000</v>
      </c>
    </row>
    <row r="24785" spans="1:8" x14ac:dyDescent="0.25">
      <c r="A24785" s="7">
        <v>45676</v>
      </c>
      <c r="B24785" s="8" t="s">
        <v>45</v>
      </c>
      <c r="C24785" s="8" t="s">
        <v>2033</v>
      </c>
      <c r="D24785" s="8" t="s">
        <v>10</v>
      </c>
      <c r="E24785">
        <v>57</v>
      </c>
      <c r="F24785" s="8" t="s">
        <v>15</v>
      </c>
      <c r="G24785" s="8" t="s">
        <v>20</v>
      </c>
      <c r="H24785" s="1">
        <v>169900</v>
      </c>
    </row>
    <row r="24786" spans="1:8" x14ac:dyDescent="0.25">
      <c r="A24786" s="7">
        <v>45676</v>
      </c>
      <c r="B24786" s="8" t="s">
        <v>45</v>
      </c>
      <c r="C24786" s="8" t="s">
        <v>2033</v>
      </c>
      <c r="D24786" s="8" t="s">
        <v>10</v>
      </c>
      <c r="E24786">
        <v>79</v>
      </c>
      <c r="F24786" s="8" t="s">
        <v>15</v>
      </c>
      <c r="G24786" s="8" t="s">
        <v>20</v>
      </c>
      <c r="H24786" s="1">
        <v>194900</v>
      </c>
    </row>
    <row r="24787" spans="1:8" x14ac:dyDescent="0.25">
      <c r="A24787" s="7">
        <v>45676</v>
      </c>
      <c r="B24787" s="8" t="s">
        <v>45</v>
      </c>
      <c r="C24787" s="8" t="s">
        <v>2033</v>
      </c>
      <c r="D24787" s="8" t="s">
        <v>18</v>
      </c>
      <c r="E24787">
        <v>50</v>
      </c>
      <c r="F24787" s="8" t="s">
        <v>27</v>
      </c>
      <c r="G24787" s="8" t="s">
        <v>20</v>
      </c>
      <c r="H24787" s="1">
        <v>132900</v>
      </c>
    </row>
    <row r="24788" spans="1:8" x14ac:dyDescent="0.25">
      <c r="A24788" s="7">
        <v>45676</v>
      </c>
      <c r="B24788" s="8" t="s">
        <v>68</v>
      </c>
      <c r="C24788" s="8" t="s">
        <v>2034</v>
      </c>
      <c r="D24788" s="8" t="s">
        <v>31</v>
      </c>
      <c r="E24788">
        <v>145</v>
      </c>
      <c r="F24788" s="8" t="s">
        <v>70</v>
      </c>
      <c r="G24788" s="8" t="s">
        <v>20</v>
      </c>
      <c r="H24788" s="1">
        <v>352500</v>
      </c>
    </row>
    <row r="24789" spans="1:8" x14ac:dyDescent="0.25">
      <c r="A24789" s="7">
        <v>45676</v>
      </c>
      <c r="B24789" s="8" t="s">
        <v>68</v>
      </c>
      <c r="C24789" s="8" t="s">
        <v>2034</v>
      </c>
      <c r="D24789" s="8" t="s">
        <v>18</v>
      </c>
      <c r="E24789">
        <v>54</v>
      </c>
      <c r="F24789" s="8" t="s">
        <v>82</v>
      </c>
      <c r="G24789" s="8" t="s">
        <v>20</v>
      </c>
      <c r="H24789" s="1">
        <v>145500</v>
      </c>
    </row>
    <row r="24790" spans="1:8" x14ac:dyDescent="0.25">
      <c r="A24790" s="7">
        <v>45676</v>
      </c>
      <c r="B24790" s="8" t="s">
        <v>83</v>
      </c>
      <c r="C24790" s="8" t="s">
        <v>2035</v>
      </c>
      <c r="D24790" s="8" t="s">
        <v>14</v>
      </c>
      <c r="E24790">
        <v>27</v>
      </c>
      <c r="F24790" s="8" t="s">
        <v>11</v>
      </c>
      <c r="G24790" s="8" t="s">
        <v>75</v>
      </c>
      <c r="H24790" s="1">
        <v>39000</v>
      </c>
    </row>
    <row r="24791" spans="1:8" x14ac:dyDescent="0.25">
      <c r="A24791" s="7">
        <v>45676</v>
      </c>
      <c r="B24791" s="8" t="s">
        <v>52</v>
      </c>
      <c r="C24791" s="8" t="s">
        <v>2036</v>
      </c>
      <c r="D24791" s="8" t="s">
        <v>14</v>
      </c>
      <c r="E24791">
        <v>36</v>
      </c>
      <c r="F24791" s="8" t="s">
        <v>100</v>
      </c>
      <c r="G24791" s="8" t="s">
        <v>55</v>
      </c>
      <c r="H24791" s="1">
        <v>59000</v>
      </c>
    </row>
    <row r="24792" spans="1:8" x14ac:dyDescent="0.25">
      <c r="A24792" s="7">
        <v>45676</v>
      </c>
      <c r="B24792" s="8" t="s">
        <v>68</v>
      </c>
      <c r="C24792" s="8" t="s">
        <v>229</v>
      </c>
      <c r="D24792" s="8" t="s">
        <v>10</v>
      </c>
      <c r="E24792">
        <v>55</v>
      </c>
      <c r="F24792" s="8" t="s">
        <v>136</v>
      </c>
      <c r="G24792" s="8" t="s">
        <v>80</v>
      </c>
      <c r="H24792" s="1">
        <v>119000</v>
      </c>
    </row>
    <row r="24793" spans="1:8" x14ac:dyDescent="0.25">
      <c r="A24793" s="7">
        <v>45676</v>
      </c>
      <c r="B24793" s="8" t="s">
        <v>8</v>
      </c>
      <c r="C24793" s="8" t="s">
        <v>890</v>
      </c>
      <c r="D24793" s="8" t="s">
        <v>10</v>
      </c>
      <c r="E24793">
        <v>60</v>
      </c>
      <c r="F24793" s="8" t="s">
        <v>109</v>
      </c>
      <c r="G24793" s="8" t="s">
        <v>20</v>
      </c>
      <c r="H24793" s="1">
        <v>177233</v>
      </c>
    </row>
    <row r="24794" spans="1:8" x14ac:dyDescent="0.25">
      <c r="A24794" s="7">
        <v>45676</v>
      </c>
      <c r="B24794" s="8" t="s">
        <v>23</v>
      </c>
      <c r="C24794" s="8" t="s">
        <v>1554</v>
      </c>
      <c r="D24794" s="8" t="s">
        <v>10</v>
      </c>
      <c r="E24794">
        <v>66</v>
      </c>
      <c r="F24794" s="8" t="s">
        <v>376</v>
      </c>
      <c r="G24794" s="8" t="s">
        <v>58</v>
      </c>
      <c r="H24794" s="1">
        <v>68500</v>
      </c>
    </row>
    <row r="24795" spans="1:8" x14ac:dyDescent="0.25">
      <c r="A24795" s="7">
        <v>45676</v>
      </c>
      <c r="B24795" s="8" t="s">
        <v>41</v>
      </c>
      <c r="C24795" s="8" t="s">
        <v>2037</v>
      </c>
      <c r="D24795" s="8" t="s">
        <v>67</v>
      </c>
      <c r="E24795">
        <v>169</v>
      </c>
      <c r="F24795" s="8" t="s">
        <v>116</v>
      </c>
      <c r="G24795" s="8" t="s">
        <v>80</v>
      </c>
      <c r="H24795" s="1">
        <v>378000</v>
      </c>
    </row>
    <row r="24796" spans="1:8" x14ac:dyDescent="0.25">
      <c r="A24796" s="7">
        <v>45676</v>
      </c>
      <c r="B24796" s="8" t="s">
        <v>41</v>
      </c>
      <c r="C24796" s="8" t="s">
        <v>801</v>
      </c>
      <c r="D24796" s="8" t="s">
        <v>18</v>
      </c>
      <c r="E24796">
        <v>43</v>
      </c>
      <c r="F24796" s="8" t="s">
        <v>88</v>
      </c>
      <c r="G24796" s="8" t="s">
        <v>20</v>
      </c>
      <c r="H24796" s="1">
        <v>107800</v>
      </c>
    </row>
    <row r="24797" spans="1:8" x14ac:dyDescent="0.25">
      <c r="A24797" s="7">
        <v>45676</v>
      </c>
      <c r="B24797" s="8" t="s">
        <v>41</v>
      </c>
      <c r="C24797" s="8" t="s">
        <v>2038</v>
      </c>
      <c r="D24797" s="8" t="s">
        <v>60</v>
      </c>
      <c r="E24797">
        <v>177</v>
      </c>
      <c r="F24797" s="8" t="s">
        <v>63</v>
      </c>
      <c r="G24797" s="8" t="s">
        <v>80</v>
      </c>
      <c r="H24797" s="1">
        <v>198000</v>
      </c>
    </row>
    <row r="24798" spans="1:8" x14ac:dyDescent="0.25">
      <c r="A24798" s="7">
        <v>45676</v>
      </c>
      <c r="B24798" s="8" t="s">
        <v>52</v>
      </c>
      <c r="C24798" s="8" t="s">
        <v>2039</v>
      </c>
      <c r="D24798" s="8" t="s">
        <v>10</v>
      </c>
      <c r="E24798">
        <v>62</v>
      </c>
      <c r="F24798" s="8" t="s">
        <v>109</v>
      </c>
      <c r="G24798" s="8" t="s">
        <v>55</v>
      </c>
      <c r="H24798" s="1">
        <v>74000</v>
      </c>
    </row>
    <row r="24799" spans="1:8" x14ac:dyDescent="0.25">
      <c r="A24799" s="7">
        <v>45676</v>
      </c>
      <c r="B24799" s="8" t="s">
        <v>2158</v>
      </c>
      <c r="C24799" s="8" t="s">
        <v>2171</v>
      </c>
      <c r="D24799" s="8" t="s">
        <v>18</v>
      </c>
      <c r="E24799">
        <v>38</v>
      </c>
      <c r="F24799" s="8" t="s">
        <v>19</v>
      </c>
      <c r="G24799" s="8" t="s">
        <v>80</v>
      </c>
      <c r="H24799" s="1">
        <v>77080</v>
      </c>
    </row>
    <row r="24800" spans="1:8" x14ac:dyDescent="0.25">
      <c r="A24800" s="7">
        <v>45676</v>
      </c>
      <c r="B24800" s="8" t="s">
        <v>41</v>
      </c>
      <c r="C24800" s="8" t="s">
        <v>1390</v>
      </c>
      <c r="D24800" s="8" t="s">
        <v>18</v>
      </c>
      <c r="E24800">
        <v>48</v>
      </c>
      <c r="F24800" s="8" t="s">
        <v>77</v>
      </c>
      <c r="G24800" s="8" t="s">
        <v>80</v>
      </c>
      <c r="H24800" s="1">
        <v>99960</v>
      </c>
    </row>
    <row r="24801" spans="1:8" x14ac:dyDescent="0.25">
      <c r="A24801" s="7">
        <v>45676</v>
      </c>
      <c r="B24801" s="8" t="s">
        <v>121</v>
      </c>
      <c r="C24801" s="8" t="s">
        <v>514</v>
      </c>
      <c r="D24801" s="8" t="s">
        <v>10</v>
      </c>
      <c r="E24801">
        <v>96</v>
      </c>
      <c r="F24801" s="8" t="s">
        <v>47</v>
      </c>
      <c r="G24801" s="8" t="s">
        <v>20</v>
      </c>
      <c r="H24801" s="1">
        <v>142000</v>
      </c>
    </row>
    <row r="24802" spans="1:8" x14ac:dyDescent="0.25">
      <c r="A24802" s="7">
        <v>45676</v>
      </c>
      <c r="B24802" s="8" t="s">
        <v>2158</v>
      </c>
      <c r="C24802" s="8" t="s">
        <v>2171</v>
      </c>
      <c r="D24802" s="8" t="s">
        <v>10</v>
      </c>
      <c r="E24802">
        <v>64</v>
      </c>
      <c r="F24802" s="8" t="s">
        <v>194</v>
      </c>
      <c r="G24802" s="8" t="s">
        <v>80</v>
      </c>
      <c r="H24802" s="1">
        <v>130000</v>
      </c>
    </row>
    <row r="24803" spans="1:8" x14ac:dyDescent="0.25">
      <c r="A24803" s="7">
        <v>45676</v>
      </c>
      <c r="B24803" s="8" t="s">
        <v>41</v>
      </c>
      <c r="C24803" s="8" t="s">
        <v>1512</v>
      </c>
      <c r="D24803" s="8" t="s">
        <v>31</v>
      </c>
      <c r="E24803">
        <v>123</v>
      </c>
      <c r="F24803" s="8" t="s">
        <v>27</v>
      </c>
      <c r="G24803" s="8" t="s">
        <v>80</v>
      </c>
      <c r="H24803" s="1">
        <v>240000</v>
      </c>
    </row>
    <row r="24804" spans="1:8" x14ac:dyDescent="0.25">
      <c r="A24804" s="7">
        <v>45676</v>
      </c>
      <c r="B24804" s="8" t="s">
        <v>41</v>
      </c>
      <c r="C24804" s="8" t="s">
        <v>2041</v>
      </c>
      <c r="D24804" s="8" t="s">
        <v>10</v>
      </c>
      <c r="E24804">
        <v>154</v>
      </c>
      <c r="F24804" s="8" t="s">
        <v>194</v>
      </c>
      <c r="G24804" s="8" t="s">
        <v>80</v>
      </c>
      <c r="H24804" s="1">
        <v>270000</v>
      </c>
    </row>
    <row r="24805" spans="1:8" x14ac:dyDescent="0.25">
      <c r="A24805" s="7">
        <v>45676</v>
      </c>
      <c r="B24805" s="8" t="s">
        <v>41</v>
      </c>
      <c r="C24805" s="8" t="s">
        <v>658</v>
      </c>
      <c r="D24805" s="8" t="s">
        <v>10</v>
      </c>
      <c r="E24805">
        <v>132</v>
      </c>
      <c r="F24805" s="8" t="s">
        <v>242</v>
      </c>
      <c r="G24805" s="8" t="s">
        <v>20</v>
      </c>
      <c r="H24805" s="1">
        <v>299000</v>
      </c>
    </row>
    <row r="24806" spans="1:8" x14ac:dyDescent="0.25">
      <c r="A24806" s="7">
        <v>45676</v>
      </c>
      <c r="B24806" s="8" t="s">
        <v>56</v>
      </c>
      <c r="C24806" s="8" t="s">
        <v>1336</v>
      </c>
      <c r="D24806" s="8" t="s">
        <v>10</v>
      </c>
      <c r="E24806">
        <v>63</v>
      </c>
      <c r="F24806" s="8" t="s">
        <v>63</v>
      </c>
      <c r="G24806" s="8" t="s">
        <v>36</v>
      </c>
      <c r="H24806" s="1">
        <v>72000</v>
      </c>
    </row>
    <row r="24807" spans="1:8" x14ac:dyDescent="0.25">
      <c r="A24807" s="7">
        <v>45676</v>
      </c>
      <c r="B24807" s="8" t="s">
        <v>56</v>
      </c>
      <c r="C24807" s="8" t="s">
        <v>1336</v>
      </c>
      <c r="D24807" s="8" t="s">
        <v>10</v>
      </c>
      <c r="E24807">
        <v>63</v>
      </c>
      <c r="F24807" s="8" t="s">
        <v>63</v>
      </c>
      <c r="G24807" s="8" t="s">
        <v>58</v>
      </c>
      <c r="H24807" s="1">
        <v>72000</v>
      </c>
    </row>
    <row r="24808" spans="1:8" x14ac:dyDescent="0.25">
      <c r="A24808" s="7">
        <v>45676</v>
      </c>
      <c r="B24808" s="8" t="s">
        <v>52</v>
      </c>
      <c r="C24808" s="8" t="s">
        <v>1949</v>
      </c>
      <c r="D24808" s="8" t="s">
        <v>10</v>
      </c>
      <c r="E24808">
        <v>63</v>
      </c>
      <c r="F24808" s="8" t="s">
        <v>63</v>
      </c>
      <c r="G24808" s="8" t="s">
        <v>36</v>
      </c>
      <c r="H24808" s="1">
        <v>72000</v>
      </c>
    </row>
    <row r="24809" spans="1:8" x14ac:dyDescent="0.25">
      <c r="A24809" s="7">
        <v>45676</v>
      </c>
      <c r="B24809" s="8" t="s">
        <v>83</v>
      </c>
      <c r="C24809" s="8" t="s">
        <v>2042</v>
      </c>
      <c r="D24809" s="8" t="s">
        <v>14</v>
      </c>
      <c r="E24809">
        <v>31</v>
      </c>
      <c r="F24809" s="8" t="s">
        <v>11</v>
      </c>
      <c r="G24809" s="8" t="s">
        <v>75</v>
      </c>
      <c r="H24809" s="1">
        <v>25000</v>
      </c>
    </row>
    <row r="24810" spans="1:8" x14ac:dyDescent="0.25">
      <c r="A24810" s="7">
        <v>45676</v>
      </c>
      <c r="B24810" s="8" t="s">
        <v>68</v>
      </c>
      <c r="C24810" s="8" t="s">
        <v>2043</v>
      </c>
      <c r="D24810" s="8" t="s">
        <v>10</v>
      </c>
      <c r="E24810">
        <v>116</v>
      </c>
      <c r="F24810" s="8" t="s">
        <v>236</v>
      </c>
      <c r="G24810" s="8" t="s">
        <v>20</v>
      </c>
      <c r="H24810" s="1">
        <v>188000</v>
      </c>
    </row>
    <row r="24811" spans="1:8" x14ac:dyDescent="0.25">
      <c r="A24811" s="7">
        <v>45676</v>
      </c>
      <c r="B24811" s="8" t="s">
        <v>721</v>
      </c>
      <c r="C24811" s="8" t="s">
        <v>2043</v>
      </c>
      <c r="D24811" s="8" t="s">
        <v>10</v>
      </c>
      <c r="E24811">
        <v>116</v>
      </c>
      <c r="F24811" s="8" t="s">
        <v>236</v>
      </c>
      <c r="G24811" s="8" t="s">
        <v>20</v>
      </c>
      <c r="H24811" s="1">
        <v>188000</v>
      </c>
    </row>
    <row r="24812" spans="1:8" x14ac:dyDescent="0.25">
      <c r="A24812" s="7">
        <v>45676</v>
      </c>
      <c r="B24812" s="8" t="s">
        <v>33</v>
      </c>
      <c r="C24812" s="8" t="s">
        <v>317</v>
      </c>
      <c r="D24812" s="8" t="s">
        <v>31</v>
      </c>
      <c r="E24812">
        <v>85</v>
      </c>
      <c r="F24812" s="8" t="s">
        <v>15</v>
      </c>
      <c r="G24812" s="8" t="s">
        <v>20</v>
      </c>
      <c r="H24812" s="1">
        <v>209000</v>
      </c>
    </row>
    <row r="24813" spans="1:8" x14ac:dyDescent="0.25">
      <c r="A24813" s="7">
        <v>45676</v>
      </c>
      <c r="B24813" s="8" t="s">
        <v>41</v>
      </c>
      <c r="C24813" s="8" t="s">
        <v>244</v>
      </c>
      <c r="D24813" s="8" t="s">
        <v>10</v>
      </c>
      <c r="E24813">
        <v>77</v>
      </c>
      <c r="F24813" s="8" t="s">
        <v>22</v>
      </c>
      <c r="G24813" s="8" t="s">
        <v>80</v>
      </c>
      <c r="H24813" s="1">
        <v>170000</v>
      </c>
    </row>
    <row r="24814" spans="1:8" x14ac:dyDescent="0.25">
      <c r="A24814" s="7">
        <v>45676</v>
      </c>
      <c r="B24814" s="8" t="s">
        <v>16</v>
      </c>
      <c r="C24814" s="8" t="s">
        <v>17</v>
      </c>
      <c r="D24814" s="8" t="s">
        <v>14</v>
      </c>
      <c r="E24814">
        <v>35</v>
      </c>
      <c r="F24814" s="8" t="s">
        <v>11</v>
      </c>
      <c r="G24814" s="8" t="s">
        <v>58</v>
      </c>
      <c r="H24814" s="1">
        <v>35000</v>
      </c>
    </row>
    <row r="24815" spans="1:8" x14ac:dyDescent="0.25">
      <c r="A24815" s="7">
        <v>45676</v>
      </c>
      <c r="B24815" s="8" t="s">
        <v>41</v>
      </c>
      <c r="C24815" s="8" t="s">
        <v>2044</v>
      </c>
      <c r="D24815" s="8" t="s">
        <v>18</v>
      </c>
      <c r="E24815">
        <v>47</v>
      </c>
      <c r="F24815" s="8" t="s">
        <v>255</v>
      </c>
      <c r="G24815" s="8" t="s">
        <v>44</v>
      </c>
      <c r="H24815" s="1">
        <v>56400</v>
      </c>
    </row>
    <row r="24816" spans="1:8" x14ac:dyDescent="0.25">
      <c r="A24816" s="7">
        <v>45676</v>
      </c>
      <c r="B24816" s="8" t="s">
        <v>41</v>
      </c>
      <c r="C24816" s="8" t="s">
        <v>510</v>
      </c>
      <c r="D24816" s="8" t="s">
        <v>31</v>
      </c>
      <c r="E24816">
        <v>114</v>
      </c>
      <c r="F24816" s="8" t="s">
        <v>43</v>
      </c>
      <c r="G24816" s="8" t="s">
        <v>44</v>
      </c>
      <c r="H24816" s="1">
        <v>210000</v>
      </c>
    </row>
    <row r="24817" spans="1:8" x14ac:dyDescent="0.25">
      <c r="A24817" s="7">
        <v>45676</v>
      </c>
      <c r="B24817" s="8" t="s">
        <v>83</v>
      </c>
      <c r="C24817" s="8" t="s">
        <v>350</v>
      </c>
      <c r="D24817" s="8" t="s">
        <v>14</v>
      </c>
      <c r="E24817">
        <v>18</v>
      </c>
      <c r="F24817" s="8" t="s">
        <v>27</v>
      </c>
      <c r="G24817" s="8" t="s">
        <v>112</v>
      </c>
      <c r="H24817" s="1">
        <v>8900</v>
      </c>
    </row>
    <row r="24818" spans="1:8" x14ac:dyDescent="0.25">
      <c r="A24818" s="7">
        <v>45676</v>
      </c>
      <c r="B24818" s="8" t="s">
        <v>176</v>
      </c>
      <c r="C24818" s="8" t="s">
        <v>2045</v>
      </c>
      <c r="D24818" s="8" t="s">
        <v>31</v>
      </c>
      <c r="E24818">
        <v>117</v>
      </c>
      <c r="F24818" s="8" t="s">
        <v>19</v>
      </c>
      <c r="G24818" s="8" t="s">
        <v>20</v>
      </c>
      <c r="H24818" s="1">
        <v>238000</v>
      </c>
    </row>
    <row r="24819" spans="1:8" x14ac:dyDescent="0.25">
      <c r="A24819" s="7">
        <v>45676</v>
      </c>
      <c r="B24819" s="8" t="s">
        <v>83</v>
      </c>
      <c r="C24819" s="8" t="s">
        <v>2046</v>
      </c>
      <c r="D24819" s="8" t="s">
        <v>10</v>
      </c>
      <c r="E24819">
        <v>129</v>
      </c>
      <c r="F24819" s="8" t="s">
        <v>657</v>
      </c>
      <c r="G24819" s="8" t="s">
        <v>20</v>
      </c>
      <c r="H24819" s="1">
        <v>159000</v>
      </c>
    </row>
    <row r="24820" spans="1:8" x14ac:dyDescent="0.25">
      <c r="A24820" s="7">
        <v>45676</v>
      </c>
      <c r="B24820" s="8" t="s">
        <v>29</v>
      </c>
      <c r="C24820" s="8" t="s">
        <v>2047</v>
      </c>
      <c r="D24820" s="8" t="s">
        <v>14</v>
      </c>
      <c r="E24820">
        <v>29</v>
      </c>
      <c r="F24820" s="8" t="s">
        <v>70</v>
      </c>
      <c r="G24820" s="8" t="s">
        <v>20</v>
      </c>
      <c r="H24820" s="1">
        <v>67500</v>
      </c>
    </row>
    <row r="24821" spans="1:8" x14ac:dyDescent="0.25">
      <c r="A24821" s="7">
        <v>45676</v>
      </c>
      <c r="B24821" s="8" t="s">
        <v>33</v>
      </c>
      <c r="C24821" s="8" t="s">
        <v>445</v>
      </c>
      <c r="D24821" s="8" t="s">
        <v>14</v>
      </c>
      <c r="E24821">
        <v>30</v>
      </c>
      <c r="F24821" s="8" t="s">
        <v>15</v>
      </c>
      <c r="G24821" s="8" t="s">
        <v>12</v>
      </c>
      <c r="H24821" s="1">
        <v>32000</v>
      </c>
    </row>
    <row r="24822" spans="1:8" x14ac:dyDescent="0.25">
      <c r="A24822" s="7">
        <v>45676</v>
      </c>
      <c r="B24822" s="8" t="s">
        <v>68</v>
      </c>
      <c r="C24822" s="8" t="s">
        <v>1553</v>
      </c>
      <c r="D24822" s="8" t="s">
        <v>14</v>
      </c>
      <c r="E24822">
        <v>12</v>
      </c>
      <c r="F24822" s="8" t="s">
        <v>19</v>
      </c>
      <c r="G24822" s="8" t="s">
        <v>112</v>
      </c>
      <c r="H24822" s="1">
        <v>20000</v>
      </c>
    </row>
    <row r="24823" spans="1:8" x14ac:dyDescent="0.25">
      <c r="A24823" s="7">
        <v>45676</v>
      </c>
      <c r="B24823" s="8" t="s">
        <v>33</v>
      </c>
      <c r="C24823" s="8" t="s">
        <v>2048</v>
      </c>
      <c r="D24823" s="8" t="s">
        <v>14</v>
      </c>
      <c r="E24823">
        <v>20</v>
      </c>
      <c r="F24823" s="8" t="s">
        <v>70</v>
      </c>
      <c r="G24823" s="8" t="s">
        <v>36</v>
      </c>
      <c r="H24823" s="1">
        <v>17000</v>
      </c>
    </row>
    <row r="24824" spans="1:8" x14ac:dyDescent="0.25">
      <c r="A24824" s="7">
        <v>45676</v>
      </c>
      <c r="B24824" s="8" t="s">
        <v>41</v>
      </c>
      <c r="C24824" s="8" t="s">
        <v>2049</v>
      </c>
      <c r="D24824" s="8" t="s">
        <v>18</v>
      </c>
      <c r="E24824">
        <v>53</v>
      </c>
      <c r="F24824" s="8" t="s">
        <v>500</v>
      </c>
      <c r="G24824" s="8" t="s">
        <v>20</v>
      </c>
      <c r="H24824" s="1">
        <v>157000</v>
      </c>
    </row>
    <row r="24825" spans="1:8" x14ac:dyDescent="0.25">
      <c r="A24825" s="7">
        <v>45676</v>
      </c>
      <c r="B24825" s="8" t="s">
        <v>16</v>
      </c>
      <c r="C24825" s="8" t="s">
        <v>625</v>
      </c>
      <c r="D24825" s="8" t="s">
        <v>14</v>
      </c>
      <c r="E24825">
        <v>33</v>
      </c>
      <c r="F24825" s="8" t="s">
        <v>499</v>
      </c>
      <c r="G24825" s="8" t="s">
        <v>36</v>
      </c>
      <c r="H24825" s="1">
        <v>39990</v>
      </c>
    </row>
    <row r="24826" spans="1:8" x14ac:dyDescent="0.25">
      <c r="A24826" s="7">
        <v>45676</v>
      </c>
      <c r="B24826" s="8" t="s">
        <v>41</v>
      </c>
      <c r="C24826" s="8" t="s">
        <v>388</v>
      </c>
      <c r="D24826" s="8" t="s">
        <v>31</v>
      </c>
      <c r="E24826">
        <v>125</v>
      </c>
      <c r="F24826" s="8" t="s">
        <v>402</v>
      </c>
      <c r="G24826" s="8" t="s">
        <v>20</v>
      </c>
      <c r="H24826" s="1">
        <v>225000</v>
      </c>
    </row>
    <row r="24827" spans="1:8" x14ac:dyDescent="0.25">
      <c r="A24827" s="7">
        <v>45676</v>
      </c>
      <c r="B24827" s="8" t="s">
        <v>23</v>
      </c>
      <c r="C24827" s="8" t="s">
        <v>1070</v>
      </c>
      <c r="D24827" s="8" t="s">
        <v>10</v>
      </c>
      <c r="E24827">
        <v>54</v>
      </c>
      <c r="F24827" s="8" t="s">
        <v>63</v>
      </c>
      <c r="G24827" s="8" t="s">
        <v>12</v>
      </c>
      <c r="H24827" s="1">
        <v>52000</v>
      </c>
    </row>
    <row r="24828" spans="1:8" x14ac:dyDescent="0.25">
      <c r="A24828" s="7">
        <v>45676</v>
      </c>
      <c r="B24828" s="8" t="s">
        <v>41</v>
      </c>
      <c r="C24828" s="8" t="s">
        <v>1901</v>
      </c>
      <c r="D24828" s="8" t="s">
        <v>18</v>
      </c>
      <c r="E24828">
        <v>44</v>
      </c>
      <c r="F24828" s="8" t="s">
        <v>116</v>
      </c>
      <c r="G24828" s="8" t="s">
        <v>44</v>
      </c>
      <c r="H24828" s="1">
        <v>87000</v>
      </c>
    </row>
    <row r="24829" spans="1:8" x14ac:dyDescent="0.25">
      <c r="A24829" s="7">
        <v>45676</v>
      </c>
      <c r="B24829" s="8" t="s">
        <v>389</v>
      </c>
      <c r="C24829" s="8" t="s">
        <v>658</v>
      </c>
      <c r="D24829" s="8" t="s">
        <v>10</v>
      </c>
      <c r="E24829">
        <v>60</v>
      </c>
      <c r="F24829" s="8" t="s">
        <v>210</v>
      </c>
      <c r="G24829" s="8" t="s">
        <v>20</v>
      </c>
      <c r="H24829" s="1">
        <v>186000</v>
      </c>
    </row>
    <row r="24830" spans="1:8" x14ac:dyDescent="0.25">
      <c r="A24830" s="7">
        <v>45676</v>
      </c>
      <c r="B24830" s="8" t="s">
        <v>41</v>
      </c>
      <c r="C24830" s="8" t="s">
        <v>1918</v>
      </c>
      <c r="D24830" s="8" t="s">
        <v>31</v>
      </c>
      <c r="E24830">
        <v>120</v>
      </c>
      <c r="F24830" s="8" t="s">
        <v>11</v>
      </c>
      <c r="G24830" s="8" t="s">
        <v>44</v>
      </c>
      <c r="H24830" s="1">
        <v>275000</v>
      </c>
    </row>
    <row r="24831" spans="1:8" x14ac:dyDescent="0.25">
      <c r="A24831" s="7">
        <v>45676</v>
      </c>
      <c r="B24831" s="8" t="s">
        <v>41</v>
      </c>
      <c r="C24831" s="8" t="s">
        <v>1075</v>
      </c>
      <c r="D24831" s="8" t="s">
        <v>14</v>
      </c>
      <c r="E24831">
        <v>27</v>
      </c>
      <c r="F24831" s="8" t="s">
        <v>136</v>
      </c>
      <c r="G24831" s="8" t="s">
        <v>44</v>
      </c>
      <c r="H24831" s="1">
        <v>24000</v>
      </c>
    </row>
    <row r="24832" spans="1:8" x14ac:dyDescent="0.25">
      <c r="A24832" s="7">
        <v>45676</v>
      </c>
      <c r="B24832" s="8" t="s">
        <v>16</v>
      </c>
      <c r="C24832" s="8" t="s">
        <v>2050</v>
      </c>
      <c r="D24832" s="8" t="s">
        <v>10</v>
      </c>
      <c r="E24832">
        <v>77</v>
      </c>
      <c r="F24832" s="8" t="s">
        <v>359</v>
      </c>
      <c r="G24832" s="8" t="s">
        <v>40</v>
      </c>
      <c r="H24832" s="1">
        <v>67500</v>
      </c>
    </row>
    <row r="24833" spans="1:8" x14ac:dyDescent="0.25">
      <c r="A24833" s="7">
        <v>45676</v>
      </c>
      <c r="B24833" s="8" t="s">
        <v>37</v>
      </c>
      <c r="C24833" s="8" t="s">
        <v>303</v>
      </c>
      <c r="D24833" s="8" t="s">
        <v>14</v>
      </c>
      <c r="E24833">
        <v>46</v>
      </c>
      <c r="F24833" s="8" t="s">
        <v>109</v>
      </c>
      <c r="G24833" s="8" t="s">
        <v>40</v>
      </c>
      <c r="H24833" s="1">
        <v>49900</v>
      </c>
    </row>
    <row r="24834" spans="1:8" x14ac:dyDescent="0.25">
      <c r="A24834" s="7">
        <v>45676</v>
      </c>
      <c r="B24834" s="8" t="s">
        <v>41</v>
      </c>
      <c r="C24834" s="8" t="s">
        <v>2051</v>
      </c>
      <c r="D24834" s="8" t="s">
        <v>31</v>
      </c>
      <c r="E24834">
        <v>116</v>
      </c>
      <c r="F24834" s="8" t="s">
        <v>236</v>
      </c>
      <c r="G24834" s="8" t="s">
        <v>44</v>
      </c>
      <c r="H24834" s="1">
        <v>170000</v>
      </c>
    </row>
    <row r="24835" spans="1:8" x14ac:dyDescent="0.25">
      <c r="A24835" s="7">
        <v>45676</v>
      </c>
      <c r="B24835" s="8" t="s">
        <v>25</v>
      </c>
      <c r="C24835" s="8" t="s">
        <v>26</v>
      </c>
      <c r="D24835" s="8" t="s">
        <v>18</v>
      </c>
      <c r="E24835">
        <v>40</v>
      </c>
      <c r="F24835" s="8" t="s">
        <v>63</v>
      </c>
      <c r="G24835" s="8" t="s">
        <v>28</v>
      </c>
      <c r="H24835" s="1">
        <v>46000</v>
      </c>
    </row>
    <row r="24836" spans="1:8" x14ac:dyDescent="0.25">
      <c r="A24836" s="7">
        <v>45676</v>
      </c>
      <c r="B24836" s="8" t="s">
        <v>41</v>
      </c>
      <c r="C24836" s="8" t="s">
        <v>1013</v>
      </c>
      <c r="D24836" s="8" t="s">
        <v>14</v>
      </c>
      <c r="E24836">
        <v>32</v>
      </c>
      <c r="F24836" s="8" t="s">
        <v>97</v>
      </c>
      <c r="G24836" s="8" t="s">
        <v>44</v>
      </c>
      <c r="H24836" s="1">
        <v>42000</v>
      </c>
    </row>
    <row r="24837" spans="1:8" x14ac:dyDescent="0.25">
      <c r="A24837" s="7">
        <v>45676</v>
      </c>
      <c r="B24837" s="8" t="s">
        <v>92</v>
      </c>
      <c r="C24837" s="8" t="s">
        <v>836</v>
      </c>
      <c r="D24837" s="8" t="s">
        <v>10</v>
      </c>
      <c r="E24837">
        <v>93</v>
      </c>
      <c r="F24837" s="8" t="s">
        <v>70</v>
      </c>
      <c r="G24837" s="8" t="s">
        <v>44</v>
      </c>
      <c r="H24837" s="1">
        <v>86000</v>
      </c>
    </row>
    <row r="24838" spans="1:8" x14ac:dyDescent="0.25">
      <c r="A24838" s="7">
        <v>45676</v>
      </c>
      <c r="B24838" s="8" t="s">
        <v>41</v>
      </c>
      <c r="C24838" s="8" t="s">
        <v>601</v>
      </c>
      <c r="D24838" s="8" t="s">
        <v>10</v>
      </c>
      <c r="E24838">
        <v>107</v>
      </c>
      <c r="F24838" s="8" t="s">
        <v>27</v>
      </c>
      <c r="G24838" s="8" t="s">
        <v>44</v>
      </c>
      <c r="H24838" s="1">
        <v>140000</v>
      </c>
    </row>
    <row r="24839" spans="1:8" x14ac:dyDescent="0.25">
      <c r="A24839" s="7">
        <v>45676</v>
      </c>
      <c r="B24839" s="8" t="s">
        <v>41</v>
      </c>
      <c r="C24839" s="8" t="s">
        <v>1778</v>
      </c>
      <c r="D24839" s="8" t="s">
        <v>18</v>
      </c>
      <c r="E24839">
        <v>40</v>
      </c>
      <c r="F24839" s="8" t="s">
        <v>79</v>
      </c>
      <c r="G24839" s="8" t="s">
        <v>20</v>
      </c>
      <c r="H24839" s="1">
        <v>99000</v>
      </c>
    </row>
    <row r="24840" spans="1:8" x14ac:dyDescent="0.25">
      <c r="A24840" s="7">
        <v>45676</v>
      </c>
      <c r="B24840" s="8" t="s">
        <v>2158</v>
      </c>
      <c r="C24840" s="8" t="s">
        <v>2174</v>
      </c>
      <c r="D24840" s="8" t="s">
        <v>10</v>
      </c>
      <c r="E24840">
        <v>86</v>
      </c>
      <c r="F24840" s="8" t="s">
        <v>15</v>
      </c>
      <c r="G24840" s="8" t="s">
        <v>44</v>
      </c>
      <c r="H24840" s="1">
        <v>85000</v>
      </c>
    </row>
    <row r="24841" spans="1:8" x14ac:dyDescent="0.25">
      <c r="A24841" s="7">
        <v>45676</v>
      </c>
      <c r="B24841" s="8" t="s">
        <v>121</v>
      </c>
      <c r="C24841" s="8" t="s">
        <v>122</v>
      </c>
      <c r="D24841" s="8" t="s">
        <v>10</v>
      </c>
      <c r="E24841">
        <v>93</v>
      </c>
      <c r="F24841" s="8" t="s">
        <v>2053</v>
      </c>
      <c r="G24841" s="8" t="s">
        <v>20</v>
      </c>
      <c r="H24841" s="1">
        <v>169000</v>
      </c>
    </row>
    <row r="24842" spans="1:8" x14ac:dyDescent="0.25">
      <c r="A24842" s="7">
        <v>45676</v>
      </c>
      <c r="B24842" s="8" t="s">
        <v>41</v>
      </c>
      <c r="C24842" s="8" t="s">
        <v>742</v>
      </c>
      <c r="D24842" s="8" t="s">
        <v>18</v>
      </c>
      <c r="E24842">
        <v>44</v>
      </c>
      <c r="F24842" s="8" t="s">
        <v>47</v>
      </c>
      <c r="G24842" s="8" t="s">
        <v>44</v>
      </c>
      <c r="H24842" s="1">
        <v>102000</v>
      </c>
    </row>
    <row r="24843" spans="1:8" x14ac:dyDescent="0.25">
      <c r="A24843" s="7">
        <v>45676</v>
      </c>
      <c r="B24843" s="8" t="s">
        <v>41</v>
      </c>
      <c r="C24843" s="8" t="s">
        <v>1454</v>
      </c>
      <c r="D24843" s="8" t="s">
        <v>14</v>
      </c>
      <c r="E24843">
        <v>20</v>
      </c>
      <c r="F24843" s="8" t="s">
        <v>88</v>
      </c>
      <c r="G24843" s="8" t="s">
        <v>36</v>
      </c>
      <c r="H24843" s="1">
        <v>18950</v>
      </c>
    </row>
    <row r="24844" spans="1:8" x14ac:dyDescent="0.25">
      <c r="A24844" s="7">
        <v>45676</v>
      </c>
      <c r="B24844" s="8" t="s">
        <v>188</v>
      </c>
      <c r="C24844" s="8" t="s">
        <v>1459</v>
      </c>
      <c r="D24844" s="8" t="s">
        <v>18</v>
      </c>
      <c r="E24844">
        <v>49</v>
      </c>
      <c r="F24844" s="8" t="s">
        <v>11</v>
      </c>
      <c r="G24844" s="8" t="s">
        <v>36</v>
      </c>
      <c r="H24844" s="1">
        <v>43900</v>
      </c>
    </row>
    <row r="24845" spans="1:8" x14ac:dyDescent="0.25">
      <c r="A24845" s="7">
        <v>45676</v>
      </c>
      <c r="B24845" s="8" t="s">
        <v>68</v>
      </c>
      <c r="C24845" s="8" t="s">
        <v>76</v>
      </c>
      <c r="D24845" s="8" t="s">
        <v>18</v>
      </c>
      <c r="E24845">
        <v>31</v>
      </c>
      <c r="F24845" s="8" t="s">
        <v>47</v>
      </c>
      <c r="G24845" s="8" t="s">
        <v>20</v>
      </c>
      <c r="H24845" s="1">
        <v>100000</v>
      </c>
    </row>
    <row r="24846" spans="1:8" x14ac:dyDescent="0.25">
      <c r="A24846" s="7">
        <v>45676</v>
      </c>
      <c r="B24846" s="8" t="s">
        <v>41</v>
      </c>
      <c r="C24846" s="8" t="s">
        <v>1941</v>
      </c>
      <c r="D24846" s="8" t="s">
        <v>67</v>
      </c>
      <c r="E24846">
        <v>145</v>
      </c>
      <c r="F24846" s="8" t="s">
        <v>63</v>
      </c>
      <c r="G24846" s="8" t="s">
        <v>28</v>
      </c>
      <c r="H24846" s="1">
        <v>230000</v>
      </c>
    </row>
    <row r="24847" spans="1:8" x14ac:dyDescent="0.25">
      <c r="A24847" s="7">
        <v>45676</v>
      </c>
      <c r="B24847" s="8" t="s">
        <v>71</v>
      </c>
      <c r="C24847" s="8" t="s">
        <v>2054</v>
      </c>
      <c r="D24847" s="8" t="s">
        <v>18</v>
      </c>
      <c r="E24847">
        <v>51</v>
      </c>
      <c r="F24847" s="8" t="s">
        <v>105</v>
      </c>
      <c r="G24847" s="8" t="s">
        <v>73</v>
      </c>
      <c r="H24847" s="1">
        <v>55000</v>
      </c>
    </row>
    <row r="24848" spans="1:8" x14ac:dyDescent="0.25">
      <c r="A24848" s="7">
        <v>45676</v>
      </c>
      <c r="B24848" s="8" t="s">
        <v>33</v>
      </c>
      <c r="C24848" s="8" t="s">
        <v>2055</v>
      </c>
      <c r="D24848" s="8" t="s">
        <v>18</v>
      </c>
      <c r="E24848">
        <v>50</v>
      </c>
      <c r="F24848" s="8" t="s">
        <v>126</v>
      </c>
      <c r="G24848" s="8" t="s">
        <v>55</v>
      </c>
      <c r="H24848" s="1">
        <v>45900</v>
      </c>
    </row>
    <row r="24849" spans="1:8" x14ac:dyDescent="0.25">
      <c r="A24849" s="7">
        <v>45676</v>
      </c>
      <c r="B24849" s="8" t="s">
        <v>188</v>
      </c>
      <c r="C24849" s="8" t="s">
        <v>711</v>
      </c>
      <c r="D24849" s="8" t="s">
        <v>10</v>
      </c>
      <c r="E24849">
        <v>68</v>
      </c>
      <c r="F24849" s="8" t="s">
        <v>63</v>
      </c>
      <c r="G24849" s="8" t="s">
        <v>12</v>
      </c>
      <c r="H24849" s="1">
        <v>56000</v>
      </c>
    </row>
    <row r="24850" spans="1:8" x14ac:dyDescent="0.25">
      <c r="A24850" s="7">
        <v>45676</v>
      </c>
      <c r="B24850" s="8" t="s">
        <v>68</v>
      </c>
      <c r="C24850" s="8" t="s">
        <v>76</v>
      </c>
      <c r="D24850" s="8" t="s">
        <v>18</v>
      </c>
      <c r="E24850">
        <v>62</v>
      </c>
      <c r="F24850" s="8" t="s">
        <v>47</v>
      </c>
      <c r="G24850" s="8" t="s">
        <v>80</v>
      </c>
      <c r="H24850" s="1">
        <v>139500</v>
      </c>
    </row>
    <row r="24851" spans="1:8" x14ac:dyDescent="0.25">
      <c r="A24851" s="7">
        <v>45676</v>
      </c>
      <c r="B24851" s="8" t="s">
        <v>41</v>
      </c>
      <c r="C24851" s="8" t="s">
        <v>290</v>
      </c>
      <c r="D24851" s="8" t="s">
        <v>18</v>
      </c>
      <c r="E24851">
        <v>60</v>
      </c>
      <c r="F24851" s="8" t="s">
        <v>97</v>
      </c>
      <c r="G24851" s="8" t="s">
        <v>80</v>
      </c>
      <c r="H24851" s="1">
        <v>113300</v>
      </c>
    </row>
    <row r="24852" spans="1:8" x14ac:dyDescent="0.25">
      <c r="A24852" s="7">
        <v>45676</v>
      </c>
      <c r="B24852" s="8" t="s">
        <v>41</v>
      </c>
      <c r="C24852" s="8" t="s">
        <v>290</v>
      </c>
      <c r="D24852" s="8" t="s">
        <v>18</v>
      </c>
      <c r="E24852">
        <v>59</v>
      </c>
      <c r="F24852" s="8" t="s">
        <v>43</v>
      </c>
      <c r="G24852" s="8" t="s">
        <v>80</v>
      </c>
      <c r="H24852" s="1">
        <v>96000</v>
      </c>
    </row>
    <row r="24853" spans="1:8" x14ac:dyDescent="0.25">
      <c r="A24853" s="7">
        <v>45676</v>
      </c>
      <c r="B24853" s="8" t="s">
        <v>41</v>
      </c>
      <c r="C24853" s="8" t="s">
        <v>1252</v>
      </c>
      <c r="D24853" s="8" t="s">
        <v>18</v>
      </c>
      <c r="E24853">
        <v>45</v>
      </c>
      <c r="F24853" s="8" t="s">
        <v>136</v>
      </c>
      <c r="G24853" s="8" t="s">
        <v>80</v>
      </c>
      <c r="H24853" s="1">
        <v>99000</v>
      </c>
    </row>
    <row r="24854" spans="1:8" x14ac:dyDescent="0.25">
      <c r="A24854" s="7">
        <v>45676</v>
      </c>
      <c r="B24854" s="8" t="s">
        <v>92</v>
      </c>
      <c r="C24854" s="8" t="s">
        <v>864</v>
      </c>
      <c r="D24854" s="8" t="s">
        <v>14</v>
      </c>
      <c r="E24854">
        <v>21</v>
      </c>
      <c r="F24854" s="8" t="s">
        <v>19</v>
      </c>
      <c r="G24854" s="8" t="s">
        <v>20</v>
      </c>
      <c r="H24854" s="1">
        <v>49400</v>
      </c>
    </row>
    <row r="24855" spans="1:8" x14ac:dyDescent="0.25">
      <c r="A24855" s="7">
        <v>45676</v>
      </c>
      <c r="B24855" s="8" t="s">
        <v>33</v>
      </c>
      <c r="C24855" s="8" t="s">
        <v>1546</v>
      </c>
      <c r="D24855" s="8" t="s">
        <v>14</v>
      </c>
      <c r="E24855">
        <v>43</v>
      </c>
      <c r="F24855" s="8" t="s">
        <v>15</v>
      </c>
      <c r="G24855" s="8" t="s">
        <v>112</v>
      </c>
      <c r="H24855" s="1">
        <v>32000</v>
      </c>
    </row>
    <row r="24856" spans="1:8" x14ac:dyDescent="0.25">
      <c r="A24856" s="7">
        <v>45676</v>
      </c>
      <c r="B24856" s="8" t="s">
        <v>45</v>
      </c>
      <c r="C24856" s="8" t="s">
        <v>325</v>
      </c>
      <c r="D24856" s="8" t="s">
        <v>18</v>
      </c>
      <c r="E24856">
        <v>50</v>
      </c>
      <c r="F24856" s="8" t="s">
        <v>63</v>
      </c>
      <c r="G24856" s="8" t="s">
        <v>80</v>
      </c>
      <c r="H24856" s="1">
        <v>77500</v>
      </c>
    </row>
    <row r="24857" spans="1:8" x14ac:dyDescent="0.25">
      <c r="A24857" s="7">
        <v>45676</v>
      </c>
      <c r="B24857" s="8" t="s">
        <v>45</v>
      </c>
      <c r="C24857" s="8" t="s">
        <v>325</v>
      </c>
      <c r="D24857" s="8" t="s">
        <v>31</v>
      </c>
      <c r="E24857">
        <v>93</v>
      </c>
      <c r="F24857" s="8" t="s">
        <v>27</v>
      </c>
      <c r="G24857" s="8" t="s">
        <v>20</v>
      </c>
      <c r="H24857" s="1">
        <v>172500</v>
      </c>
    </row>
    <row r="24858" spans="1:8" x14ac:dyDescent="0.25">
      <c r="A24858" s="7">
        <v>45676</v>
      </c>
      <c r="B24858" s="8" t="s">
        <v>45</v>
      </c>
      <c r="C24858" s="8" t="s">
        <v>325</v>
      </c>
      <c r="D24858" s="8" t="s">
        <v>10</v>
      </c>
      <c r="E24858">
        <v>69</v>
      </c>
      <c r="F24858" s="8" t="s">
        <v>27</v>
      </c>
      <c r="G24858" s="8" t="s">
        <v>20</v>
      </c>
      <c r="H24858" s="1">
        <v>139900</v>
      </c>
    </row>
    <row r="24859" spans="1:8" x14ac:dyDescent="0.25">
      <c r="A24859" s="7">
        <v>45676</v>
      </c>
      <c r="B24859" s="8" t="s">
        <v>45</v>
      </c>
      <c r="C24859" s="8" t="s">
        <v>325</v>
      </c>
      <c r="D24859" s="8" t="s">
        <v>18</v>
      </c>
      <c r="E24859">
        <v>57</v>
      </c>
      <c r="F24859" s="8" t="s">
        <v>11</v>
      </c>
      <c r="G24859" s="8" t="s">
        <v>20</v>
      </c>
      <c r="H24859" s="1">
        <v>121000</v>
      </c>
    </row>
    <row r="24860" spans="1:8" x14ac:dyDescent="0.25">
      <c r="A24860" s="7">
        <v>45676</v>
      </c>
      <c r="B24860" s="8" t="s">
        <v>41</v>
      </c>
      <c r="C24860" s="8" t="s">
        <v>324</v>
      </c>
      <c r="D24860" s="8" t="s">
        <v>14</v>
      </c>
      <c r="E24860">
        <v>22</v>
      </c>
      <c r="F24860" s="8" t="s">
        <v>43</v>
      </c>
      <c r="G24860" s="8" t="s">
        <v>80</v>
      </c>
      <c r="H24860" s="1">
        <v>36750</v>
      </c>
    </row>
    <row r="24861" spans="1:8" x14ac:dyDescent="0.25">
      <c r="A24861" s="7">
        <v>45676</v>
      </c>
      <c r="B24861" s="8" t="s">
        <v>41</v>
      </c>
      <c r="C24861" s="8" t="s">
        <v>324</v>
      </c>
      <c r="D24861" s="8" t="s">
        <v>18</v>
      </c>
      <c r="E24861">
        <v>29</v>
      </c>
      <c r="F24861" s="8" t="s">
        <v>97</v>
      </c>
      <c r="G24861" s="8" t="s">
        <v>80</v>
      </c>
      <c r="H24861" s="1">
        <v>55750</v>
      </c>
    </row>
    <row r="24862" spans="1:8" x14ac:dyDescent="0.25">
      <c r="A24862" s="7">
        <v>45676</v>
      </c>
      <c r="B24862" s="8" t="s">
        <v>41</v>
      </c>
      <c r="C24862" s="8" t="s">
        <v>1922</v>
      </c>
      <c r="D24862" s="8" t="s">
        <v>18</v>
      </c>
      <c r="E24862">
        <v>36</v>
      </c>
      <c r="F24862" s="8" t="s">
        <v>15</v>
      </c>
      <c r="G24862" s="8" t="s">
        <v>44</v>
      </c>
      <c r="H24862" s="1">
        <v>57000</v>
      </c>
    </row>
    <row r="24863" spans="1:8" x14ac:dyDescent="0.25">
      <c r="A24863" s="7">
        <v>45676</v>
      </c>
      <c r="B24863" s="8" t="s">
        <v>41</v>
      </c>
      <c r="C24863" s="8" t="s">
        <v>324</v>
      </c>
      <c r="D24863" s="8" t="s">
        <v>18</v>
      </c>
      <c r="E24863">
        <v>30</v>
      </c>
      <c r="F24863" s="8" t="s">
        <v>97</v>
      </c>
      <c r="G24863" s="8" t="s">
        <v>80</v>
      </c>
      <c r="H24863" s="1">
        <v>47500</v>
      </c>
    </row>
    <row r="24864" spans="1:8" x14ac:dyDescent="0.25">
      <c r="A24864" s="7">
        <v>45676</v>
      </c>
      <c r="B24864" s="8" t="s">
        <v>33</v>
      </c>
      <c r="C24864" s="8" t="s">
        <v>1131</v>
      </c>
      <c r="D24864" s="8" t="s">
        <v>10</v>
      </c>
      <c r="E24864">
        <v>61</v>
      </c>
      <c r="F24864" s="8" t="s">
        <v>173</v>
      </c>
      <c r="G24864" s="8" t="s">
        <v>55</v>
      </c>
      <c r="H24864" s="1">
        <v>49905</v>
      </c>
    </row>
    <row r="24865" spans="1:8" x14ac:dyDescent="0.25">
      <c r="A24865" s="7">
        <v>45676</v>
      </c>
      <c r="B24865" s="8" t="s">
        <v>41</v>
      </c>
      <c r="C24865" s="8" t="s">
        <v>2057</v>
      </c>
      <c r="D24865" s="8" t="s">
        <v>10</v>
      </c>
      <c r="E24865">
        <v>77</v>
      </c>
      <c r="F24865" s="8" t="s">
        <v>15</v>
      </c>
      <c r="G24865" s="8" t="s">
        <v>28</v>
      </c>
      <c r="H24865" s="1">
        <v>139000</v>
      </c>
    </row>
    <row r="24866" spans="1:8" x14ac:dyDescent="0.25">
      <c r="A24866" s="7">
        <v>45676</v>
      </c>
      <c r="B24866" s="8" t="s">
        <v>41</v>
      </c>
      <c r="C24866" s="8" t="s">
        <v>1442</v>
      </c>
      <c r="D24866" s="8" t="s">
        <v>10</v>
      </c>
      <c r="E24866">
        <v>66</v>
      </c>
      <c r="F24866" s="8" t="s">
        <v>47</v>
      </c>
      <c r="G24866" s="8" t="s">
        <v>44</v>
      </c>
      <c r="H24866" s="1">
        <v>155000</v>
      </c>
    </row>
    <row r="24867" spans="1:8" x14ac:dyDescent="0.25">
      <c r="A24867" s="7">
        <v>45676</v>
      </c>
      <c r="B24867" s="8" t="s">
        <v>33</v>
      </c>
      <c r="C24867" s="8" t="s">
        <v>1520</v>
      </c>
      <c r="D24867" s="8" t="s">
        <v>10</v>
      </c>
      <c r="E24867">
        <v>63</v>
      </c>
      <c r="F24867" s="8" t="s">
        <v>154</v>
      </c>
      <c r="G24867" s="8" t="s">
        <v>55</v>
      </c>
      <c r="H24867" s="1">
        <v>85500</v>
      </c>
    </row>
    <row r="24868" spans="1:8" x14ac:dyDescent="0.25">
      <c r="A24868" s="7">
        <v>45676</v>
      </c>
      <c r="B24868" s="8" t="s">
        <v>33</v>
      </c>
      <c r="C24868" s="8" t="s">
        <v>1894</v>
      </c>
      <c r="D24868" s="8" t="s">
        <v>10</v>
      </c>
      <c r="E24868">
        <v>60</v>
      </c>
      <c r="F24868" s="8" t="s">
        <v>109</v>
      </c>
      <c r="G24868" s="8" t="s">
        <v>51</v>
      </c>
      <c r="H24868" s="1">
        <v>66800</v>
      </c>
    </row>
    <row r="24869" spans="1:8" x14ac:dyDescent="0.25">
      <c r="A24869" s="7">
        <v>45676</v>
      </c>
      <c r="B24869" s="8" t="s">
        <v>71</v>
      </c>
      <c r="C24869" s="8" t="s">
        <v>2058</v>
      </c>
      <c r="D24869" s="8" t="s">
        <v>10</v>
      </c>
      <c r="E24869">
        <v>56</v>
      </c>
      <c r="F24869" s="8" t="s">
        <v>63</v>
      </c>
      <c r="G24869" s="8" t="s">
        <v>75</v>
      </c>
      <c r="H24869" s="1">
        <v>60000</v>
      </c>
    </row>
    <row r="24870" spans="1:8" x14ac:dyDescent="0.25">
      <c r="A24870" s="7">
        <v>45676</v>
      </c>
      <c r="B24870" s="8" t="s">
        <v>33</v>
      </c>
      <c r="C24870" s="8" t="s">
        <v>2059</v>
      </c>
      <c r="D24870" s="8" t="s">
        <v>18</v>
      </c>
      <c r="E24870">
        <v>50</v>
      </c>
      <c r="F24870" s="8" t="s">
        <v>100</v>
      </c>
      <c r="G24870" s="8" t="s">
        <v>55</v>
      </c>
      <c r="H24870" s="1">
        <v>47900</v>
      </c>
    </row>
    <row r="24871" spans="1:8" x14ac:dyDescent="0.25">
      <c r="A24871" s="7">
        <v>45676</v>
      </c>
      <c r="B24871" s="8" t="s">
        <v>41</v>
      </c>
      <c r="C24871" s="8" t="s">
        <v>2060</v>
      </c>
      <c r="D24871" s="8" t="s">
        <v>18</v>
      </c>
      <c r="E24871">
        <v>49</v>
      </c>
      <c r="F24871" s="8" t="s">
        <v>128</v>
      </c>
      <c r="G24871" s="8" t="s">
        <v>44</v>
      </c>
      <c r="H24871" s="1">
        <v>50000</v>
      </c>
    </row>
    <row r="24872" spans="1:8" x14ac:dyDescent="0.25">
      <c r="A24872" s="7">
        <v>45676</v>
      </c>
      <c r="B24872" s="8" t="s">
        <v>8</v>
      </c>
      <c r="C24872" s="8" t="s">
        <v>1956</v>
      </c>
      <c r="D24872" s="8" t="s">
        <v>10</v>
      </c>
      <c r="E24872">
        <v>54</v>
      </c>
      <c r="F24872" s="8" t="s">
        <v>22</v>
      </c>
      <c r="G24872" s="8" t="s">
        <v>12</v>
      </c>
      <c r="H24872" s="1">
        <v>61000</v>
      </c>
    </row>
    <row r="24873" spans="1:8" x14ac:dyDescent="0.25">
      <c r="A24873" s="7">
        <v>45676</v>
      </c>
      <c r="B24873" s="8" t="s">
        <v>71</v>
      </c>
      <c r="C24873" s="8" t="s">
        <v>474</v>
      </c>
      <c r="D24873" s="8" t="s">
        <v>18</v>
      </c>
      <c r="E24873">
        <v>38</v>
      </c>
      <c r="F24873" s="8" t="s">
        <v>27</v>
      </c>
      <c r="G24873" s="8" t="s">
        <v>12</v>
      </c>
      <c r="H24873" s="1">
        <v>38500</v>
      </c>
    </row>
    <row r="24874" spans="1:8" x14ac:dyDescent="0.25">
      <c r="A24874" s="7">
        <v>45676</v>
      </c>
      <c r="B24874" s="8" t="s">
        <v>41</v>
      </c>
      <c r="C24874" s="8" t="s">
        <v>635</v>
      </c>
      <c r="D24874" s="8" t="s">
        <v>10</v>
      </c>
      <c r="E24874">
        <v>77</v>
      </c>
      <c r="F24874" s="8" t="s">
        <v>63</v>
      </c>
      <c r="G24874" s="8" t="s">
        <v>28</v>
      </c>
      <c r="H24874" s="1">
        <v>87200</v>
      </c>
    </row>
    <row r="24875" spans="1:8" x14ac:dyDescent="0.25">
      <c r="A24875" s="7">
        <v>45676</v>
      </c>
      <c r="B24875" s="8" t="s">
        <v>41</v>
      </c>
      <c r="C24875" s="8" t="s">
        <v>838</v>
      </c>
      <c r="D24875" s="8" t="s">
        <v>18</v>
      </c>
      <c r="E24875">
        <v>62</v>
      </c>
      <c r="F24875" s="8" t="s">
        <v>97</v>
      </c>
      <c r="G24875" s="8" t="s">
        <v>80</v>
      </c>
      <c r="H24875" s="1">
        <v>185000</v>
      </c>
    </row>
    <row r="24876" spans="1:8" x14ac:dyDescent="0.25">
      <c r="A24876" s="7">
        <v>45676</v>
      </c>
      <c r="B24876" s="8" t="s">
        <v>68</v>
      </c>
      <c r="C24876" s="8" t="s">
        <v>1158</v>
      </c>
      <c r="D24876" s="8" t="s">
        <v>10</v>
      </c>
      <c r="E24876">
        <v>110</v>
      </c>
      <c r="F24876" s="8" t="s">
        <v>11</v>
      </c>
      <c r="G24876" s="8" t="s">
        <v>80</v>
      </c>
      <c r="H24876" s="1">
        <v>270000</v>
      </c>
    </row>
    <row r="24877" spans="1:8" x14ac:dyDescent="0.25">
      <c r="A24877" s="7">
        <v>45676</v>
      </c>
      <c r="B24877" s="8" t="s">
        <v>41</v>
      </c>
      <c r="C24877" s="8" t="s">
        <v>2061</v>
      </c>
      <c r="D24877" s="8" t="s">
        <v>18</v>
      </c>
      <c r="E24877">
        <v>48</v>
      </c>
      <c r="F24877" s="8" t="s">
        <v>15</v>
      </c>
      <c r="G24877" s="8" t="s">
        <v>44</v>
      </c>
      <c r="H24877" s="1">
        <v>85000</v>
      </c>
    </row>
    <row r="24878" spans="1:8" x14ac:dyDescent="0.25">
      <c r="A24878" s="7">
        <v>45676</v>
      </c>
      <c r="B24878" s="8" t="s">
        <v>41</v>
      </c>
      <c r="C24878" s="8" t="s">
        <v>1078</v>
      </c>
      <c r="D24878" s="8" t="s">
        <v>31</v>
      </c>
      <c r="E24878">
        <v>159</v>
      </c>
      <c r="F24878" s="8" t="s">
        <v>97</v>
      </c>
      <c r="G24878" s="8" t="s">
        <v>44</v>
      </c>
      <c r="H24878" s="1">
        <v>192000</v>
      </c>
    </row>
    <row r="24879" spans="1:8" x14ac:dyDescent="0.25">
      <c r="A24879" s="7">
        <v>45676</v>
      </c>
      <c r="B24879" s="8" t="s">
        <v>41</v>
      </c>
      <c r="C24879" s="8" t="s">
        <v>2062</v>
      </c>
      <c r="D24879" s="8" t="s">
        <v>60</v>
      </c>
      <c r="E24879">
        <v>280</v>
      </c>
      <c r="F24879" s="8" t="s">
        <v>194</v>
      </c>
      <c r="G24879" s="8" t="s">
        <v>80</v>
      </c>
      <c r="H24879" s="1">
        <v>650000</v>
      </c>
    </row>
    <row r="24880" spans="1:8" x14ac:dyDescent="0.25">
      <c r="A24880" s="7">
        <v>45676</v>
      </c>
      <c r="B24880" s="8" t="s">
        <v>41</v>
      </c>
      <c r="C24880" s="8" t="s">
        <v>2063</v>
      </c>
      <c r="D24880" s="8" t="s">
        <v>10</v>
      </c>
      <c r="E24880">
        <v>60</v>
      </c>
      <c r="F24880" s="8" t="s">
        <v>88</v>
      </c>
      <c r="G24880" s="8" t="s">
        <v>44</v>
      </c>
      <c r="H24880" s="1">
        <v>112500</v>
      </c>
    </row>
    <row r="24881" spans="1:8" x14ac:dyDescent="0.25">
      <c r="A24881" s="7">
        <v>45676</v>
      </c>
      <c r="B24881" s="8" t="s">
        <v>41</v>
      </c>
      <c r="C24881" s="8" t="s">
        <v>612</v>
      </c>
      <c r="D24881" s="8" t="s">
        <v>10</v>
      </c>
      <c r="E24881">
        <v>81</v>
      </c>
      <c r="F24881" s="8" t="s">
        <v>27</v>
      </c>
      <c r="G24881" s="8" t="s">
        <v>44</v>
      </c>
      <c r="H24881" s="1">
        <v>112000</v>
      </c>
    </row>
    <row r="24882" spans="1:8" x14ac:dyDescent="0.25">
      <c r="A24882" s="7">
        <v>45676</v>
      </c>
      <c r="B24882" s="8" t="s">
        <v>41</v>
      </c>
      <c r="C24882" s="8" t="s">
        <v>227</v>
      </c>
      <c r="D24882" s="8" t="s">
        <v>18</v>
      </c>
      <c r="E24882">
        <v>55</v>
      </c>
      <c r="F24882" s="8" t="s">
        <v>136</v>
      </c>
      <c r="G24882" s="8" t="s">
        <v>44</v>
      </c>
      <c r="H24882" s="1">
        <v>83500</v>
      </c>
    </row>
    <row r="24883" spans="1:8" x14ac:dyDescent="0.25">
      <c r="A24883" s="7">
        <v>45676</v>
      </c>
      <c r="B24883" s="8" t="s">
        <v>41</v>
      </c>
      <c r="C24883" s="8" t="s">
        <v>522</v>
      </c>
      <c r="D24883" s="8" t="s">
        <v>18</v>
      </c>
      <c r="E24883">
        <v>40</v>
      </c>
      <c r="F24883" s="8" t="s">
        <v>97</v>
      </c>
      <c r="G24883" s="8" t="s">
        <v>20</v>
      </c>
      <c r="H24883" s="1">
        <v>104900</v>
      </c>
    </row>
    <row r="24884" spans="1:8" x14ac:dyDescent="0.25">
      <c r="A24884" s="7">
        <v>45676</v>
      </c>
      <c r="B24884" s="8" t="s">
        <v>61</v>
      </c>
      <c r="C24884" s="8" t="s">
        <v>2064</v>
      </c>
      <c r="D24884" s="8" t="s">
        <v>10</v>
      </c>
      <c r="E24884">
        <v>60</v>
      </c>
      <c r="F24884" s="8" t="s">
        <v>128</v>
      </c>
      <c r="G24884" s="8" t="s">
        <v>44</v>
      </c>
      <c r="H24884" s="1">
        <v>16690</v>
      </c>
    </row>
    <row r="24885" spans="1:8" x14ac:dyDescent="0.25">
      <c r="A24885" s="7">
        <v>45676</v>
      </c>
      <c r="B24885" s="8" t="s">
        <v>41</v>
      </c>
      <c r="C24885" s="8" t="s">
        <v>586</v>
      </c>
      <c r="D24885" s="8" t="s">
        <v>31</v>
      </c>
      <c r="E24885">
        <v>108</v>
      </c>
      <c r="F24885" s="8" t="s">
        <v>242</v>
      </c>
      <c r="G24885" s="8" t="s">
        <v>44</v>
      </c>
      <c r="H24885" s="1">
        <v>230000</v>
      </c>
    </row>
    <row r="24886" spans="1:8" x14ac:dyDescent="0.25">
      <c r="A24886" s="7">
        <v>45676</v>
      </c>
      <c r="B24886" s="8" t="s">
        <v>23</v>
      </c>
      <c r="C24886" s="8" t="s">
        <v>847</v>
      </c>
      <c r="D24886" s="8" t="s">
        <v>10</v>
      </c>
      <c r="E24886">
        <v>60</v>
      </c>
      <c r="F24886" s="8" t="s">
        <v>77</v>
      </c>
      <c r="G24886" s="8" t="s">
        <v>44</v>
      </c>
      <c r="H24886" s="1">
        <v>16780</v>
      </c>
    </row>
    <row r="24887" spans="1:8" x14ac:dyDescent="0.25">
      <c r="A24887" s="7">
        <v>45676</v>
      </c>
      <c r="B24887" s="8" t="s">
        <v>237</v>
      </c>
      <c r="C24887" s="8" t="s">
        <v>1961</v>
      </c>
      <c r="D24887" s="8" t="s">
        <v>18</v>
      </c>
      <c r="E24887">
        <v>47</v>
      </c>
      <c r="F24887" s="8" t="s">
        <v>88</v>
      </c>
      <c r="G24887" s="8" t="s">
        <v>44</v>
      </c>
      <c r="H24887" s="1">
        <v>21980</v>
      </c>
    </row>
    <row r="24888" spans="1:8" x14ac:dyDescent="0.25">
      <c r="A24888" s="7">
        <v>45676</v>
      </c>
      <c r="B24888" s="8" t="s">
        <v>41</v>
      </c>
      <c r="C24888" s="8" t="s">
        <v>2065</v>
      </c>
      <c r="D24888" s="8" t="s">
        <v>14</v>
      </c>
      <c r="E24888">
        <v>31</v>
      </c>
      <c r="F24888" s="8" t="s">
        <v>77</v>
      </c>
      <c r="G24888" s="8" t="s">
        <v>44</v>
      </c>
      <c r="H24888" s="1">
        <v>11890</v>
      </c>
    </row>
    <row r="24889" spans="1:8" x14ac:dyDescent="0.25">
      <c r="A24889" s="7">
        <v>45676</v>
      </c>
      <c r="B24889" s="8" t="s">
        <v>37</v>
      </c>
      <c r="C24889" s="8" t="s">
        <v>1952</v>
      </c>
      <c r="D24889" s="8" t="s">
        <v>18</v>
      </c>
      <c r="E24889">
        <v>58</v>
      </c>
      <c r="F24889" s="8" t="s">
        <v>154</v>
      </c>
      <c r="G24889" s="8" t="s">
        <v>40</v>
      </c>
      <c r="H24889" s="1">
        <v>58500</v>
      </c>
    </row>
    <row r="24890" spans="1:8" x14ac:dyDescent="0.25">
      <c r="A24890" s="7">
        <v>45676</v>
      </c>
      <c r="B24890" s="8" t="s">
        <v>45</v>
      </c>
      <c r="C24890" s="8" t="s">
        <v>969</v>
      </c>
      <c r="D24890" s="8" t="s">
        <v>14</v>
      </c>
      <c r="E24890">
        <v>29</v>
      </c>
      <c r="F24890" s="8" t="s">
        <v>128</v>
      </c>
      <c r="G24890" s="8" t="s">
        <v>44</v>
      </c>
      <c r="H24890" s="1">
        <v>16580</v>
      </c>
    </row>
    <row r="24891" spans="1:8" x14ac:dyDescent="0.25">
      <c r="A24891" s="7">
        <v>45676</v>
      </c>
      <c r="B24891" s="8" t="s">
        <v>2158</v>
      </c>
      <c r="C24891" s="8" t="s">
        <v>2175</v>
      </c>
      <c r="D24891" s="8" t="s">
        <v>14</v>
      </c>
      <c r="E24891">
        <v>23</v>
      </c>
      <c r="F24891" s="8" t="s">
        <v>77</v>
      </c>
      <c r="G24891" s="8" t="s">
        <v>44</v>
      </c>
      <c r="H24891" s="1">
        <v>10980</v>
      </c>
    </row>
    <row r="24892" spans="1:8" x14ac:dyDescent="0.25">
      <c r="A24892" s="7">
        <v>45676</v>
      </c>
      <c r="B24892" s="8" t="s">
        <v>52</v>
      </c>
      <c r="C24892" s="8" t="s">
        <v>605</v>
      </c>
      <c r="D24892" s="8" t="s">
        <v>18</v>
      </c>
      <c r="E24892">
        <v>51</v>
      </c>
      <c r="F24892" s="8" t="s">
        <v>2067</v>
      </c>
      <c r="G24892" s="8" t="s">
        <v>55</v>
      </c>
      <c r="H24892" s="1">
        <v>49900</v>
      </c>
    </row>
    <row r="24893" spans="1:8" x14ac:dyDescent="0.25">
      <c r="A24893" s="7">
        <v>45676</v>
      </c>
      <c r="B24893" s="8" t="s">
        <v>61</v>
      </c>
      <c r="C24893" s="8" t="s">
        <v>2068</v>
      </c>
      <c r="D24893" s="8" t="s">
        <v>14</v>
      </c>
      <c r="E24893">
        <v>30</v>
      </c>
      <c r="F24893" s="8" t="s">
        <v>128</v>
      </c>
      <c r="G24893" s="8" t="s">
        <v>80</v>
      </c>
      <c r="H24893" s="1">
        <v>25900</v>
      </c>
    </row>
    <row r="24894" spans="1:8" x14ac:dyDescent="0.25">
      <c r="A24894" s="7">
        <v>45676</v>
      </c>
      <c r="B24894" s="8" t="s">
        <v>33</v>
      </c>
      <c r="C24894" s="8" t="s">
        <v>938</v>
      </c>
      <c r="D24894" s="8" t="s">
        <v>18</v>
      </c>
      <c r="E24894">
        <v>38</v>
      </c>
      <c r="F24894" s="8" t="s">
        <v>27</v>
      </c>
      <c r="G24894" s="8" t="s">
        <v>36</v>
      </c>
      <c r="H24894" s="1">
        <v>49500</v>
      </c>
    </row>
    <row r="24895" spans="1:8" x14ac:dyDescent="0.25">
      <c r="A24895" s="7">
        <v>45676</v>
      </c>
      <c r="B24895" s="8" t="s">
        <v>71</v>
      </c>
      <c r="C24895" s="8" t="s">
        <v>2069</v>
      </c>
      <c r="D24895" s="8" t="s">
        <v>10</v>
      </c>
      <c r="E24895">
        <v>57</v>
      </c>
      <c r="F24895" s="8" t="s">
        <v>11</v>
      </c>
      <c r="G24895" s="8" t="s">
        <v>75</v>
      </c>
      <c r="H24895" s="1">
        <v>41000</v>
      </c>
    </row>
    <row r="24896" spans="1:8" x14ac:dyDescent="0.25">
      <c r="A24896" s="7">
        <v>45676</v>
      </c>
      <c r="B24896" s="8" t="s">
        <v>68</v>
      </c>
      <c r="C24896" s="8" t="s">
        <v>2070</v>
      </c>
      <c r="D24896" s="8" t="s">
        <v>18</v>
      </c>
      <c r="E24896">
        <v>48</v>
      </c>
      <c r="F24896" s="8" t="s">
        <v>27</v>
      </c>
      <c r="G24896" s="8" t="s">
        <v>20</v>
      </c>
      <c r="H24896" s="1">
        <v>138800</v>
      </c>
    </row>
    <row r="24897" spans="1:8" x14ac:dyDescent="0.25">
      <c r="A24897" s="7">
        <v>45676</v>
      </c>
      <c r="B24897" s="8" t="s">
        <v>68</v>
      </c>
      <c r="C24897" s="8" t="s">
        <v>364</v>
      </c>
      <c r="D24897" s="8" t="s">
        <v>18</v>
      </c>
      <c r="E24897">
        <v>43</v>
      </c>
      <c r="F24897" s="8" t="s">
        <v>77</v>
      </c>
      <c r="G24897" s="8" t="s">
        <v>80</v>
      </c>
      <c r="H24897" s="1">
        <v>140000</v>
      </c>
    </row>
    <row r="24898" spans="1:8" x14ac:dyDescent="0.25">
      <c r="A24898" s="7">
        <v>45676</v>
      </c>
      <c r="B24898" s="8" t="s">
        <v>602</v>
      </c>
      <c r="C24898" s="8" t="s">
        <v>875</v>
      </c>
      <c r="D24898" s="8" t="s">
        <v>31</v>
      </c>
      <c r="E24898">
        <v>79</v>
      </c>
      <c r="F24898" s="8" t="s">
        <v>65</v>
      </c>
      <c r="G24898" s="8" t="s">
        <v>20</v>
      </c>
      <c r="H24898" s="1">
        <v>125000</v>
      </c>
    </row>
    <row r="24899" spans="1:8" x14ac:dyDescent="0.25">
      <c r="A24899" s="7">
        <v>45676</v>
      </c>
      <c r="B24899" s="8" t="s">
        <v>68</v>
      </c>
      <c r="C24899" s="8" t="s">
        <v>2071</v>
      </c>
      <c r="D24899" s="8" t="s">
        <v>18</v>
      </c>
      <c r="E24899">
        <v>49</v>
      </c>
      <c r="F24899" s="8" t="s">
        <v>70</v>
      </c>
      <c r="G24899" s="8" t="s">
        <v>28</v>
      </c>
      <c r="H24899" s="1">
        <v>63658</v>
      </c>
    </row>
    <row r="24900" spans="1:8" x14ac:dyDescent="0.25">
      <c r="A24900" s="7">
        <v>45676</v>
      </c>
      <c r="B24900" s="8" t="s">
        <v>1602</v>
      </c>
      <c r="C24900" s="8" t="s">
        <v>2072</v>
      </c>
      <c r="D24900" s="8" t="s">
        <v>18</v>
      </c>
      <c r="E24900">
        <v>50</v>
      </c>
      <c r="F24900" s="8" t="s">
        <v>88</v>
      </c>
      <c r="G24900" s="8" t="s">
        <v>36</v>
      </c>
      <c r="H24900" s="1">
        <v>40000</v>
      </c>
    </row>
    <row r="24901" spans="1:8" x14ac:dyDescent="0.25">
      <c r="A24901" s="7">
        <v>45676</v>
      </c>
      <c r="B24901" s="8" t="s">
        <v>25</v>
      </c>
      <c r="C24901" s="8" t="s">
        <v>1662</v>
      </c>
      <c r="D24901" s="8" t="s">
        <v>18</v>
      </c>
      <c r="E24901">
        <v>64</v>
      </c>
      <c r="F24901" s="8" t="s">
        <v>128</v>
      </c>
      <c r="G24901" s="8" t="s">
        <v>28</v>
      </c>
      <c r="H24901" s="1">
        <v>55000</v>
      </c>
    </row>
    <row r="24902" spans="1:8" x14ac:dyDescent="0.25">
      <c r="A24902" s="7">
        <v>45676</v>
      </c>
      <c r="B24902" s="8" t="s">
        <v>176</v>
      </c>
      <c r="C24902" s="8" t="s">
        <v>2073</v>
      </c>
      <c r="D24902" s="8" t="s">
        <v>18</v>
      </c>
      <c r="E24902">
        <v>50</v>
      </c>
      <c r="F24902" s="8" t="s">
        <v>88</v>
      </c>
      <c r="G24902" s="8" t="s">
        <v>36</v>
      </c>
      <c r="H24902" s="1">
        <v>40000</v>
      </c>
    </row>
    <row r="24903" spans="1:8" x14ac:dyDescent="0.25">
      <c r="A24903" s="7">
        <v>45676</v>
      </c>
      <c r="B24903" s="8" t="s">
        <v>56</v>
      </c>
      <c r="C24903" s="8" t="s">
        <v>2074</v>
      </c>
      <c r="D24903" s="8" t="s">
        <v>14</v>
      </c>
      <c r="E24903">
        <v>42</v>
      </c>
      <c r="F24903" s="8" t="s">
        <v>15</v>
      </c>
      <c r="G24903" s="8" t="s">
        <v>112</v>
      </c>
      <c r="H24903" s="1">
        <v>39000</v>
      </c>
    </row>
    <row r="24904" spans="1:8" x14ac:dyDescent="0.25">
      <c r="A24904" s="7">
        <v>45676</v>
      </c>
      <c r="B24904" s="8" t="s">
        <v>23</v>
      </c>
      <c r="C24904" s="8" t="s">
        <v>393</v>
      </c>
      <c r="D24904" s="8" t="s">
        <v>10</v>
      </c>
      <c r="E24904">
        <v>56</v>
      </c>
      <c r="F24904" s="8" t="s">
        <v>22</v>
      </c>
      <c r="G24904" s="8" t="s">
        <v>12</v>
      </c>
      <c r="H24904" s="1">
        <v>53500</v>
      </c>
    </row>
    <row r="24905" spans="1:8" x14ac:dyDescent="0.25">
      <c r="A24905" s="7">
        <v>45676</v>
      </c>
      <c r="B24905" s="8" t="s">
        <v>41</v>
      </c>
      <c r="C24905" s="8" t="s">
        <v>2075</v>
      </c>
      <c r="D24905" s="8" t="s">
        <v>10</v>
      </c>
      <c r="E24905">
        <v>75</v>
      </c>
      <c r="F24905" s="8" t="s">
        <v>402</v>
      </c>
      <c r="G24905" s="8" t="s">
        <v>80</v>
      </c>
      <c r="H24905" s="1">
        <v>145000</v>
      </c>
    </row>
    <row r="24906" spans="1:8" x14ac:dyDescent="0.25">
      <c r="A24906" s="7">
        <v>45676</v>
      </c>
      <c r="B24906" s="8" t="s">
        <v>41</v>
      </c>
      <c r="C24906" s="8" t="s">
        <v>2019</v>
      </c>
      <c r="D24906" s="8" t="s">
        <v>18</v>
      </c>
      <c r="E24906">
        <v>61</v>
      </c>
      <c r="F24906" s="8" t="s">
        <v>210</v>
      </c>
      <c r="G24906" s="8" t="s">
        <v>80</v>
      </c>
      <c r="H24906" s="1">
        <v>155027</v>
      </c>
    </row>
    <row r="24907" spans="1:8" x14ac:dyDescent="0.25">
      <c r="A24907" s="7">
        <v>45676</v>
      </c>
      <c r="B24907" s="8" t="s">
        <v>1379</v>
      </c>
      <c r="C24907" s="8" t="s">
        <v>2077</v>
      </c>
      <c r="D24907" s="8" t="s">
        <v>10</v>
      </c>
      <c r="E24907">
        <v>116</v>
      </c>
      <c r="F24907" s="8" t="s">
        <v>2078</v>
      </c>
      <c r="G24907" s="8" t="s">
        <v>36</v>
      </c>
      <c r="H24907" s="1">
        <v>145000</v>
      </c>
    </row>
    <row r="24908" spans="1:8" x14ac:dyDescent="0.25">
      <c r="A24908" s="7">
        <v>45676</v>
      </c>
      <c r="B24908" s="8" t="s">
        <v>237</v>
      </c>
      <c r="C24908" s="8" t="s">
        <v>700</v>
      </c>
      <c r="D24908" s="8" t="s">
        <v>14</v>
      </c>
      <c r="E24908">
        <v>33</v>
      </c>
      <c r="F24908" s="8" t="s">
        <v>22</v>
      </c>
      <c r="G24908" s="8" t="s">
        <v>58</v>
      </c>
      <c r="H24908" s="1">
        <v>28000</v>
      </c>
    </row>
    <row r="24909" spans="1:8" x14ac:dyDescent="0.25">
      <c r="A24909" s="7">
        <v>45676</v>
      </c>
      <c r="B24909" s="8" t="s">
        <v>52</v>
      </c>
      <c r="C24909" s="8" t="s">
        <v>908</v>
      </c>
      <c r="D24909" s="8" t="s">
        <v>18</v>
      </c>
      <c r="E24909">
        <v>46</v>
      </c>
      <c r="F24909" s="8" t="s">
        <v>190</v>
      </c>
      <c r="G24909" s="8" t="s">
        <v>20</v>
      </c>
      <c r="H24909" s="1">
        <v>94000</v>
      </c>
    </row>
    <row r="24910" spans="1:8" x14ac:dyDescent="0.25">
      <c r="A24910" s="7">
        <v>45676</v>
      </c>
      <c r="B24910" s="8" t="s">
        <v>23</v>
      </c>
      <c r="C24910" s="8" t="s">
        <v>2011</v>
      </c>
      <c r="D24910" s="8" t="s">
        <v>18</v>
      </c>
      <c r="E24910">
        <v>49</v>
      </c>
      <c r="F24910" s="8" t="s">
        <v>63</v>
      </c>
      <c r="G24910" s="8" t="s">
        <v>12</v>
      </c>
      <c r="H24910" s="1">
        <v>39500</v>
      </c>
    </row>
    <row r="24911" spans="1:8" x14ac:dyDescent="0.25">
      <c r="A24911" s="7">
        <v>45676</v>
      </c>
      <c r="B24911" s="8" t="s">
        <v>71</v>
      </c>
      <c r="C24911" s="8" t="s">
        <v>1925</v>
      </c>
      <c r="D24911" s="8" t="s">
        <v>14</v>
      </c>
      <c r="E24911">
        <v>30</v>
      </c>
      <c r="F24911" s="8" t="s">
        <v>15</v>
      </c>
      <c r="G24911" s="8" t="s">
        <v>12</v>
      </c>
      <c r="H24911" s="1">
        <v>37000</v>
      </c>
    </row>
    <row r="24912" spans="1:8" x14ac:dyDescent="0.25">
      <c r="A24912" s="7">
        <v>45676</v>
      </c>
      <c r="B24912" s="8" t="s">
        <v>37</v>
      </c>
      <c r="C24912" s="8" t="s">
        <v>38</v>
      </c>
      <c r="D24912" s="8" t="s">
        <v>18</v>
      </c>
      <c r="E24912">
        <v>58</v>
      </c>
      <c r="F24912" s="8" t="s">
        <v>413</v>
      </c>
      <c r="G24912" s="8" t="s">
        <v>40</v>
      </c>
      <c r="H24912" s="1">
        <v>57000</v>
      </c>
    </row>
    <row r="24913" spans="1:8" x14ac:dyDescent="0.25">
      <c r="A24913" s="7">
        <v>45676</v>
      </c>
      <c r="B24913" s="8" t="s">
        <v>71</v>
      </c>
      <c r="C24913" s="8" t="s">
        <v>1940</v>
      </c>
      <c r="D24913" s="8" t="s">
        <v>18</v>
      </c>
      <c r="E24913">
        <v>40</v>
      </c>
      <c r="F24913" s="8" t="s">
        <v>82</v>
      </c>
      <c r="G24913" s="8" t="s">
        <v>44</v>
      </c>
      <c r="H24913" s="1">
        <v>65000</v>
      </c>
    </row>
    <row r="24914" spans="1:8" x14ac:dyDescent="0.25">
      <c r="A24914" s="7">
        <v>45676</v>
      </c>
      <c r="B24914" s="8" t="s">
        <v>45</v>
      </c>
      <c r="C24914" s="8" t="s">
        <v>1992</v>
      </c>
      <c r="D24914" s="8" t="s">
        <v>18</v>
      </c>
      <c r="E24914">
        <v>77</v>
      </c>
      <c r="F24914" s="8" t="s">
        <v>11</v>
      </c>
      <c r="G24914" s="8" t="s">
        <v>20</v>
      </c>
      <c r="H24914" s="1">
        <v>119900</v>
      </c>
    </row>
    <row r="24915" spans="1:8" x14ac:dyDescent="0.25">
      <c r="A24915" s="7">
        <v>45676</v>
      </c>
      <c r="B24915" s="8" t="s">
        <v>41</v>
      </c>
      <c r="C24915" s="8" t="s">
        <v>311</v>
      </c>
      <c r="D24915" s="8" t="s">
        <v>14</v>
      </c>
      <c r="E24915">
        <v>42</v>
      </c>
      <c r="F24915" s="8" t="s">
        <v>11</v>
      </c>
      <c r="G24915" s="8" t="s">
        <v>44</v>
      </c>
      <c r="H24915" s="1">
        <v>59000</v>
      </c>
    </row>
    <row r="24916" spans="1:8" x14ac:dyDescent="0.25">
      <c r="A24916" s="7">
        <v>45676</v>
      </c>
      <c r="B24916" s="8" t="s">
        <v>71</v>
      </c>
      <c r="C24916" s="8" t="s">
        <v>1443</v>
      </c>
      <c r="D24916" s="8" t="s">
        <v>18</v>
      </c>
      <c r="E24916">
        <v>45</v>
      </c>
      <c r="F24916" s="8" t="s">
        <v>15</v>
      </c>
      <c r="G24916" s="8" t="s">
        <v>12</v>
      </c>
      <c r="H24916" s="1">
        <v>35000</v>
      </c>
    </row>
    <row r="24917" spans="1:8" x14ac:dyDescent="0.25">
      <c r="A24917" s="7">
        <v>45676</v>
      </c>
      <c r="B24917" s="8" t="s">
        <v>37</v>
      </c>
      <c r="C24917" s="8" t="s">
        <v>1993</v>
      </c>
      <c r="D24917" s="8" t="s">
        <v>10</v>
      </c>
      <c r="E24917">
        <v>78</v>
      </c>
      <c r="F24917" s="8" t="s">
        <v>50</v>
      </c>
      <c r="G24917" s="8" t="s">
        <v>40</v>
      </c>
      <c r="H24917" s="1">
        <v>72490</v>
      </c>
    </row>
    <row r="24918" spans="1:8" x14ac:dyDescent="0.25">
      <c r="A24918" s="7">
        <v>45676</v>
      </c>
      <c r="B24918" s="8" t="s">
        <v>41</v>
      </c>
      <c r="C24918" s="8" t="s">
        <v>1584</v>
      </c>
      <c r="D24918" s="8" t="s">
        <v>10</v>
      </c>
      <c r="E24918">
        <v>35</v>
      </c>
      <c r="F24918" s="8" t="s">
        <v>11</v>
      </c>
      <c r="G24918" s="8" t="s">
        <v>44</v>
      </c>
      <c r="H24918" s="1">
        <v>56700</v>
      </c>
    </row>
    <row r="24919" spans="1:8" x14ac:dyDescent="0.25">
      <c r="A24919" s="7">
        <v>45676</v>
      </c>
      <c r="B24919" s="8" t="s">
        <v>2166</v>
      </c>
      <c r="C24919" s="8" t="s">
        <v>2176</v>
      </c>
      <c r="D24919" s="8" t="s">
        <v>14</v>
      </c>
      <c r="E24919">
        <v>30</v>
      </c>
      <c r="F24919" s="8" t="s">
        <v>27</v>
      </c>
      <c r="G24919" s="8" t="s">
        <v>36</v>
      </c>
      <c r="H24919" s="1">
        <v>46500</v>
      </c>
    </row>
    <row r="24920" spans="1:8" x14ac:dyDescent="0.25">
      <c r="A24920" s="7">
        <v>45676</v>
      </c>
      <c r="B24920" s="8" t="s">
        <v>2158</v>
      </c>
      <c r="C24920" s="8" t="s">
        <v>2177</v>
      </c>
      <c r="D24920" s="8" t="s">
        <v>10</v>
      </c>
      <c r="E24920">
        <v>75</v>
      </c>
      <c r="F24920" s="8" t="s">
        <v>27</v>
      </c>
      <c r="G24920" s="8" t="s">
        <v>36</v>
      </c>
      <c r="H24920" s="1">
        <v>107000</v>
      </c>
    </row>
    <row r="24921" spans="1:8" x14ac:dyDescent="0.25">
      <c r="A24921" s="7">
        <v>45676</v>
      </c>
      <c r="B24921" s="8" t="s">
        <v>52</v>
      </c>
      <c r="C24921" s="8" t="s">
        <v>1995</v>
      </c>
      <c r="D24921" s="8" t="s">
        <v>10</v>
      </c>
      <c r="E24921">
        <v>62</v>
      </c>
      <c r="F24921" s="8" t="s">
        <v>376</v>
      </c>
      <c r="G24921" s="8" t="s">
        <v>55</v>
      </c>
      <c r="H24921" s="1">
        <v>70000</v>
      </c>
    </row>
    <row r="24922" spans="1:8" x14ac:dyDescent="0.25">
      <c r="A24922" s="7">
        <v>45676</v>
      </c>
      <c r="B24922" s="8" t="s">
        <v>183</v>
      </c>
      <c r="C24922" s="8" t="s">
        <v>1997</v>
      </c>
      <c r="D24922" s="8" t="s">
        <v>10</v>
      </c>
      <c r="E24922">
        <v>72</v>
      </c>
      <c r="F24922" s="8" t="s">
        <v>128</v>
      </c>
      <c r="G24922" s="8" t="s">
        <v>28</v>
      </c>
      <c r="H24922" s="1">
        <v>55000</v>
      </c>
    </row>
    <row r="24923" spans="1:8" x14ac:dyDescent="0.25">
      <c r="A24923" s="7">
        <v>45676</v>
      </c>
      <c r="B24923" s="8" t="s">
        <v>41</v>
      </c>
      <c r="C24923" s="8" t="s">
        <v>1998</v>
      </c>
      <c r="D24923" s="8" t="s">
        <v>18</v>
      </c>
      <c r="E24923">
        <v>46</v>
      </c>
      <c r="F24923" s="8" t="s">
        <v>116</v>
      </c>
      <c r="G24923" s="8" t="s">
        <v>80</v>
      </c>
      <c r="H24923" s="1">
        <v>82230</v>
      </c>
    </row>
    <row r="24924" spans="1:8" x14ac:dyDescent="0.25">
      <c r="A24924" s="7">
        <v>45676</v>
      </c>
      <c r="B24924" s="8" t="s">
        <v>29</v>
      </c>
      <c r="C24924" s="8" t="s">
        <v>30</v>
      </c>
      <c r="D24924" s="8" t="s">
        <v>14</v>
      </c>
      <c r="E24924">
        <v>27</v>
      </c>
      <c r="F24924" s="8" t="s">
        <v>43</v>
      </c>
      <c r="G24924" s="8" t="s">
        <v>20</v>
      </c>
      <c r="H24924" s="1">
        <v>61000</v>
      </c>
    </row>
    <row r="24925" spans="1:8" x14ac:dyDescent="0.25">
      <c r="A24925" s="7">
        <v>45676</v>
      </c>
      <c r="B24925" s="8" t="s">
        <v>94</v>
      </c>
      <c r="C24925" s="8" t="s">
        <v>1999</v>
      </c>
      <c r="D24925" s="8" t="s">
        <v>14</v>
      </c>
      <c r="E24925">
        <v>16</v>
      </c>
      <c r="F24925" s="8" t="s">
        <v>128</v>
      </c>
      <c r="G24925" s="8" t="s">
        <v>80</v>
      </c>
      <c r="H24925" s="1">
        <v>14000</v>
      </c>
    </row>
    <row r="24926" spans="1:8" x14ac:dyDescent="0.25">
      <c r="A24926" s="7">
        <v>45676</v>
      </c>
      <c r="B24926" s="8" t="s">
        <v>41</v>
      </c>
      <c r="C24926" s="8" t="s">
        <v>2000</v>
      </c>
      <c r="D24926" s="8" t="s">
        <v>14</v>
      </c>
      <c r="E24926">
        <v>24</v>
      </c>
      <c r="F24926" s="8" t="s">
        <v>242</v>
      </c>
      <c r="G24926" s="8" t="s">
        <v>44</v>
      </c>
      <c r="H24926" s="1">
        <v>39500</v>
      </c>
    </row>
    <row r="24927" spans="1:8" x14ac:dyDescent="0.25">
      <c r="A24927" s="7">
        <v>45676</v>
      </c>
      <c r="B24927" s="8" t="s">
        <v>41</v>
      </c>
      <c r="C24927" s="8" t="s">
        <v>647</v>
      </c>
      <c r="D24927" s="8" t="s">
        <v>14</v>
      </c>
      <c r="E24927">
        <v>40</v>
      </c>
      <c r="F24927" s="8" t="s">
        <v>70</v>
      </c>
      <c r="G24927" s="8" t="s">
        <v>80</v>
      </c>
      <c r="H24927" s="1">
        <v>85000</v>
      </c>
    </row>
    <row r="24928" spans="1:8" x14ac:dyDescent="0.25">
      <c r="A24928" s="7">
        <v>45676</v>
      </c>
      <c r="B24928" s="8" t="s">
        <v>41</v>
      </c>
      <c r="C24928" s="8" t="s">
        <v>2001</v>
      </c>
      <c r="D24928" s="8" t="s">
        <v>18</v>
      </c>
      <c r="E24928">
        <v>34</v>
      </c>
      <c r="F24928" s="8" t="s">
        <v>19</v>
      </c>
      <c r="G24928" s="8" t="s">
        <v>44</v>
      </c>
      <c r="H24928" s="1">
        <v>28000</v>
      </c>
    </row>
    <row r="24929" spans="1:8" x14ac:dyDescent="0.25">
      <c r="A24929" s="7">
        <v>45676</v>
      </c>
      <c r="B24929" s="8" t="s">
        <v>52</v>
      </c>
      <c r="C24929" s="8" t="s">
        <v>1946</v>
      </c>
      <c r="D24929" s="8" t="s">
        <v>31</v>
      </c>
      <c r="E24929">
        <v>78</v>
      </c>
      <c r="F24929" s="8" t="s">
        <v>109</v>
      </c>
      <c r="G24929" s="8" t="s">
        <v>55</v>
      </c>
      <c r="H24929" s="1">
        <v>69900</v>
      </c>
    </row>
    <row r="24930" spans="1:8" x14ac:dyDescent="0.25">
      <c r="A24930" s="7">
        <v>45676</v>
      </c>
      <c r="B24930" s="8" t="s">
        <v>16</v>
      </c>
      <c r="C24930" s="8" t="s">
        <v>2002</v>
      </c>
      <c r="D24930" s="8" t="s">
        <v>10</v>
      </c>
      <c r="E24930">
        <v>77</v>
      </c>
      <c r="F24930" s="8" t="s">
        <v>410</v>
      </c>
      <c r="G24930" s="8" t="s">
        <v>40</v>
      </c>
      <c r="H24930" s="1">
        <v>89900</v>
      </c>
    </row>
    <row r="24931" spans="1:8" x14ac:dyDescent="0.25">
      <c r="A24931" s="7">
        <v>45676</v>
      </c>
      <c r="B24931" s="8" t="s">
        <v>71</v>
      </c>
      <c r="C24931" s="8" t="s">
        <v>1567</v>
      </c>
      <c r="D24931" s="8" t="s">
        <v>14</v>
      </c>
      <c r="E24931">
        <v>30</v>
      </c>
      <c r="F24931" s="8" t="s">
        <v>22</v>
      </c>
      <c r="G24931" s="8" t="s">
        <v>75</v>
      </c>
      <c r="H24931" s="1">
        <v>27300</v>
      </c>
    </row>
    <row r="24932" spans="1:8" x14ac:dyDescent="0.25">
      <c r="A24932" s="7">
        <v>45676</v>
      </c>
      <c r="B24932" s="8" t="s">
        <v>41</v>
      </c>
      <c r="C24932" s="8" t="s">
        <v>2004</v>
      </c>
      <c r="D24932" s="8" t="s">
        <v>31</v>
      </c>
      <c r="E24932">
        <v>74</v>
      </c>
      <c r="F24932" s="8" t="s">
        <v>70</v>
      </c>
      <c r="G24932" s="8" t="s">
        <v>36</v>
      </c>
      <c r="H24932" s="1">
        <v>99500</v>
      </c>
    </row>
    <row r="24933" spans="1:8" x14ac:dyDescent="0.25">
      <c r="A24933" s="7">
        <v>45676</v>
      </c>
      <c r="B24933" s="8" t="s">
        <v>41</v>
      </c>
      <c r="C24933" s="8" t="s">
        <v>218</v>
      </c>
      <c r="D24933" s="8" t="s">
        <v>10</v>
      </c>
      <c r="E24933">
        <v>95</v>
      </c>
      <c r="F24933" s="8" t="s">
        <v>210</v>
      </c>
      <c r="G24933" s="8" t="s">
        <v>20</v>
      </c>
      <c r="H24933" s="1">
        <v>240000</v>
      </c>
    </row>
    <row r="24934" spans="1:8" x14ac:dyDescent="0.25">
      <c r="A24934" s="7">
        <v>45676</v>
      </c>
      <c r="B24934" s="8" t="s">
        <v>41</v>
      </c>
      <c r="C24934" s="8" t="s">
        <v>218</v>
      </c>
      <c r="D24934" s="8" t="s">
        <v>67</v>
      </c>
      <c r="E24934">
        <v>138</v>
      </c>
      <c r="F24934" s="8" t="s">
        <v>402</v>
      </c>
      <c r="G24934" s="8" t="s">
        <v>20</v>
      </c>
      <c r="H24934" s="1">
        <v>380000</v>
      </c>
    </row>
    <row r="24935" spans="1:8" x14ac:dyDescent="0.25">
      <c r="A24935" s="7">
        <v>45676</v>
      </c>
      <c r="B24935" s="8" t="s">
        <v>2158</v>
      </c>
      <c r="C24935" s="8" t="s">
        <v>2178</v>
      </c>
      <c r="D24935" s="8" t="s">
        <v>14</v>
      </c>
      <c r="E24935">
        <v>20</v>
      </c>
      <c r="F24935" s="8" t="s">
        <v>22</v>
      </c>
      <c r="G24935" s="8" t="s">
        <v>44</v>
      </c>
      <c r="H24935" s="1">
        <v>20000</v>
      </c>
    </row>
    <row r="24936" spans="1:8" x14ac:dyDescent="0.25">
      <c r="A24936" s="7">
        <v>45676</v>
      </c>
      <c r="B24936" s="8" t="s">
        <v>176</v>
      </c>
      <c r="C24936" s="8" t="s">
        <v>2006</v>
      </c>
      <c r="D24936" s="8" t="s">
        <v>10</v>
      </c>
      <c r="E24936">
        <v>54</v>
      </c>
      <c r="F24936" s="8" t="s">
        <v>22</v>
      </c>
      <c r="G24936" s="8" t="s">
        <v>12</v>
      </c>
      <c r="H24936" s="1">
        <v>65000</v>
      </c>
    </row>
    <row r="24937" spans="1:8" x14ac:dyDescent="0.25">
      <c r="A24937" s="7">
        <v>45676</v>
      </c>
      <c r="B24937" s="8" t="s">
        <v>33</v>
      </c>
      <c r="C24937" s="8" t="s">
        <v>1924</v>
      </c>
      <c r="D24937" s="8" t="s">
        <v>14</v>
      </c>
      <c r="E24937">
        <v>32</v>
      </c>
      <c r="F24937" s="8" t="s">
        <v>22</v>
      </c>
      <c r="G24937" s="8" t="s">
        <v>12</v>
      </c>
      <c r="H24937" s="1">
        <v>29500</v>
      </c>
    </row>
    <row r="24938" spans="1:8" x14ac:dyDescent="0.25">
      <c r="A24938" s="7">
        <v>45676</v>
      </c>
      <c r="B24938" s="8" t="s">
        <v>188</v>
      </c>
      <c r="C24938" s="8" t="s">
        <v>2007</v>
      </c>
      <c r="D24938" s="8" t="s">
        <v>10</v>
      </c>
      <c r="E24938">
        <v>68</v>
      </c>
      <c r="F24938" s="8" t="s">
        <v>11</v>
      </c>
      <c r="G24938" s="8" t="s">
        <v>12</v>
      </c>
      <c r="H24938" s="1">
        <v>39800</v>
      </c>
    </row>
    <row r="24939" spans="1:8" x14ac:dyDescent="0.25">
      <c r="A24939" s="7">
        <v>45676</v>
      </c>
      <c r="B24939" s="8" t="s">
        <v>52</v>
      </c>
      <c r="C24939" s="8" t="s">
        <v>908</v>
      </c>
      <c r="D24939" s="8" t="s">
        <v>18</v>
      </c>
      <c r="E24939">
        <v>45</v>
      </c>
      <c r="F24939" s="8" t="s">
        <v>54</v>
      </c>
      <c r="G24939" s="8" t="s">
        <v>20</v>
      </c>
      <c r="H24939" s="1">
        <v>85000</v>
      </c>
    </row>
    <row r="24940" spans="1:8" x14ac:dyDescent="0.25">
      <c r="A24940" s="7">
        <v>45676</v>
      </c>
      <c r="B24940" s="8" t="s">
        <v>41</v>
      </c>
      <c r="C24940" s="8" t="s">
        <v>1521</v>
      </c>
      <c r="D24940" s="8" t="s">
        <v>14</v>
      </c>
      <c r="E24940">
        <v>24</v>
      </c>
      <c r="F24940" s="8" t="s">
        <v>22</v>
      </c>
      <c r="G24940" s="8" t="s">
        <v>44</v>
      </c>
      <c r="H24940" s="1">
        <v>40000</v>
      </c>
    </row>
    <row r="24941" spans="1:8" x14ac:dyDescent="0.25">
      <c r="A24941" s="7">
        <v>45676</v>
      </c>
      <c r="B24941" s="8" t="s">
        <v>41</v>
      </c>
      <c r="C24941" s="8" t="s">
        <v>2008</v>
      </c>
      <c r="D24941" s="8" t="s">
        <v>18</v>
      </c>
      <c r="E24941">
        <v>60</v>
      </c>
      <c r="F24941" s="8" t="s">
        <v>11</v>
      </c>
      <c r="G24941" s="8" t="s">
        <v>28</v>
      </c>
      <c r="H24941" s="1">
        <v>85000</v>
      </c>
    </row>
    <row r="24942" spans="1:8" x14ac:dyDescent="0.25">
      <c r="A24942" s="7">
        <v>45676</v>
      </c>
      <c r="B24942" s="8" t="s">
        <v>176</v>
      </c>
      <c r="C24942" s="8" t="s">
        <v>2010</v>
      </c>
      <c r="D24942" s="8" t="s">
        <v>10</v>
      </c>
      <c r="E24942">
        <v>62</v>
      </c>
      <c r="F24942" s="8" t="s">
        <v>190</v>
      </c>
      <c r="G24942" s="8" t="s">
        <v>55</v>
      </c>
      <c r="H24942" s="1">
        <v>47000</v>
      </c>
    </row>
    <row r="24943" spans="1:8" x14ac:dyDescent="0.25">
      <c r="A24943" s="7">
        <v>45676</v>
      </c>
      <c r="B24943" s="8" t="s">
        <v>23</v>
      </c>
      <c r="C24943" s="8" t="s">
        <v>2011</v>
      </c>
      <c r="D24943" s="8" t="s">
        <v>10</v>
      </c>
      <c r="E24943">
        <v>54</v>
      </c>
      <c r="F24943" s="8" t="s">
        <v>11</v>
      </c>
      <c r="G24943" s="8" t="s">
        <v>12</v>
      </c>
      <c r="H24943" s="1">
        <v>43990</v>
      </c>
    </row>
    <row r="24944" spans="1:8" x14ac:dyDescent="0.25">
      <c r="A24944" s="7">
        <v>45676</v>
      </c>
      <c r="B24944" s="8" t="s">
        <v>41</v>
      </c>
      <c r="C24944" s="8" t="s">
        <v>1619</v>
      </c>
      <c r="D24944" s="8" t="s">
        <v>10</v>
      </c>
      <c r="E24944">
        <v>140</v>
      </c>
      <c r="F24944" s="8" t="s">
        <v>47</v>
      </c>
      <c r="G24944" s="8" t="s">
        <v>44</v>
      </c>
      <c r="H24944" s="1">
        <v>96000</v>
      </c>
    </row>
    <row r="24945" spans="1:8" x14ac:dyDescent="0.25">
      <c r="A24945" s="7">
        <v>45676</v>
      </c>
      <c r="B24945" s="8" t="s">
        <v>41</v>
      </c>
      <c r="C24945" s="8" t="s">
        <v>2012</v>
      </c>
      <c r="D24945" s="8" t="s">
        <v>18</v>
      </c>
      <c r="E24945">
        <v>42</v>
      </c>
      <c r="F24945" s="8" t="s">
        <v>128</v>
      </c>
      <c r="G24945" s="8" t="s">
        <v>44</v>
      </c>
      <c r="H24945" s="1">
        <v>31000</v>
      </c>
    </row>
    <row r="24946" spans="1:8" x14ac:dyDescent="0.25">
      <c r="A24946" s="7">
        <v>45676</v>
      </c>
      <c r="B24946" s="8" t="s">
        <v>33</v>
      </c>
      <c r="C24946" s="8" t="s">
        <v>2013</v>
      </c>
      <c r="D24946" s="8" t="s">
        <v>14</v>
      </c>
      <c r="E24946">
        <v>43</v>
      </c>
      <c r="F24946" s="8" t="s">
        <v>126</v>
      </c>
      <c r="G24946" s="8" t="s">
        <v>40</v>
      </c>
      <c r="H24946" s="1">
        <v>46000</v>
      </c>
    </row>
    <row r="24947" spans="1:8" x14ac:dyDescent="0.25">
      <c r="A24947" s="7">
        <v>45676</v>
      </c>
      <c r="B24947" s="8" t="s">
        <v>8</v>
      </c>
      <c r="C24947" s="8" t="s">
        <v>1930</v>
      </c>
      <c r="D24947" s="8" t="s">
        <v>10</v>
      </c>
      <c r="E24947">
        <v>62</v>
      </c>
      <c r="F24947" s="8" t="s">
        <v>190</v>
      </c>
      <c r="G24947" s="8" t="s">
        <v>55</v>
      </c>
      <c r="H24947" s="1">
        <v>62000</v>
      </c>
    </row>
    <row r="24948" spans="1:8" x14ac:dyDescent="0.25">
      <c r="A24948" s="7">
        <v>45676</v>
      </c>
      <c r="B24948" s="8" t="s">
        <v>117</v>
      </c>
      <c r="C24948" s="8" t="s">
        <v>1469</v>
      </c>
      <c r="D24948" s="8" t="s">
        <v>14</v>
      </c>
      <c r="E24948">
        <v>38</v>
      </c>
      <c r="F24948" s="8" t="s">
        <v>63</v>
      </c>
      <c r="G24948" s="8" t="s">
        <v>44</v>
      </c>
      <c r="H24948" s="1">
        <v>55000</v>
      </c>
    </row>
    <row r="24949" spans="1:8" x14ac:dyDescent="0.25">
      <c r="A24949" s="7">
        <v>45676</v>
      </c>
      <c r="B24949" s="8" t="s">
        <v>41</v>
      </c>
      <c r="C24949" s="8" t="s">
        <v>2014</v>
      </c>
      <c r="D24949" s="8" t="s">
        <v>14</v>
      </c>
      <c r="E24949">
        <v>18</v>
      </c>
      <c r="F24949" s="8" t="s">
        <v>242</v>
      </c>
      <c r="G24949" s="8" t="s">
        <v>80</v>
      </c>
      <c r="H24949" s="1">
        <v>50560</v>
      </c>
    </row>
    <row r="24950" spans="1:8" x14ac:dyDescent="0.25">
      <c r="A24950" s="7">
        <v>45676</v>
      </c>
      <c r="B24950" s="8" t="s">
        <v>33</v>
      </c>
      <c r="C24950" s="8" t="s">
        <v>584</v>
      </c>
      <c r="D24950" s="8" t="s">
        <v>18</v>
      </c>
      <c r="E24950">
        <v>49</v>
      </c>
      <c r="F24950" s="8" t="s">
        <v>109</v>
      </c>
      <c r="G24950" s="8" t="s">
        <v>55</v>
      </c>
      <c r="H24950" s="1">
        <v>44500</v>
      </c>
    </row>
    <row r="24951" spans="1:8" x14ac:dyDescent="0.25">
      <c r="A24951" s="7">
        <v>45676</v>
      </c>
      <c r="B24951" s="8" t="s">
        <v>41</v>
      </c>
      <c r="C24951" s="8" t="s">
        <v>2015</v>
      </c>
      <c r="D24951" s="8" t="s">
        <v>31</v>
      </c>
      <c r="E24951">
        <v>84</v>
      </c>
      <c r="F24951" s="8" t="s">
        <v>15</v>
      </c>
      <c r="G24951" s="8" t="s">
        <v>44</v>
      </c>
      <c r="H24951" s="1">
        <v>225000</v>
      </c>
    </row>
    <row r="24952" spans="1:8" x14ac:dyDescent="0.25">
      <c r="A24952" s="7">
        <v>45676</v>
      </c>
      <c r="B24952" s="8" t="s">
        <v>92</v>
      </c>
      <c r="C24952" s="8" t="s">
        <v>530</v>
      </c>
      <c r="D24952" s="8" t="s">
        <v>14</v>
      </c>
      <c r="E24952">
        <v>35</v>
      </c>
      <c r="F24952" s="8" t="s">
        <v>126</v>
      </c>
      <c r="G24952" s="8" t="s">
        <v>36</v>
      </c>
      <c r="H24952" s="1">
        <v>33800</v>
      </c>
    </row>
    <row r="24953" spans="1:8" x14ac:dyDescent="0.25">
      <c r="A24953" s="7">
        <v>45676</v>
      </c>
      <c r="B24953" s="8" t="s">
        <v>68</v>
      </c>
      <c r="C24953" s="8" t="s">
        <v>1469</v>
      </c>
      <c r="D24953" s="8" t="s">
        <v>14</v>
      </c>
      <c r="E24953">
        <v>38</v>
      </c>
      <c r="F24953" s="8" t="s">
        <v>255</v>
      </c>
      <c r="G24953" s="8" t="s">
        <v>44</v>
      </c>
      <c r="H24953" s="1">
        <v>55000</v>
      </c>
    </row>
    <row r="24954" spans="1:8" x14ac:dyDescent="0.25">
      <c r="A24954" s="7">
        <v>45676</v>
      </c>
      <c r="B24954" s="8" t="s">
        <v>68</v>
      </c>
      <c r="C24954" s="8" t="s">
        <v>2016</v>
      </c>
      <c r="D24954" s="8" t="s">
        <v>18</v>
      </c>
      <c r="E24954">
        <v>82</v>
      </c>
      <c r="F24954" s="8" t="s">
        <v>15</v>
      </c>
      <c r="G24954" s="8" t="s">
        <v>20</v>
      </c>
      <c r="H24954" s="1">
        <v>235000</v>
      </c>
    </row>
    <row r="24955" spans="1:8" x14ac:dyDescent="0.25">
      <c r="A24955" s="7">
        <v>45676</v>
      </c>
      <c r="B24955" s="8" t="s">
        <v>41</v>
      </c>
      <c r="C24955" s="8" t="s">
        <v>182</v>
      </c>
      <c r="D24955" s="8" t="s">
        <v>10</v>
      </c>
      <c r="E24955">
        <v>57</v>
      </c>
      <c r="F24955" s="8" t="s">
        <v>116</v>
      </c>
      <c r="G24955" s="8" t="s">
        <v>80</v>
      </c>
      <c r="H24955" s="1">
        <v>87500</v>
      </c>
    </row>
    <row r="24956" spans="1:8" x14ac:dyDescent="0.25">
      <c r="A24956" s="7">
        <v>45676</v>
      </c>
      <c r="B24956" s="8" t="s">
        <v>176</v>
      </c>
      <c r="C24956" s="8" t="s">
        <v>1525</v>
      </c>
      <c r="D24956" s="8" t="s">
        <v>10</v>
      </c>
      <c r="E24956">
        <v>74</v>
      </c>
      <c r="F24956" s="8" t="s">
        <v>1631</v>
      </c>
      <c r="G24956" s="8" t="s">
        <v>167</v>
      </c>
      <c r="H24956" s="1">
        <v>68900</v>
      </c>
    </row>
    <row r="24957" spans="1:8" x14ac:dyDescent="0.25">
      <c r="A24957" s="7">
        <v>45676</v>
      </c>
      <c r="B24957" s="8" t="s">
        <v>25</v>
      </c>
      <c r="C24957" s="8" t="s">
        <v>2017</v>
      </c>
      <c r="D24957" s="8" t="s">
        <v>18</v>
      </c>
      <c r="E24957">
        <v>44</v>
      </c>
      <c r="F24957" s="8" t="s">
        <v>11</v>
      </c>
      <c r="G24957" s="8" t="s">
        <v>44</v>
      </c>
      <c r="H24957" s="1">
        <v>40000</v>
      </c>
    </row>
    <row r="24958" spans="1:8" x14ac:dyDescent="0.25">
      <c r="A24958" s="7">
        <v>45676</v>
      </c>
      <c r="B24958" s="8" t="s">
        <v>25</v>
      </c>
      <c r="C24958" s="8" t="s">
        <v>2018</v>
      </c>
      <c r="D24958" s="8" t="s">
        <v>18</v>
      </c>
      <c r="E24958">
        <v>40</v>
      </c>
      <c r="F24958" s="8" t="s">
        <v>15</v>
      </c>
      <c r="G24958" s="8" t="s">
        <v>44</v>
      </c>
      <c r="H24958" s="1">
        <v>29500</v>
      </c>
    </row>
    <row r="24959" spans="1:8" x14ac:dyDescent="0.25">
      <c r="A24959" s="7">
        <v>45676</v>
      </c>
      <c r="B24959" s="8" t="s">
        <v>41</v>
      </c>
      <c r="C24959" s="8" t="s">
        <v>2019</v>
      </c>
      <c r="D24959" s="8" t="s">
        <v>31</v>
      </c>
      <c r="E24959">
        <v>120</v>
      </c>
      <c r="F24959" s="8" t="s">
        <v>210</v>
      </c>
      <c r="G24959" s="8" t="s">
        <v>80</v>
      </c>
      <c r="H24959" s="1">
        <v>382032</v>
      </c>
    </row>
    <row r="24960" spans="1:8" x14ac:dyDescent="0.25">
      <c r="A24960" s="7">
        <v>45676</v>
      </c>
      <c r="B24960" s="8" t="s">
        <v>68</v>
      </c>
      <c r="C24960" s="8" t="s">
        <v>2020</v>
      </c>
      <c r="D24960" s="8" t="s">
        <v>10</v>
      </c>
      <c r="E24960">
        <v>128</v>
      </c>
      <c r="F24960" s="8" t="s">
        <v>128</v>
      </c>
      <c r="G24960" s="8" t="s">
        <v>44</v>
      </c>
      <c r="H24960" s="1">
        <v>435000</v>
      </c>
    </row>
    <row r="24961" spans="1:8" x14ac:dyDescent="0.25">
      <c r="A24961" s="7">
        <v>45676</v>
      </c>
      <c r="B24961" s="8" t="s">
        <v>68</v>
      </c>
      <c r="C24961" s="8" t="s">
        <v>2021</v>
      </c>
      <c r="D24961" s="8" t="s">
        <v>10</v>
      </c>
      <c r="E24961">
        <v>46</v>
      </c>
      <c r="F24961" s="8" t="s">
        <v>88</v>
      </c>
      <c r="G24961" s="8" t="s">
        <v>44</v>
      </c>
      <c r="H24961" s="1">
        <v>43850</v>
      </c>
    </row>
    <row r="24962" spans="1:8" x14ac:dyDescent="0.25">
      <c r="A24962" s="7">
        <v>45676</v>
      </c>
      <c r="B24962" s="8" t="s">
        <v>41</v>
      </c>
      <c r="C24962" s="8" t="s">
        <v>2022</v>
      </c>
      <c r="D24962" s="8" t="s">
        <v>10</v>
      </c>
      <c r="E24962">
        <v>75</v>
      </c>
      <c r="F24962" s="8" t="s">
        <v>11</v>
      </c>
      <c r="G24962" s="8" t="s">
        <v>80</v>
      </c>
      <c r="H24962" s="1">
        <v>425000</v>
      </c>
    </row>
    <row r="24963" spans="1:8" x14ac:dyDescent="0.25">
      <c r="A24963" s="7">
        <v>45676</v>
      </c>
      <c r="B24963" s="8" t="s">
        <v>41</v>
      </c>
      <c r="C24963" s="8" t="s">
        <v>2014</v>
      </c>
      <c r="D24963" s="8" t="s">
        <v>18</v>
      </c>
      <c r="E24963">
        <v>34</v>
      </c>
      <c r="F24963" s="8" t="s">
        <v>43</v>
      </c>
      <c r="G24963" s="8" t="s">
        <v>80</v>
      </c>
      <c r="H24963" s="1">
        <v>83640</v>
      </c>
    </row>
    <row r="24964" spans="1:8" x14ac:dyDescent="0.25">
      <c r="A24964" s="7">
        <v>45676</v>
      </c>
      <c r="B24964" s="8" t="s">
        <v>52</v>
      </c>
      <c r="C24964" s="8" t="s">
        <v>2023</v>
      </c>
      <c r="D24964" s="8" t="s">
        <v>10</v>
      </c>
      <c r="E24964">
        <v>61</v>
      </c>
      <c r="F24964" s="8" t="s">
        <v>109</v>
      </c>
      <c r="G24964" s="8" t="s">
        <v>51</v>
      </c>
      <c r="H24964" s="1">
        <v>68800</v>
      </c>
    </row>
    <row r="24965" spans="1:8" x14ac:dyDescent="0.25">
      <c r="A24965" s="7">
        <v>45676</v>
      </c>
      <c r="B24965" s="8" t="s">
        <v>237</v>
      </c>
      <c r="C24965" s="8" t="s">
        <v>960</v>
      </c>
      <c r="D24965" s="8" t="s">
        <v>10</v>
      </c>
      <c r="E24965">
        <v>69</v>
      </c>
      <c r="F24965" s="8" t="s">
        <v>11</v>
      </c>
      <c r="G24965" s="8" t="s">
        <v>58</v>
      </c>
      <c r="H24965" s="1">
        <v>75000</v>
      </c>
    </row>
    <row r="24966" spans="1:8" x14ac:dyDescent="0.25">
      <c r="A24966" s="7">
        <v>45676</v>
      </c>
      <c r="B24966" s="8" t="s">
        <v>33</v>
      </c>
      <c r="C24966" s="8" t="s">
        <v>1393</v>
      </c>
      <c r="D24966" s="8" t="s">
        <v>14</v>
      </c>
      <c r="E24966">
        <v>39</v>
      </c>
      <c r="F24966" s="8" t="s">
        <v>63</v>
      </c>
      <c r="G24966" s="8" t="s">
        <v>112</v>
      </c>
      <c r="H24966" s="1">
        <v>37600</v>
      </c>
    </row>
    <row r="24967" spans="1:8" x14ac:dyDescent="0.25">
      <c r="A24967" s="7">
        <v>45676</v>
      </c>
      <c r="B24967" s="8" t="s">
        <v>45</v>
      </c>
      <c r="C24967" s="8" t="s">
        <v>885</v>
      </c>
      <c r="D24967" s="8" t="s">
        <v>18</v>
      </c>
      <c r="E24967">
        <v>52</v>
      </c>
      <c r="F24967" s="8" t="s">
        <v>19</v>
      </c>
      <c r="G24967" s="8" t="s">
        <v>20</v>
      </c>
      <c r="H24967" s="1">
        <v>165440</v>
      </c>
    </row>
    <row r="24968" spans="1:8" x14ac:dyDescent="0.25">
      <c r="A24968" s="7">
        <v>45676</v>
      </c>
      <c r="B24968" s="8" t="s">
        <v>23</v>
      </c>
      <c r="C24968" s="8" t="s">
        <v>1969</v>
      </c>
      <c r="D24968" s="8" t="s">
        <v>10</v>
      </c>
      <c r="E24968">
        <v>68</v>
      </c>
      <c r="F24968" s="8" t="s">
        <v>63</v>
      </c>
      <c r="G24968" s="8" t="s">
        <v>12</v>
      </c>
      <c r="H24968" s="1">
        <v>46900</v>
      </c>
    </row>
    <row r="24969" spans="1:8" x14ac:dyDescent="0.25">
      <c r="A24969" s="7">
        <v>45676</v>
      </c>
      <c r="B24969" s="8" t="s">
        <v>45</v>
      </c>
      <c r="C24969" s="8" t="s">
        <v>384</v>
      </c>
      <c r="D24969" s="8" t="s">
        <v>14</v>
      </c>
      <c r="E24969">
        <v>15</v>
      </c>
      <c r="F24969" s="8" t="s">
        <v>70</v>
      </c>
      <c r="G24969" s="8" t="s">
        <v>80</v>
      </c>
      <c r="H24969" s="1">
        <v>16500</v>
      </c>
    </row>
    <row r="24970" spans="1:8" x14ac:dyDescent="0.25">
      <c r="A24970" s="7">
        <v>45676</v>
      </c>
      <c r="B24970" s="8" t="s">
        <v>71</v>
      </c>
      <c r="C24970" s="8" t="s">
        <v>1970</v>
      </c>
      <c r="D24970" s="8" t="s">
        <v>18</v>
      </c>
      <c r="E24970">
        <v>44</v>
      </c>
      <c r="F24970" s="8" t="s">
        <v>63</v>
      </c>
      <c r="G24970" s="8" t="s">
        <v>12</v>
      </c>
      <c r="H24970" s="1">
        <v>46000</v>
      </c>
    </row>
    <row r="24971" spans="1:8" x14ac:dyDescent="0.25">
      <c r="A24971" s="7">
        <v>45676</v>
      </c>
      <c r="B24971" s="8" t="s">
        <v>188</v>
      </c>
      <c r="C24971" s="8" t="s">
        <v>1971</v>
      </c>
      <c r="D24971" s="8" t="s">
        <v>14</v>
      </c>
      <c r="E24971">
        <v>32</v>
      </c>
      <c r="F24971" s="8" t="s">
        <v>126</v>
      </c>
      <c r="G24971" s="8" t="s">
        <v>55</v>
      </c>
      <c r="H24971" s="1">
        <v>29700</v>
      </c>
    </row>
    <row r="24972" spans="1:8" x14ac:dyDescent="0.25">
      <c r="A24972" s="7">
        <v>45676</v>
      </c>
      <c r="B24972" s="8" t="s">
        <v>41</v>
      </c>
      <c r="C24972" s="8" t="s">
        <v>1972</v>
      </c>
      <c r="D24972" s="8" t="s">
        <v>10</v>
      </c>
      <c r="E24972">
        <v>81</v>
      </c>
      <c r="F24972" s="8" t="s">
        <v>22</v>
      </c>
      <c r="G24972" s="8" t="s">
        <v>80</v>
      </c>
      <c r="H24972" s="1">
        <v>145000</v>
      </c>
    </row>
    <row r="24973" spans="1:8" x14ac:dyDescent="0.25">
      <c r="A24973" s="7">
        <v>45676</v>
      </c>
      <c r="B24973" s="8" t="s">
        <v>71</v>
      </c>
      <c r="C24973" s="8" t="s">
        <v>1973</v>
      </c>
      <c r="D24973" s="8" t="s">
        <v>18</v>
      </c>
      <c r="E24973">
        <v>39</v>
      </c>
      <c r="F24973" s="8" t="s">
        <v>15</v>
      </c>
      <c r="G24973" s="8" t="s">
        <v>12</v>
      </c>
      <c r="H24973" s="1">
        <v>40000</v>
      </c>
    </row>
    <row r="24974" spans="1:8" x14ac:dyDescent="0.25">
      <c r="A24974" s="7">
        <v>45676</v>
      </c>
      <c r="B24974" s="8" t="s">
        <v>41</v>
      </c>
      <c r="C24974" s="8" t="s">
        <v>1974</v>
      </c>
      <c r="D24974" s="8" t="s">
        <v>18</v>
      </c>
      <c r="E24974">
        <v>64</v>
      </c>
      <c r="F24974" s="8" t="s">
        <v>79</v>
      </c>
      <c r="G24974" s="8" t="s">
        <v>20</v>
      </c>
      <c r="H24974" s="1">
        <v>270000</v>
      </c>
    </row>
    <row r="24975" spans="1:8" x14ac:dyDescent="0.25">
      <c r="A24975" s="7">
        <v>45676</v>
      </c>
      <c r="B24975" s="8" t="s">
        <v>33</v>
      </c>
      <c r="C24975" s="8" t="s">
        <v>1665</v>
      </c>
      <c r="D24975" s="8" t="s">
        <v>18</v>
      </c>
      <c r="E24975">
        <v>46</v>
      </c>
      <c r="F24975" s="8" t="s">
        <v>128</v>
      </c>
      <c r="G24975" s="8" t="s">
        <v>28</v>
      </c>
      <c r="H24975" s="1">
        <v>64200</v>
      </c>
    </row>
    <row r="24976" spans="1:8" x14ac:dyDescent="0.25">
      <c r="A24976" s="7">
        <v>45676</v>
      </c>
      <c r="B24976" s="8" t="s">
        <v>45</v>
      </c>
      <c r="C24976" s="8" t="s">
        <v>1665</v>
      </c>
      <c r="D24976" s="8" t="s">
        <v>18</v>
      </c>
      <c r="E24976">
        <v>46</v>
      </c>
      <c r="F24976" s="8" t="s">
        <v>128</v>
      </c>
      <c r="G24976" s="8" t="s">
        <v>28</v>
      </c>
      <c r="H24976" s="1">
        <v>64200</v>
      </c>
    </row>
    <row r="24977" spans="1:8" x14ac:dyDescent="0.25">
      <c r="A24977" s="7">
        <v>45676</v>
      </c>
      <c r="B24977" s="8" t="s">
        <v>176</v>
      </c>
      <c r="C24977" s="8" t="s">
        <v>1601</v>
      </c>
      <c r="D24977" s="8" t="s">
        <v>14</v>
      </c>
      <c r="E24977">
        <v>35</v>
      </c>
      <c r="F24977" s="8" t="s">
        <v>63</v>
      </c>
      <c r="G24977" s="8" t="s">
        <v>36</v>
      </c>
      <c r="H24977" s="1">
        <v>33000</v>
      </c>
    </row>
    <row r="24978" spans="1:8" x14ac:dyDescent="0.25">
      <c r="A24978" s="7">
        <v>45676</v>
      </c>
      <c r="B24978" s="8" t="s">
        <v>237</v>
      </c>
      <c r="C24978" s="8" t="s">
        <v>1976</v>
      </c>
      <c r="D24978" s="8" t="s">
        <v>18</v>
      </c>
      <c r="E24978">
        <v>47</v>
      </c>
      <c r="F24978" s="8" t="s">
        <v>15</v>
      </c>
      <c r="G24978" s="8" t="s">
        <v>58</v>
      </c>
      <c r="H24978" s="1">
        <v>35000</v>
      </c>
    </row>
    <row r="24979" spans="1:8" x14ac:dyDescent="0.25">
      <c r="A24979" s="7">
        <v>45676</v>
      </c>
      <c r="B24979" s="8" t="s">
        <v>33</v>
      </c>
      <c r="C24979" s="8" t="s">
        <v>1977</v>
      </c>
      <c r="D24979" s="8" t="s">
        <v>14</v>
      </c>
      <c r="E24979">
        <v>32</v>
      </c>
      <c r="F24979" s="8" t="s">
        <v>11</v>
      </c>
      <c r="G24979" s="8" t="s">
        <v>75</v>
      </c>
      <c r="H24979" s="1">
        <v>38000</v>
      </c>
    </row>
    <row r="24980" spans="1:8" x14ac:dyDescent="0.25">
      <c r="A24980" s="7">
        <v>45676</v>
      </c>
      <c r="B24980" s="8" t="s">
        <v>92</v>
      </c>
      <c r="C24980" s="8" t="s">
        <v>1978</v>
      </c>
      <c r="D24980" s="8" t="s">
        <v>14</v>
      </c>
      <c r="E24980">
        <v>34</v>
      </c>
      <c r="F24980" s="8" t="s">
        <v>105</v>
      </c>
      <c r="G24980" s="8" t="s">
        <v>73</v>
      </c>
      <c r="H24980" s="1">
        <v>56000</v>
      </c>
    </row>
    <row r="24981" spans="1:8" x14ac:dyDescent="0.25">
      <c r="A24981" s="7">
        <v>45676</v>
      </c>
      <c r="B24981" s="8" t="s">
        <v>33</v>
      </c>
      <c r="C24981" s="8" t="s">
        <v>1979</v>
      </c>
      <c r="D24981" s="8" t="s">
        <v>18</v>
      </c>
      <c r="E24981">
        <v>38</v>
      </c>
      <c r="F24981" s="8" t="s">
        <v>15</v>
      </c>
      <c r="G24981" s="8" t="s">
        <v>12</v>
      </c>
      <c r="H24981" s="1">
        <v>40000</v>
      </c>
    </row>
    <row r="24982" spans="1:8" x14ac:dyDescent="0.25">
      <c r="A24982" s="7">
        <v>45676</v>
      </c>
      <c r="B24982" s="8" t="s">
        <v>41</v>
      </c>
      <c r="C24982" s="8" t="s">
        <v>893</v>
      </c>
      <c r="D24982" s="8" t="s">
        <v>67</v>
      </c>
      <c r="E24982">
        <v>127</v>
      </c>
      <c r="F24982" s="8" t="s">
        <v>236</v>
      </c>
      <c r="G24982" s="8" t="s">
        <v>44</v>
      </c>
      <c r="H24982" s="1">
        <v>190000</v>
      </c>
    </row>
    <row r="24983" spans="1:8" x14ac:dyDescent="0.25">
      <c r="A24983" s="7">
        <v>45676</v>
      </c>
      <c r="B24983" s="8" t="s">
        <v>121</v>
      </c>
      <c r="C24983" s="8" t="s">
        <v>1981</v>
      </c>
      <c r="D24983" s="8" t="s">
        <v>14</v>
      </c>
      <c r="E24983">
        <v>12</v>
      </c>
      <c r="F24983" s="8" t="s">
        <v>77</v>
      </c>
      <c r="G24983" s="8" t="s">
        <v>75</v>
      </c>
      <c r="H24983" s="1">
        <v>18400</v>
      </c>
    </row>
    <row r="24984" spans="1:8" x14ac:dyDescent="0.25">
      <c r="A24984" s="7">
        <v>45676</v>
      </c>
      <c r="B24984" s="8" t="s">
        <v>23</v>
      </c>
      <c r="C24984" s="8" t="s">
        <v>62</v>
      </c>
      <c r="D24984" s="8" t="s">
        <v>10</v>
      </c>
      <c r="E24984">
        <v>74</v>
      </c>
      <c r="F24984" s="8" t="s">
        <v>63</v>
      </c>
      <c r="G24984" s="8" t="s">
        <v>36</v>
      </c>
      <c r="H24984" s="1">
        <v>76000</v>
      </c>
    </row>
    <row r="24985" spans="1:8" x14ac:dyDescent="0.25">
      <c r="A24985" s="7">
        <v>45676</v>
      </c>
      <c r="B24985" s="8" t="s">
        <v>68</v>
      </c>
      <c r="C24985" s="8" t="s">
        <v>1578</v>
      </c>
      <c r="D24985" s="8" t="s">
        <v>18</v>
      </c>
      <c r="E24985">
        <v>46</v>
      </c>
      <c r="F24985" s="8" t="s">
        <v>22</v>
      </c>
      <c r="G24985" s="8" t="s">
        <v>28</v>
      </c>
      <c r="H24985" s="1">
        <v>84000</v>
      </c>
    </row>
    <row r="24986" spans="1:8" x14ac:dyDescent="0.25">
      <c r="A24986" s="7">
        <v>45676</v>
      </c>
      <c r="B24986" s="8" t="s">
        <v>41</v>
      </c>
      <c r="C24986" s="8" t="s">
        <v>272</v>
      </c>
      <c r="D24986" s="8" t="s">
        <v>10</v>
      </c>
      <c r="E24986">
        <v>64</v>
      </c>
      <c r="F24986" s="8" t="s">
        <v>128</v>
      </c>
      <c r="G24986" s="8" t="s">
        <v>80</v>
      </c>
      <c r="H24986" s="1">
        <v>180000</v>
      </c>
    </row>
    <row r="24987" spans="1:8" x14ac:dyDescent="0.25">
      <c r="A24987" s="7">
        <v>45676</v>
      </c>
      <c r="B24987" s="8" t="s">
        <v>71</v>
      </c>
      <c r="C24987" s="8" t="s">
        <v>543</v>
      </c>
      <c r="D24987" s="8" t="s">
        <v>31</v>
      </c>
      <c r="E24987">
        <v>119</v>
      </c>
      <c r="F24987" s="8" t="s">
        <v>90</v>
      </c>
      <c r="G24987" s="8" t="s">
        <v>20</v>
      </c>
      <c r="H24987" s="1">
        <v>237600</v>
      </c>
    </row>
    <row r="24988" spans="1:8" x14ac:dyDescent="0.25">
      <c r="A24988" s="7">
        <v>45676</v>
      </c>
      <c r="B24988" s="8" t="s">
        <v>41</v>
      </c>
      <c r="C24988" s="8" t="s">
        <v>623</v>
      </c>
      <c r="D24988" s="8" t="s">
        <v>14</v>
      </c>
      <c r="E24988">
        <v>30</v>
      </c>
      <c r="F24988" s="8" t="s">
        <v>27</v>
      </c>
      <c r="G24988" s="8" t="s">
        <v>75</v>
      </c>
      <c r="H24988" s="1">
        <v>41000</v>
      </c>
    </row>
    <row r="24989" spans="1:8" x14ac:dyDescent="0.25">
      <c r="A24989" s="7">
        <v>45676</v>
      </c>
      <c r="B24989" s="8" t="s">
        <v>41</v>
      </c>
      <c r="C24989" s="8" t="s">
        <v>542</v>
      </c>
      <c r="D24989" s="8" t="s">
        <v>18</v>
      </c>
      <c r="E24989">
        <v>82</v>
      </c>
      <c r="F24989" s="8" t="s">
        <v>97</v>
      </c>
      <c r="G24989" s="8" t="s">
        <v>44</v>
      </c>
      <c r="H24989" s="1">
        <v>124000</v>
      </c>
    </row>
    <row r="24990" spans="1:8" x14ac:dyDescent="0.25">
      <c r="A24990" s="7">
        <v>45676</v>
      </c>
      <c r="B24990" s="8" t="s">
        <v>41</v>
      </c>
      <c r="C24990" s="8" t="s">
        <v>1982</v>
      </c>
      <c r="D24990" s="8" t="s">
        <v>10</v>
      </c>
      <c r="E24990">
        <v>83</v>
      </c>
      <c r="F24990" s="8" t="s">
        <v>236</v>
      </c>
      <c r="G24990" s="8" t="s">
        <v>80</v>
      </c>
      <c r="H24990" s="1">
        <v>329000</v>
      </c>
    </row>
    <row r="24991" spans="1:8" x14ac:dyDescent="0.25">
      <c r="A24991" s="7">
        <v>45676</v>
      </c>
      <c r="B24991" s="8" t="s">
        <v>41</v>
      </c>
      <c r="C24991" s="8" t="s">
        <v>1983</v>
      </c>
      <c r="D24991" s="8" t="s">
        <v>18</v>
      </c>
      <c r="E24991">
        <v>60</v>
      </c>
      <c r="F24991" s="8" t="s">
        <v>11</v>
      </c>
      <c r="G24991" s="8" t="s">
        <v>36</v>
      </c>
      <c r="H24991" s="1">
        <v>133000</v>
      </c>
    </row>
    <row r="24992" spans="1:8" x14ac:dyDescent="0.25">
      <c r="A24992" s="7">
        <v>45676</v>
      </c>
      <c r="B24992" s="8" t="s">
        <v>8</v>
      </c>
      <c r="C24992" s="8" t="s">
        <v>1630</v>
      </c>
      <c r="D24992" s="8" t="s">
        <v>18</v>
      </c>
      <c r="E24992">
        <v>45</v>
      </c>
      <c r="F24992" s="8" t="s">
        <v>145</v>
      </c>
      <c r="G24992" s="8" t="s">
        <v>73</v>
      </c>
      <c r="H24992" s="1">
        <v>59000</v>
      </c>
    </row>
    <row r="24993" spans="1:8" x14ac:dyDescent="0.25">
      <c r="A24993" s="7">
        <v>45676</v>
      </c>
      <c r="B24993" s="8" t="s">
        <v>41</v>
      </c>
      <c r="C24993" s="8" t="s">
        <v>1579</v>
      </c>
      <c r="D24993" s="8" t="s">
        <v>18</v>
      </c>
      <c r="E24993">
        <v>47</v>
      </c>
      <c r="F24993" s="8" t="s">
        <v>27</v>
      </c>
      <c r="G24993" s="8" t="s">
        <v>44</v>
      </c>
      <c r="H24993" s="1">
        <v>156000</v>
      </c>
    </row>
    <row r="24994" spans="1:8" x14ac:dyDescent="0.25">
      <c r="A24994" s="7">
        <v>45676</v>
      </c>
      <c r="B24994" s="8" t="s">
        <v>16</v>
      </c>
      <c r="C24994" s="8" t="s">
        <v>185</v>
      </c>
      <c r="D24994" s="8" t="s">
        <v>10</v>
      </c>
      <c r="E24994">
        <v>74</v>
      </c>
      <c r="F24994" s="8" t="s">
        <v>65</v>
      </c>
      <c r="G24994" s="8" t="s">
        <v>40</v>
      </c>
      <c r="H24994" s="1">
        <v>76000</v>
      </c>
    </row>
    <row r="24995" spans="1:8" x14ac:dyDescent="0.25">
      <c r="A24995" s="7">
        <v>45676</v>
      </c>
      <c r="B24995" s="8" t="s">
        <v>41</v>
      </c>
      <c r="C24995" s="8" t="s">
        <v>1984</v>
      </c>
      <c r="D24995" s="8" t="s">
        <v>10</v>
      </c>
      <c r="E24995">
        <v>64</v>
      </c>
      <c r="F24995" s="8" t="s">
        <v>88</v>
      </c>
      <c r="G24995" s="8" t="s">
        <v>44</v>
      </c>
      <c r="H24995" s="1">
        <v>44000</v>
      </c>
    </row>
    <row r="24996" spans="1:8" x14ac:dyDescent="0.25">
      <c r="A24996" s="7">
        <v>45676</v>
      </c>
      <c r="B24996" s="8" t="s">
        <v>176</v>
      </c>
      <c r="C24996" s="8" t="s">
        <v>1985</v>
      </c>
      <c r="D24996" s="8" t="s">
        <v>14</v>
      </c>
      <c r="E24996">
        <v>33</v>
      </c>
      <c r="F24996" s="8" t="s">
        <v>65</v>
      </c>
      <c r="G24996" s="8" t="s">
        <v>55</v>
      </c>
      <c r="H24996" s="1">
        <v>29000</v>
      </c>
    </row>
    <row r="24997" spans="1:8" x14ac:dyDescent="0.25">
      <c r="A24997" s="7">
        <v>45676</v>
      </c>
      <c r="B24997" s="8" t="s">
        <v>1379</v>
      </c>
      <c r="C24997" s="8" t="s">
        <v>1380</v>
      </c>
      <c r="D24997" s="8" t="s">
        <v>10</v>
      </c>
      <c r="E24997">
        <v>116</v>
      </c>
      <c r="F24997" s="8" t="s">
        <v>27</v>
      </c>
      <c r="G24997" s="8" t="s">
        <v>20</v>
      </c>
      <c r="H24997" s="1">
        <v>360000</v>
      </c>
    </row>
    <row r="24998" spans="1:8" x14ac:dyDescent="0.25">
      <c r="A24998" s="7">
        <v>45676</v>
      </c>
      <c r="B24998" s="8" t="s">
        <v>83</v>
      </c>
      <c r="C24998" s="8" t="s">
        <v>1085</v>
      </c>
      <c r="D24998" s="8" t="s">
        <v>18</v>
      </c>
      <c r="E24998">
        <v>41</v>
      </c>
      <c r="F24998" s="8" t="s">
        <v>22</v>
      </c>
      <c r="G24998" s="8" t="s">
        <v>75</v>
      </c>
      <c r="H24998" s="1">
        <v>37000</v>
      </c>
    </row>
    <row r="24999" spans="1:8" x14ac:dyDescent="0.25">
      <c r="A24999" s="7">
        <v>45676</v>
      </c>
      <c r="B24999" s="8" t="s">
        <v>61</v>
      </c>
      <c r="C24999" s="8" t="s">
        <v>1482</v>
      </c>
      <c r="D24999" s="8" t="s">
        <v>10</v>
      </c>
      <c r="E24999">
        <v>67</v>
      </c>
      <c r="F24999" s="8" t="s">
        <v>11</v>
      </c>
      <c r="G24999" s="8" t="s">
        <v>12</v>
      </c>
      <c r="H24999" s="1">
        <v>72300</v>
      </c>
    </row>
    <row r="25000" spans="1:8" x14ac:dyDescent="0.25">
      <c r="A25000" s="7">
        <v>45676</v>
      </c>
      <c r="B25000" s="8" t="s">
        <v>41</v>
      </c>
      <c r="C25000" s="8" t="s">
        <v>1986</v>
      </c>
      <c r="D25000" s="8" t="s">
        <v>10</v>
      </c>
      <c r="E25000">
        <v>112</v>
      </c>
      <c r="F25000" s="8" t="s">
        <v>27</v>
      </c>
      <c r="G25000" s="8" t="s">
        <v>20</v>
      </c>
      <c r="H25000" s="1">
        <v>259000</v>
      </c>
    </row>
    <row r="25001" spans="1:8" x14ac:dyDescent="0.25">
      <c r="A25001" s="7">
        <v>45676</v>
      </c>
      <c r="B25001" s="8" t="s">
        <v>8</v>
      </c>
      <c r="C25001" s="8" t="s">
        <v>9</v>
      </c>
      <c r="D25001" s="8" t="s">
        <v>10</v>
      </c>
      <c r="E25001">
        <v>67</v>
      </c>
      <c r="F25001" s="8" t="s">
        <v>11</v>
      </c>
      <c r="G25001" s="8" t="s">
        <v>12</v>
      </c>
      <c r="H25001" s="1">
        <v>62000</v>
      </c>
    </row>
    <row r="25002" spans="1:8" x14ac:dyDescent="0.25">
      <c r="A25002" s="7">
        <v>45676</v>
      </c>
      <c r="B25002" s="8" t="s">
        <v>16</v>
      </c>
      <c r="C25002" s="8" t="s">
        <v>17</v>
      </c>
      <c r="D25002" s="8" t="s">
        <v>18</v>
      </c>
      <c r="E25002">
        <v>59</v>
      </c>
      <c r="F25002" s="8" t="s">
        <v>19</v>
      </c>
      <c r="G25002" s="8" t="s">
        <v>20</v>
      </c>
      <c r="H25002" s="1">
        <v>109000</v>
      </c>
    </row>
    <row r="25003" spans="1:8" x14ac:dyDescent="0.25">
      <c r="A25003" s="7">
        <v>45676</v>
      </c>
      <c r="B25003" s="8" t="s">
        <v>8</v>
      </c>
      <c r="C25003" s="8" t="s">
        <v>21</v>
      </c>
      <c r="D25003" s="8" t="s">
        <v>18</v>
      </c>
      <c r="E25003">
        <v>38</v>
      </c>
      <c r="F25003" s="8" t="s">
        <v>22</v>
      </c>
      <c r="G25003" s="8" t="s">
        <v>12</v>
      </c>
      <c r="H25003" s="1">
        <v>39500</v>
      </c>
    </row>
    <row r="25004" spans="1:8" x14ac:dyDescent="0.25">
      <c r="A25004" s="7">
        <v>45676</v>
      </c>
      <c r="B25004" s="8" t="s">
        <v>23</v>
      </c>
      <c r="C25004" s="8" t="s">
        <v>24</v>
      </c>
      <c r="D25004" s="8" t="s">
        <v>10</v>
      </c>
      <c r="E25004">
        <v>72</v>
      </c>
      <c r="F25004" s="8" t="s">
        <v>22</v>
      </c>
      <c r="G25004" s="8" t="s">
        <v>12</v>
      </c>
      <c r="H25004" s="1">
        <v>87000</v>
      </c>
    </row>
    <row r="25005" spans="1:8" x14ac:dyDescent="0.25">
      <c r="A25005" s="7">
        <v>45676</v>
      </c>
      <c r="B25005" s="8" t="s">
        <v>25</v>
      </c>
      <c r="C25005" s="8" t="s">
        <v>26</v>
      </c>
      <c r="D25005" s="8" t="s">
        <v>14</v>
      </c>
      <c r="E25005">
        <v>29</v>
      </c>
      <c r="F25005" s="8" t="s">
        <v>27</v>
      </c>
      <c r="G25005" s="8" t="s">
        <v>28</v>
      </c>
      <c r="H25005" s="1">
        <v>32000</v>
      </c>
    </row>
    <row r="25006" spans="1:8" x14ac:dyDescent="0.25">
      <c r="A25006" s="7">
        <v>45676</v>
      </c>
      <c r="B25006" s="8" t="s">
        <v>33</v>
      </c>
      <c r="C25006" s="8" t="s">
        <v>34</v>
      </c>
      <c r="D25006" s="8" t="s">
        <v>18</v>
      </c>
      <c r="E25006">
        <v>57</v>
      </c>
      <c r="F25006" s="8" t="s">
        <v>35</v>
      </c>
      <c r="G25006" s="8" t="s">
        <v>36</v>
      </c>
      <c r="H25006" s="1">
        <v>72000</v>
      </c>
    </row>
    <row r="25007" spans="1:8" x14ac:dyDescent="0.25">
      <c r="A25007" s="7">
        <v>45676</v>
      </c>
      <c r="B25007" s="8" t="s">
        <v>37</v>
      </c>
      <c r="C25007" s="8" t="s">
        <v>38</v>
      </c>
      <c r="D25007" s="8" t="s">
        <v>18</v>
      </c>
      <c r="E25007">
        <v>60</v>
      </c>
      <c r="F25007" s="8" t="s">
        <v>39</v>
      </c>
      <c r="G25007" s="8" t="s">
        <v>40</v>
      </c>
      <c r="H25007" s="1">
        <v>59500</v>
      </c>
    </row>
    <row r="25008" spans="1:8" x14ac:dyDescent="0.25">
      <c r="A25008" s="7">
        <v>45676</v>
      </c>
      <c r="B25008" s="8" t="s">
        <v>41</v>
      </c>
      <c r="C25008" s="8" t="s">
        <v>42</v>
      </c>
      <c r="D25008" s="8" t="s">
        <v>31</v>
      </c>
      <c r="E25008">
        <v>114</v>
      </c>
      <c r="F25008" s="8" t="s">
        <v>43</v>
      </c>
      <c r="G25008" s="8" t="s">
        <v>44</v>
      </c>
      <c r="H25008" s="1">
        <v>320000</v>
      </c>
    </row>
    <row r="25009" spans="1:8" x14ac:dyDescent="0.25">
      <c r="A25009" s="7">
        <v>45676</v>
      </c>
      <c r="B25009" s="8" t="s">
        <v>45</v>
      </c>
      <c r="C25009" s="8" t="s">
        <v>46</v>
      </c>
      <c r="D25009" s="8" t="s">
        <v>18</v>
      </c>
      <c r="E25009">
        <v>48</v>
      </c>
      <c r="F25009" s="8" t="s">
        <v>22</v>
      </c>
      <c r="G25009" s="8" t="s">
        <v>44</v>
      </c>
      <c r="H25009" s="1">
        <v>66000</v>
      </c>
    </row>
    <row r="25010" spans="1:8" x14ac:dyDescent="0.25">
      <c r="A25010" s="7">
        <v>45676</v>
      </c>
      <c r="B25010" s="8" t="s">
        <v>45</v>
      </c>
      <c r="C25010" s="8" t="s">
        <v>46</v>
      </c>
      <c r="D25010" s="8" t="s">
        <v>31</v>
      </c>
      <c r="E25010">
        <v>90</v>
      </c>
      <c r="F25010" s="8" t="s">
        <v>47</v>
      </c>
      <c r="G25010" s="8" t="s">
        <v>44</v>
      </c>
      <c r="H25010" s="1">
        <v>128000</v>
      </c>
    </row>
    <row r="25011" spans="1:8" x14ac:dyDescent="0.25">
      <c r="A25011" s="7">
        <v>45676</v>
      </c>
      <c r="B25011" s="8" t="s">
        <v>2158</v>
      </c>
      <c r="C25011" s="8" t="s">
        <v>2179</v>
      </c>
      <c r="D25011" s="8" t="s">
        <v>14</v>
      </c>
      <c r="E25011">
        <v>36</v>
      </c>
      <c r="F25011" s="8" t="s">
        <v>50</v>
      </c>
      <c r="G25011" s="8" t="s">
        <v>51</v>
      </c>
      <c r="H25011" s="1">
        <v>30000</v>
      </c>
    </row>
    <row r="25012" spans="1:8" x14ac:dyDescent="0.25">
      <c r="A25012" s="7">
        <v>45676</v>
      </c>
      <c r="B25012" s="8" t="s">
        <v>52</v>
      </c>
      <c r="C25012" s="8" t="s">
        <v>53</v>
      </c>
      <c r="D25012" s="8" t="s">
        <v>31</v>
      </c>
      <c r="E25012">
        <v>77</v>
      </c>
      <c r="F25012" s="8" t="s">
        <v>54</v>
      </c>
      <c r="G25012" s="8" t="s">
        <v>55</v>
      </c>
      <c r="H25012" s="1">
        <v>67500</v>
      </c>
    </row>
    <row r="25013" spans="1:8" x14ac:dyDescent="0.25">
      <c r="A25013" s="7">
        <v>45676</v>
      </c>
      <c r="B25013" s="8" t="s">
        <v>56</v>
      </c>
      <c r="C25013" s="8" t="s">
        <v>57</v>
      </c>
      <c r="D25013" s="8" t="s">
        <v>18</v>
      </c>
      <c r="E25013">
        <v>53</v>
      </c>
      <c r="F25013" s="8" t="s">
        <v>22</v>
      </c>
      <c r="G25013" s="8" t="s">
        <v>58</v>
      </c>
      <c r="H25013" s="1">
        <v>63500</v>
      </c>
    </row>
    <row r="25014" spans="1:8" x14ac:dyDescent="0.25">
      <c r="A25014" s="7">
        <v>45676</v>
      </c>
      <c r="B25014" s="8" t="s">
        <v>41</v>
      </c>
      <c r="C25014" s="8" t="s">
        <v>59</v>
      </c>
      <c r="D25014" s="8" t="s">
        <v>60</v>
      </c>
      <c r="E25014">
        <v>237</v>
      </c>
      <c r="F25014" s="8" t="s">
        <v>22</v>
      </c>
      <c r="G25014" s="8" t="s">
        <v>44</v>
      </c>
      <c r="H25014" s="1">
        <v>395000</v>
      </c>
    </row>
    <row r="25015" spans="1:8" x14ac:dyDescent="0.25">
      <c r="A25015" s="7">
        <v>45676</v>
      </c>
      <c r="B25015" s="8" t="s">
        <v>61</v>
      </c>
      <c r="C25015" s="8" t="s">
        <v>62</v>
      </c>
      <c r="D25015" s="8" t="s">
        <v>10</v>
      </c>
      <c r="E25015">
        <v>74</v>
      </c>
      <c r="F25015" s="8" t="s">
        <v>63</v>
      </c>
      <c r="G25015" s="8" t="s">
        <v>36</v>
      </c>
      <c r="H25015" s="1">
        <v>76000</v>
      </c>
    </row>
    <row r="25016" spans="1:8" x14ac:dyDescent="0.25">
      <c r="A25016" s="7">
        <v>45676</v>
      </c>
      <c r="B25016" s="8" t="s">
        <v>33</v>
      </c>
      <c r="C25016" s="8" t="s">
        <v>64</v>
      </c>
      <c r="D25016" s="8" t="s">
        <v>18</v>
      </c>
      <c r="E25016">
        <v>61</v>
      </c>
      <c r="F25016" s="8" t="s">
        <v>65</v>
      </c>
      <c r="G25016" s="8" t="s">
        <v>40</v>
      </c>
      <c r="H25016" s="1">
        <v>56900</v>
      </c>
    </row>
    <row r="25017" spans="1:8" x14ac:dyDescent="0.25">
      <c r="A25017" s="7">
        <v>45676</v>
      </c>
      <c r="B25017" s="8" t="s">
        <v>41</v>
      </c>
      <c r="C25017" s="8" t="s">
        <v>66</v>
      </c>
      <c r="D25017" s="8" t="s">
        <v>67</v>
      </c>
      <c r="E25017">
        <v>134</v>
      </c>
      <c r="F25017" s="8" t="s">
        <v>22</v>
      </c>
      <c r="G25017" s="8" t="s">
        <v>44</v>
      </c>
      <c r="H25017" s="1">
        <v>231000</v>
      </c>
    </row>
    <row r="25018" spans="1:8" x14ac:dyDescent="0.25">
      <c r="A25018" s="7">
        <v>45676</v>
      </c>
      <c r="B25018" s="8" t="s">
        <v>68</v>
      </c>
      <c r="C25018" s="8" t="s">
        <v>69</v>
      </c>
      <c r="D25018" s="8" t="s">
        <v>18</v>
      </c>
      <c r="E25018">
        <v>44</v>
      </c>
      <c r="F25018" s="8" t="s">
        <v>70</v>
      </c>
      <c r="G25018" s="8" t="s">
        <v>20</v>
      </c>
      <c r="H25018" s="1">
        <v>133590</v>
      </c>
    </row>
    <row r="25019" spans="1:8" x14ac:dyDescent="0.25">
      <c r="A25019" s="7">
        <v>45676</v>
      </c>
      <c r="B25019" s="8" t="s">
        <v>71</v>
      </c>
      <c r="C25019" s="8" t="s">
        <v>74</v>
      </c>
      <c r="D25019" s="8" t="s">
        <v>10</v>
      </c>
      <c r="E25019">
        <v>54</v>
      </c>
      <c r="F25019" s="8" t="s">
        <v>15</v>
      </c>
      <c r="G25019" s="8" t="s">
        <v>75</v>
      </c>
      <c r="H25019" s="1">
        <v>35900</v>
      </c>
    </row>
    <row r="25020" spans="1:8" x14ac:dyDescent="0.25">
      <c r="A25020" s="7">
        <v>45676</v>
      </c>
      <c r="B25020" s="8" t="s">
        <v>68</v>
      </c>
      <c r="C25020" s="8" t="s">
        <v>78</v>
      </c>
      <c r="D25020" s="8" t="s">
        <v>10</v>
      </c>
      <c r="E25020">
        <v>91</v>
      </c>
      <c r="F25020" s="8" t="s">
        <v>79</v>
      </c>
      <c r="G25020" s="8" t="s">
        <v>80</v>
      </c>
      <c r="H25020" s="1">
        <v>212500</v>
      </c>
    </row>
    <row r="25021" spans="1:8" x14ac:dyDescent="0.25">
      <c r="A25021" s="7">
        <v>45676</v>
      </c>
      <c r="B25021" s="8" t="s">
        <v>41</v>
      </c>
      <c r="C25021" s="8" t="s">
        <v>81</v>
      </c>
      <c r="D25021" s="8" t="s">
        <v>10</v>
      </c>
      <c r="E25021">
        <v>57</v>
      </c>
      <c r="F25021" s="8" t="s">
        <v>82</v>
      </c>
      <c r="G25021" s="8" t="s">
        <v>44</v>
      </c>
      <c r="H25021" s="1">
        <v>95000</v>
      </c>
    </row>
    <row r="25022" spans="1:8" x14ac:dyDescent="0.25">
      <c r="A25022" s="7">
        <v>45676</v>
      </c>
      <c r="B25022" s="8" t="s">
        <v>83</v>
      </c>
      <c r="C25022" s="8" t="s">
        <v>84</v>
      </c>
      <c r="D25022" s="8" t="s">
        <v>10</v>
      </c>
      <c r="E25022">
        <v>68</v>
      </c>
      <c r="F25022" s="8" t="s">
        <v>85</v>
      </c>
      <c r="G25022" s="8" t="s">
        <v>20</v>
      </c>
      <c r="H25022" s="1">
        <v>149000</v>
      </c>
    </row>
    <row r="25023" spans="1:8" x14ac:dyDescent="0.25">
      <c r="A25023" s="7">
        <v>45676</v>
      </c>
      <c r="B25023" s="8" t="s">
        <v>41</v>
      </c>
      <c r="C25023" s="8" t="s">
        <v>86</v>
      </c>
      <c r="D25023" s="8" t="s">
        <v>14</v>
      </c>
      <c r="E25023">
        <v>24</v>
      </c>
      <c r="F25023" s="8" t="s">
        <v>70</v>
      </c>
      <c r="G25023" s="8" t="s">
        <v>44</v>
      </c>
      <c r="H25023" s="1">
        <v>24800</v>
      </c>
    </row>
    <row r="25024" spans="1:8" x14ac:dyDescent="0.25">
      <c r="A25024" s="7">
        <v>45676</v>
      </c>
      <c r="B25024" s="8" t="s">
        <v>45</v>
      </c>
      <c r="C25024" s="8" t="s">
        <v>87</v>
      </c>
      <c r="D25024" s="8" t="s">
        <v>18</v>
      </c>
      <c r="E25024">
        <v>45</v>
      </c>
      <c r="F25024" s="8" t="s">
        <v>88</v>
      </c>
      <c r="G25024" s="8" t="s">
        <v>28</v>
      </c>
      <c r="H25024" s="1">
        <v>41000</v>
      </c>
    </row>
    <row r="25025" spans="1:8" x14ac:dyDescent="0.25">
      <c r="A25025" s="7">
        <v>45676</v>
      </c>
      <c r="B25025" s="8" t="s">
        <v>45</v>
      </c>
      <c r="C25025" s="8" t="s">
        <v>89</v>
      </c>
      <c r="D25025" s="8" t="s">
        <v>31</v>
      </c>
      <c r="E25025">
        <v>140</v>
      </c>
      <c r="F25025" s="8" t="s">
        <v>90</v>
      </c>
      <c r="G25025" s="8" t="s">
        <v>20</v>
      </c>
      <c r="H25025" s="1">
        <v>199000</v>
      </c>
    </row>
    <row r="25026" spans="1:8" x14ac:dyDescent="0.25">
      <c r="A25026" s="7">
        <v>45676</v>
      </c>
      <c r="B25026" s="8" t="s">
        <v>41</v>
      </c>
      <c r="C25026" s="8" t="s">
        <v>91</v>
      </c>
      <c r="D25026" s="8" t="s">
        <v>14</v>
      </c>
      <c r="E25026">
        <v>25</v>
      </c>
      <c r="F25026" s="8" t="s">
        <v>63</v>
      </c>
      <c r="G25026" s="8" t="s">
        <v>44</v>
      </c>
      <c r="H25026" s="1">
        <v>17500</v>
      </c>
    </row>
    <row r="25027" spans="1:8" x14ac:dyDescent="0.25">
      <c r="A25027" s="7">
        <v>45676</v>
      </c>
      <c r="B25027" s="8" t="s">
        <v>92</v>
      </c>
      <c r="C25027" s="8" t="s">
        <v>93</v>
      </c>
      <c r="D25027" s="8" t="s">
        <v>18</v>
      </c>
      <c r="E25027">
        <v>28</v>
      </c>
      <c r="F25027" s="8" t="s">
        <v>27</v>
      </c>
      <c r="G25027" s="8" t="s">
        <v>80</v>
      </c>
      <c r="H25027" s="1">
        <v>38364</v>
      </c>
    </row>
    <row r="25028" spans="1:8" x14ac:dyDescent="0.25">
      <c r="A25028" s="7">
        <v>45676</v>
      </c>
      <c r="B25028" s="8" t="s">
        <v>94</v>
      </c>
      <c r="C25028" s="8" t="s">
        <v>93</v>
      </c>
      <c r="D25028" s="8" t="s">
        <v>18</v>
      </c>
      <c r="E25028">
        <v>20</v>
      </c>
      <c r="F25028" s="8" t="s">
        <v>11</v>
      </c>
      <c r="G25028" s="8" t="s">
        <v>80</v>
      </c>
      <c r="H25028" s="1">
        <v>26772</v>
      </c>
    </row>
    <row r="25029" spans="1:8" x14ac:dyDescent="0.25">
      <c r="A25029" s="7">
        <v>45676</v>
      </c>
      <c r="B25029" s="8" t="s">
        <v>92</v>
      </c>
      <c r="C25029" s="8" t="s">
        <v>93</v>
      </c>
      <c r="D25029" s="8" t="s">
        <v>14</v>
      </c>
      <c r="E25029">
        <v>19</v>
      </c>
      <c r="F25029" s="8" t="s">
        <v>63</v>
      </c>
      <c r="G25029" s="8" t="s">
        <v>80</v>
      </c>
      <c r="H25029" s="1">
        <v>33660</v>
      </c>
    </row>
    <row r="25030" spans="1:8" x14ac:dyDescent="0.25">
      <c r="A25030" s="7">
        <v>45676</v>
      </c>
      <c r="B25030" s="8" t="s">
        <v>41</v>
      </c>
      <c r="C25030" s="8" t="s">
        <v>95</v>
      </c>
      <c r="D25030" s="8" t="s">
        <v>31</v>
      </c>
      <c r="E25030">
        <v>96</v>
      </c>
      <c r="F25030" s="8" t="s">
        <v>11</v>
      </c>
      <c r="G25030" s="8" t="s">
        <v>44</v>
      </c>
      <c r="H25030" s="1">
        <v>159900</v>
      </c>
    </row>
    <row r="25031" spans="1:8" x14ac:dyDescent="0.25">
      <c r="A25031" s="7">
        <v>45676</v>
      </c>
      <c r="B25031" s="8" t="s">
        <v>41</v>
      </c>
      <c r="C25031" s="8" t="s">
        <v>96</v>
      </c>
      <c r="D25031" s="8" t="s">
        <v>18</v>
      </c>
      <c r="E25031">
        <v>61</v>
      </c>
      <c r="F25031" s="8" t="s">
        <v>97</v>
      </c>
      <c r="G25031" s="8" t="s">
        <v>44</v>
      </c>
      <c r="H25031" s="1">
        <v>130000</v>
      </c>
    </row>
    <row r="25032" spans="1:8" x14ac:dyDescent="0.25">
      <c r="A25032" s="7">
        <v>45676</v>
      </c>
      <c r="B25032" s="8" t="s">
        <v>2166</v>
      </c>
      <c r="C25032" s="8" t="s">
        <v>2180</v>
      </c>
      <c r="D25032" s="8" t="s">
        <v>18</v>
      </c>
      <c r="E25032">
        <v>52</v>
      </c>
      <c r="F25032" s="8" t="s">
        <v>100</v>
      </c>
      <c r="G25032" s="8" t="s">
        <v>55</v>
      </c>
      <c r="H25032" s="1">
        <v>42500</v>
      </c>
    </row>
    <row r="25033" spans="1:8" x14ac:dyDescent="0.25">
      <c r="A25033" s="7">
        <v>45676</v>
      </c>
      <c r="B25033" s="8" t="s">
        <v>41</v>
      </c>
      <c r="C25033" s="8" t="s">
        <v>101</v>
      </c>
      <c r="D25033" s="8" t="s">
        <v>18</v>
      </c>
      <c r="E25033">
        <v>47</v>
      </c>
      <c r="F25033" s="8" t="s">
        <v>88</v>
      </c>
      <c r="G25033" s="8" t="s">
        <v>44</v>
      </c>
      <c r="H25033" s="1">
        <v>69000</v>
      </c>
    </row>
    <row r="25034" spans="1:8" x14ac:dyDescent="0.25">
      <c r="A25034" s="7">
        <v>45676</v>
      </c>
      <c r="B25034" s="8" t="s">
        <v>41</v>
      </c>
      <c r="C25034" s="8" t="s">
        <v>102</v>
      </c>
      <c r="D25034" s="8" t="s">
        <v>18</v>
      </c>
      <c r="E25034">
        <v>58</v>
      </c>
      <c r="F25034" s="8" t="s">
        <v>11</v>
      </c>
      <c r="G25034" s="8" t="s">
        <v>80</v>
      </c>
      <c r="H25034" s="1">
        <v>200000</v>
      </c>
    </row>
    <row r="25035" spans="1:8" x14ac:dyDescent="0.25">
      <c r="A25035" s="7">
        <v>45676</v>
      </c>
      <c r="B25035" s="8" t="s">
        <v>16</v>
      </c>
      <c r="C25035" s="8" t="s">
        <v>103</v>
      </c>
      <c r="D25035" s="8" t="s">
        <v>14</v>
      </c>
      <c r="E25035">
        <v>40</v>
      </c>
      <c r="F25035" s="8" t="s">
        <v>63</v>
      </c>
      <c r="G25035" s="8" t="s">
        <v>36</v>
      </c>
      <c r="H25035" s="1">
        <v>42000</v>
      </c>
    </row>
    <row r="25036" spans="1:8" x14ac:dyDescent="0.25">
      <c r="A25036" s="7">
        <v>45676</v>
      </c>
      <c r="B25036" s="8" t="s">
        <v>92</v>
      </c>
      <c r="C25036" s="8" t="s">
        <v>104</v>
      </c>
      <c r="D25036" s="8" t="s">
        <v>18</v>
      </c>
      <c r="E25036">
        <v>35</v>
      </c>
      <c r="F25036" s="8" t="s">
        <v>105</v>
      </c>
      <c r="G25036" s="8" t="s">
        <v>20</v>
      </c>
      <c r="H25036" s="1">
        <v>106000</v>
      </c>
    </row>
    <row r="25037" spans="1:8" x14ac:dyDescent="0.25">
      <c r="A25037" s="7">
        <v>45676</v>
      </c>
      <c r="B25037" s="8" t="s">
        <v>92</v>
      </c>
      <c r="C25037" s="8" t="s">
        <v>104</v>
      </c>
      <c r="D25037" s="8" t="s">
        <v>18</v>
      </c>
      <c r="E25037">
        <v>36</v>
      </c>
      <c r="F25037" s="8" t="s">
        <v>106</v>
      </c>
      <c r="G25037" s="8" t="s">
        <v>20</v>
      </c>
      <c r="H25037" s="1">
        <v>102000</v>
      </c>
    </row>
    <row r="25038" spans="1:8" x14ac:dyDescent="0.25">
      <c r="A25038" s="7">
        <v>45676</v>
      </c>
      <c r="B25038" s="8" t="s">
        <v>8</v>
      </c>
      <c r="C25038" s="8" t="s">
        <v>107</v>
      </c>
      <c r="D25038" s="8" t="s">
        <v>18</v>
      </c>
      <c r="E25038">
        <v>49</v>
      </c>
      <c r="F25038" s="8" t="s">
        <v>15</v>
      </c>
      <c r="G25038" s="8" t="s">
        <v>12</v>
      </c>
      <c r="H25038" s="1">
        <v>47500</v>
      </c>
    </row>
    <row r="25039" spans="1:8" x14ac:dyDescent="0.25">
      <c r="A25039" s="7">
        <v>45676</v>
      </c>
      <c r="B25039" s="8" t="s">
        <v>56</v>
      </c>
      <c r="C25039" s="8" t="s">
        <v>111</v>
      </c>
      <c r="D25039" s="8" t="s">
        <v>14</v>
      </c>
      <c r="E25039">
        <v>39</v>
      </c>
      <c r="F25039" s="8" t="s">
        <v>15</v>
      </c>
      <c r="G25039" s="8" t="s">
        <v>112</v>
      </c>
      <c r="H25039" s="1">
        <v>30000</v>
      </c>
    </row>
    <row r="25040" spans="1:8" x14ac:dyDescent="0.25">
      <c r="A25040" s="7">
        <v>45676</v>
      </c>
      <c r="B25040" s="8" t="s">
        <v>68</v>
      </c>
      <c r="C25040" s="8" t="s">
        <v>113</v>
      </c>
      <c r="D25040" s="8" t="s">
        <v>10</v>
      </c>
      <c r="E25040">
        <v>133</v>
      </c>
      <c r="F25040" s="8" t="s">
        <v>114</v>
      </c>
      <c r="G25040" s="8" t="s">
        <v>20</v>
      </c>
      <c r="H25040" s="1">
        <v>370000</v>
      </c>
    </row>
    <row r="25041" spans="1:8" x14ac:dyDescent="0.25">
      <c r="A25041" s="7">
        <v>45676</v>
      </c>
      <c r="B25041" s="8" t="s">
        <v>41</v>
      </c>
      <c r="C25041" s="8" t="s">
        <v>115</v>
      </c>
      <c r="D25041" s="8" t="s">
        <v>18</v>
      </c>
      <c r="E25041">
        <v>46</v>
      </c>
      <c r="F25041" s="8" t="s">
        <v>116</v>
      </c>
      <c r="G25041" s="8" t="s">
        <v>80</v>
      </c>
      <c r="H25041" s="1">
        <v>165600</v>
      </c>
    </row>
    <row r="25042" spans="1:8" x14ac:dyDescent="0.25">
      <c r="A25042" s="7">
        <v>45676</v>
      </c>
      <c r="B25042" s="8" t="s">
        <v>117</v>
      </c>
      <c r="C25042" s="8" t="s">
        <v>118</v>
      </c>
      <c r="D25042" s="8" t="s">
        <v>31</v>
      </c>
      <c r="E25042">
        <v>188</v>
      </c>
      <c r="F25042" s="8" t="s">
        <v>97</v>
      </c>
      <c r="G25042" s="8" t="s">
        <v>20</v>
      </c>
      <c r="H25042" s="1">
        <v>295000</v>
      </c>
    </row>
    <row r="25043" spans="1:8" x14ac:dyDescent="0.25">
      <c r="A25043" s="7">
        <v>45676</v>
      </c>
      <c r="B25043" s="8" t="s">
        <v>71</v>
      </c>
      <c r="C25043" s="8" t="s">
        <v>119</v>
      </c>
      <c r="D25043" s="8" t="s">
        <v>18</v>
      </c>
      <c r="E25043">
        <v>49</v>
      </c>
      <c r="F25043" s="8" t="s">
        <v>63</v>
      </c>
      <c r="G25043" s="8" t="s">
        <v>12</v>
      </c>
      <c r="H25043" s="1">
        <v>36000</v>
      </c>
    </row>
    <row r="25044" spans="1:8" x14ac:dyDescent="0.25">
      <c r="A25044" s="7">
        <v>45676</v>
      </c>
      <c r="B25044" s="8" t="s">
        <v>23</v>
      </c>
      <c r="C25044" s="8" t="s">
        <v>120</v>
      </c>
      <c r="D25044" s="8" t="s">
        <v>10</v>
      </c>
      <c r="E25044">
        <v>53</v>
      </c>
      <c r="F25044" s="8" t="s">
        <v>15</v>
      </c>
      <c r="G25044" s="8" t="s">
        <v>75</v>
      </c>
      <c r="H25044" s="1">
        <v>49900</v>
      </c>
    </row>
    <row r="25045" spans="1:8" x14ac:dyDescent="0.25">
      <c r="A25045" s="7">
        <v>45676</v>
      </c>
      <c r="B25045" s="8" t="s">
        <v>2166</v>
      </c>
      <c r="C25045" s="8" t="s">
        <v>2181</v>
      </c>
      <c r="D25045" s="8" t="s">
        <v>18</v>
      </c>
      <c r="E25045">
        <v>47</v>
      </c>
      <c r="F25045" s="8" t="s">
        <v>70</v>
      </c>
      <c r="G25045" s="8" t="s">
        <v>36</v>
      </c>
      <c r="H25045" s="1">
        <v>40000</v>
      </c>
    </row>
    <row r="25046" spans="1:8" x14ac:dyDescent="0.25">
      <c r="A25046" s="7">
        <v>45676</v>
      </c>
      <c r="B25046" s="8" t="s">
        <v>33</v>
      </c>
      <c r="C25046" s="8" t="s">
        <v>125</v>
      </c>
      <c r="D25046" s="8" t="s">
        <v>10</v>
      </c>
      <c r="E25046">
        <v>59</v>
      </c>
      <c r="F25046" s="8" t="s">
        <v>126</v>
      </c>
      <c r="G25046" s="8" t="s">
        <v>51</v>
      </c>
      <c r="H25046" s="1">
        <v>53500</v>
      </c>
    </row>
    <row r="25047" spans="1:8" x14ac:dyDescent="0.25">
      <c r="A25047" s="7">
        <v>45676</v>
      </c>
      <c r="B25047" s="8" t="s">
        <v>23</v>
      </c>
      <c r="C25047" s="8" t="s">
        <v>127</v>
      </c>
      <c r="D25047" s="8" t="s">
        <v>14</v>
      </c>
      <c r="E25047">
        <v>31</v>
      </c>
      <c r="F25047" s="8" t="s">
        <v>128</v>
      </c>
      <c r="G25047" s="8" t="s">
        <v>36</v>
      </c>
      <c r="H25047" s="1">
        <v>23000</v>
      </c>
    </row>
    <row r="25048" spans="1:8" x14ac:dyDescent="0.25">
      <c r="A25048" s="7">
        <v>45676</v>
      </c>
      <c r="B25048" s="8" t="s">
        <v>41</v>
      </c>
      <c r="C25048" s="8" t="s">
        <v>129</v>
      </c>
      <c r="D25048" s="8" t="s">
        <v>31</v>
      </c>
      <c r="E25048">
        <v>350</v>
      </c>
      <c r="F25048" s="8" t="s">
        <v>130</v>
      </c>
      <c r="G25048" s="8" t="s">
        <v>20</v>
      </c>
      <c r="H25048" s="1">
        <v>490000</v>
      </c>
    </row>
    <row r="25049" spans="1:8" x14ac:dyDescent="0.25">
      <c r="A25049" s="7">
        <v>45676</v>
      </c>
      <c r="B25049" s="8" t="s">
        <v>41</v>
      </c>
      <c r="C25049" s="8" t="s">
        <v>131</v>
      </c>
      <c r="D25049" s="8" t="s">
        <v>14</v>
      </c>
      <c r="E25049">
        <v>16</v>
      </c>
      <c r="F25049" s="8" t="s">
        <v>11</v>
      </c>
      <c r="G25049" s="8" t="s">
        <v>80</v>
      </c>
      <c r="H25049" s="1">
        <v>67880</v>
      </c>
    </row>
    <row r="25050" spans="1:8" x14ac:dyDescent="0.25">
      <c r="A25050" s="7">
        <v>45676</v>
      </c>
      <c r="B25050" s="8" t="s">
        <v>41</v>
      </c>
      <c r="C25050" s="8" t="s">
        <v>133</v>
      </c>
      <c r="D25050" s="8" t="s">
        <v>31</v>
      </c>
      <c r="E25050">
        <v>193</v>
      </c>
      <c r="F25050" s="8" t="s">
        <v>15</v>
      </c>
      <c r="G25050" s="8" t="s">
        <v>44</v>
      </c>
      <c r="H25050" s="1">
        <v>750000</v>
      </c>
    </row>
    <row r="25051" spans="1:8" x14ac:dyDescent="0.25">
      <c r="A25051" s="7">
        <v>45676</v>
      </c>
      <c r="B25051" s="8" t="s">
        <v>83</v>
      </c>
      <c r="C25051" s="8" t="s">
        <v>134</v>
      </c>
      <c r="D25051" s="8" t="s">
        <v>10</v>
      </c>
      <c r="E25051">
        <v>64</v>
      </c>
      <c r="F25051" s="8" t="s">
        <v>128</v>
      </c>
      <c r="G25051" s="8" t="s">
        <v>44</v>
      </c>
      <c r="H25051" s="1">
        <v>68000</v>
      </c>
    </row>
    <row r="25052" spans="1:8" x14ac:dyDescent="0.25">
      <c r="A25052" s="7">
        <v>45676</v>
      </c>
      <c r="B25052" s="8" t="s">
        <v>41</v>
      </c>
      <c r="C25052" s="8" t="s">
        <v>135</v>
      </c>
      <c r="D25052" s="8" t="s">
        <v>67</v>
      </c>
      <c r="E25052">
        <v>150</v>
      </c>
      <c r="F25052" s="8" t="s">
        <v>136</v>
      </c>
      <c r="G25052" s="8" t="s">
        <v>80</v>
      </c>
      <c r="H25052" s="1">
        <v>420000</v>
      </c>
    </row>
    <row r="25053" spans="1:8" x14ac:dyDescent="0.25">
      <c r="A25053" s="7">
        <v>45676</v>
      </c>
      <c r="B25053" s="8" t="s">
        <v>94</v>
      </c>
      <c r="C25053" s="8" t="s">
        <v>137</v>
      </c>
      <c r="D25053" s="8" t="s">
        <v>18</v>
      </c>
      <c r="E25053">
        <v>40</v>
      </c>
      <c r="F25053" s="8" t="s">
        <v>22</v>
      </c>
      <c r="G25053" s="8" t="s">
        <v>112</v>
      </c>
      <c r="H25053" s="1">
        <v>33500</v>
      </c>
    </row>
    <row r="25054" spans="1:8" x14ac:dyDescent="0.25">
      <c r="A25054" s="7">
        <v>45676</v>
      </c>
      <c r="B25054" s="8" t="s">
        <v>2158</v>
      </c>
      <c r="C25054" s="8" t="s">
        <v>2182</v>
      </c>
      <c r="D25054" s="8" t="s">
        <v>18</v>
      </c>
      <c r="E25054">
        <v>60</v>
      </c>
      <c r="F25054" s="8" t="s">
        <v>27</v>
      </c>
      <c r="G25054" s="8" t="s">
        <v>28</v>
      </c>
      <c r="H25054" s="1">
        <v>78600</v>
      </c>
    </row>
    <row r="25055" spans="1:8" x14ac:dyDescent="0.25">
      <c r="A25055" s="7">
        <v>45676</v>
      </c>
      <c r="B25055" s="8" t="s">
        <v>41</v>
      </c>
      <c r="C25055" s="8" t="s">
        <v>139</v>
      </c>
      <c r="D25055" s="8" t="s">
        <v>18</v>
      </c>
      <c r="E25055">
        <v>44</v>
      </c>
      <c r="F25055" s="8" t="s">
        <v>82</v>
      </c>
      <c r="G25055" s="8" t="s">
        <v>80</v>
      </c>
      <c r="H25055" s="1">
        <v>80100</v>
      </c>
    </row>
    <row r="25056" spans="1:8" x14ac:dyDescent="0.25">
      <c r="A25056" s="7">
        <v>45676</v>
      </c>
      <c r="B25056" s="8" t="s">
        <v>121</v>
      </c>
      <c r="C25056" s="8" t="s">
        <v>140</v>
      </c>
      <c r="D25056" s="8" t="s">
        <v>10</v>
      </c>
      <c r="E25056">
        <v>93</v>
      </c>
      <c r="F25056" s="8" t="s">
        <v>141</v>
      </c>
      <c r="G25056" s="8" t="s">
        <v>20</v>
      </c>
      <c r="H25056" s="1">
        <v>178600</v>
      </c>
    </row>
    <row r="25057" spans="1:8" x14ac:dyDescent="0.25">
      <c r="A25057" s="7">
        <v>45676</v>
      </c>
      <c r="B25057" s="8" t="s">
        <v>41</v>
      </c>
      <c r="C25057" s="8" t="s">
        <v>142</v>
      </c>
      <c r="D25057" s="8" t="s">
        <v>18</v>
      </c>
      <c r="E25057">
        <v>41</v>
      </c>
      <c r="F25057" s="8" t="s">
        <v>47</v>
      </c>
      <c r="G25057" s="8" t="s">
        <v>20</v>
      </c>
      <c r="H25057" s="1">
        <v>107500</v>
      </c>
    </row>
    <row r="25058" spans="1:8" x14ac:dyDescent="0.25">
      <c r="A25058" s="7">
        <v>45676</v>
      </c>
      <c r="B25058" s="8" t="s">
        <v>33</v>
      </c>
      <c r="C25058" s="8" t="s">
        <v>143</v>
      </c>
      <c r="D25058" s="8" t="s">
        <v>18</v>
      </c>
      <c r="E25058">
        <v>58</v>
      </c>
      <c r="F25058" s="8" t="s">
        <v>126</v>
      </c>
      <c r="G25058" s="8" t="s">
        <v>40</v>
      </c>
      <c r="H25058" s="1">
        <v>77000</v>
      </c>
    </row>
    <row r="25059" spans="1:8" x14ac:dyDescent="0.25">
      <c r="A25059" s="7">
        <v>45676</v>
      </c>
      <c r="B25059" s="8" t="s">
        <v>92</v>
      </c>
      <c r="C25059" s="8" t="s">
        <v>144</v>
      </c>
      <c r="D25059" s="8" t="s">
        <v>10</v>
      </c>
      <c r="E25059">
        <v>63</v>
      </c>
      <c r="F25059" s="8" t="s">
        <v>145</v>
      </c>
      <c r="G25059" s="8" t="s">
        <v>20</v>
      </c>
      <c r="H25059" s="1">
        <v>190000</v>
      </c>
    </row>
    <row r="25060" spans="1:8" x14ac:dyDescent="0.25">
      <c r="A25060" s="7">
        <v>45676</v>
      </c>
      <c r="B25060" s="8" t="s">
        <v>8</v>
      </c>
      <c r="C25060" s="8" t="s">
        <v>146</v>
      </c>
      <c r="D25060" s="8" t="s">
        <v>31</v>
      </c>
      <c r="E25060">
        <v>97</v>
      </c>
      <c r="F25060" s="8" t="s">
        <v>19</v>
      </c>
      <c r="G25060" s="8" t="s">
        <v>20</v>
      </c>
      <c r="H25060" s="1">
        <v>200000</v>
      </c>
    </row>
    <row r="25061" spans="1:8" x14ac:dyDescent="0.25">
      <c r="A25061" s="7">
        <v>45676</v>
      </c>
      <c r="B25061" s="8" t="s">
        <v>25</v>
      </c>
      <c r="C25061" s="8" t="s">
        <v>147</v>
      </c>
      <c r="D25061" s="8" t="s">
        <v>18</v>
      </c>
      <c r="E25061">
        <v>58</v>
      </c>
      <c r="F25061" s="8" t="s">
        <v>136</v>
      </c>
      <c r="G25061" s="8" t="s">
        <v>28</v>
      </c>
      <c r="H25061" s="1">
        <v>47000</v>
      </c>
    </row>
    <row r="25062" spans="1:8" x14ac:dyDescent="0.25">
      <c r="A25062" s="7">
        <v>45676</v>
      </c>
      <c r="B25062" s="8" t="s">
        <v>23</v>
      </c>
      <c r="C25062" s="8" t="s">
        <v>148</v>
      </c>
      <c r="D25062" s="8" t="s">
        <v>10</v>
      </c>
      <c r="E25062">
        <v>60</v>
      </c>
      <c r="F25062" s="8" t="s">
        <v>63</v>
      </c>
      <c r="G25062" s="8" t="s">
        <v>12</v>
      </c>
      <c r="H25062" s="1">
        <v>60900</v>
      </c>
    </row>
    <row r="25063" spans="1:8" x14ac:dyDescent="0.25">
      <c r="A25063" s="7">
        <v>45676</v>
      </c>
      <c r="B25063" s="8" t="s">
        <v>71</v>
      </c>
      <c r="C25063" s="8" t="s">
        <v>149</v>
      </c>
      <c r="D25063" s="8" t="s">
        <v>10</v>
      </c>
      <c r="E25063">
        <v>54</v>
      </c>
      <c r="F25063" s="8" t="s">
        <v>15</v>
      </c>
      <c r="G25063" s="8" t="s">
        <v>12</v>
      </c>
      <c r="H25063" s="1">
        <v>43500</v>
      </c>
    </row>
    <row r="25064" spans="1:8" x14ac:dyDescent="0.25">
      <c r="A25064" s="7">
        <v>45676</v>
      </c>
      <c r="B25064" s="8" t="s">
        <v>117</v>
      </c>
      <c r="C25064" s="8" t="s">
        <v>150</v>
      </c>
      <c r="D25064" s="8" t="s">
        <v>31</v>
      </c>
      <c r="E25064">
        <v>79</v>
      </c>
      <c r="F25064" s="8" t="s">
        <v>27</v>
      </c>
      <c r="G25064" s="8" t="s">
        <v>20</v>
      </c>
      <c r="H25064" s="1">
        <v>220000</v>
      </c>
    </row>
    <row r="25065" spans="1:8" x14ac:dyDescent="0.25">
      <c r="A25065" s="7">
        <v>45676</v>
      </c>
      <c r="B25065" s="8" t="s">
        <v>68</v>
      </c>
      <c r="C25065" s="8" t="s">
        <v>151</v>
      </c>
      <c r="D25065" s="8" t="s">
        <v>31</v>
      </c>
      <c r="E25065">
        <v>85</v>
      </c>
      <c r="F25065" s="8" t="s">
        <v>88</v>
      </c>
      <c r="G25065" s="8" t="s">
        <v>44</v>
      </c>
      <c r="H25065" s="1">
        <v>139500</v>
      </c>
    </row>
    <row r="25066" spans="1:8" x14ac:dyDescent="0.25">
      <c r="A25066" s="7">
        <v>45676</v>
      </c>
      <c r="B25066" s="8" t="s">
        <v>52</v>
      </c>
      <c r="C25066" s="8" t="s">
        <v>153</v>
      </c>
      <c r="D25066" s="8" t="s">
        <v>14</v>
      </c>
      <c r="E25066">
        <v>43</v>
      </c>
      <c r="F25066" s="8" t="s">
        <v>154</v>
      </c>
      <c r="G25066" s="8" t="s">
        <v>112</v>
      </c>
      <c r="H25066" s="1">
        <v>31000</v>
      </c>
    </row>
    <row r="25067" spans="1:8" x14ac:dyDescent="0.25">
      <c r="A25067" s="7">
        <v>45676</v>
      </c>
      <c r="B25067" s="8" t="s">
        <v>23</v>
      </c>
      <c r="C25067" s="8" t="s">
        <v>155</v>
      </c>
      <c r="D25067" s="8" t="s">
        <v>14</v>
      </c>
      <c r="E25067">
        <v>37</v>
      </c>
      <c r="F25067" s="8" t="s">
        <v>156</v>
      </c>
      <c r="G25067" s="8" t="s">
        <v>73</v>
      </c>
      <c r="H25067" s="1">
        <v>43000</v>
      </c>
    </row>
    <row r="25068" spans="1:8" x14ac:dyDescent="0.25">
      <c r="A25068" s="7">
        <v>45676</v>
      </c>
      <c r="B25068" s="8" t="s">
        <v>25</v>
      </c>
      <c r="C25068" s="8" t="s">
        <v>157</v>
      </c>
      <c r="D25068" s="8" t="s">
        <v>14</v>
      </c>
      <c r="E25068">
        <v>34</v>
      </c>
      <c r="F25068" s="8" t="s">
        <v>15</v>
      </c>
      <c r="G25068" s="8" t="s">
        <v>58</v>
      </c>
      <c r="H25068" s="1">
        <v>25000</v>
      </c>
    </row>
    <row r="25069" spans="1:8" x14ac:dyDescent="0.25">
      <c r="A25069" s="7">
        <v>45676</v>
      </c>
      <c r="B25069" s="8" t="s">
        <v>158</v>
      </c>
      <c r="C25069" s="8" t="s">
        <v>159</v>
      </c>
      <c r="D25069" s="8" t="s">
        <v>14</v>
      </c>
      <c r="E25069">
        <v>25</v>
      </c>
      <c r="F25069" s="8" t="s">
        <v>63</v>
      </c>
      <c r="G25069" s="8" t="s">
        <v>44</v>
      </c>
      <c r="H25069" s="1">
        <v>42000</v>
      </c>
    </row>
    <row r="25070" spans="1:8" x14ac:dyDescent="0.25">
      <c r="A25070" s="7">
        <v>45676</v>
      </c>
      <c r="B25070" s="8" t="s">
        <v>71</v>
      </c>
      <c r="C25070" s="8" t="s">
        <v>161</v>
      </c>
      <c r="D25070" s="8" t="s">
        <v>14</v>
      </c>
      <c r="E25070">
        <v>31</v>
      </c>
      <c r="F25070" s="8" t="s">
        <v>22</v>
      </c>
      <c r="G25070" s="8" t="s">
        <v>12</v>
      </c>
      <c r="H25070" s="1">
        <v>25500</v>
      </c>
    </row>
    <row r="25071" spans="1:8" x14ac:dyDescent="0.25">
      <c r="A25071" s="7">
        <v>45676</v>
      </c>
      <c r="B25071" s="8" t="s">
        <v>25</v>
      </c>
      <c r="C25071" s="8" t="s">
        <v>164</v>
      </c>
      <c r="D25071" s="8" t="s">
        <v>18</v>
      </c>
      <c r="E25071">
        <v>55</v>
      </c>
      <c r="F25071" s="8" t="s">
        <v>19</v>
      </c>
      <c r="G25071" s="8" t="s">
        <v>28</v>
      </c>
      <c r="H25071" s="1">
        <v>48000</v>
      </c>
    </row>
    <row r="25072" spans="1:8" x14ac:dyDescent="0.25">
      <c r="A25072" s="7">
        <v>45676</v>
      </c>
      <c r="B25072" s="8" t="s">
        <v>52</v>
      </c>
      <c r="C25072" s="8" t="s">
        <v>165</v>
      </c>
      <c r="D25072" s="8" t="s">
        <v>10</v>
      </c>
      <c r="E25072">
        <v>75</v>
      </c>
      <c r="F25072" s="8" t="s">
        <v>166</v>
      </c>
      <c r="G25072" s="8" t="s">
        <v>167</v>
      </c>
      <c r="H25072" s="1">
        <v>90000</v>
      </c>
    </row>
    <row r="25073" spans="1:8" x14ac:dyDescent="0.25">
      <c r="A25073" s="7">
        <v>45676</v>
      </c>
      <c r="B25073" s="8" t="s">
        <v>25</v>
      </c>
      <c r="C25073" s="8" t="s">
        <v>168</v>
      </c>
      <c r="D25073" s="8" t="s">
        <v>14</v>
      </c>
      <c r="E25073">
        <v>32</v>
      </c>
      <c r="F25073" s="8" t="s">
        <v>15</v>
      </c>
      <c r="G25073" s="8" t="s">
        <v>44</v>
      </c>
      <c r="H25073" s="1">
        <v>15900</v>
      </c>
    </row>
    <row r="25074" spans="1:8" x14ac:dyDescent="0.25">
      <c r="A25074" s="7">
        <v>45676</v>
      </c>
      <c r="B25074" s="8" t="s">
        <v>41</v>
      </c>
      <c r="C25074" s="8" t="s">
        <v>169</v>
      </c>
      <c r="D25074" s="8" t="s">
        <v>14</v>
      </c>
      <c r="E25074">
        <v>30</v>
      </c>
      <c r="F25074" s="8" t="s">
        <v>136</v>
      </c>
      <c r="G25074" s="8" t="s">
        <v>75</v>
      </c>
      <c r="H25074" s="1">
        <v>44500</v>
      </c>
    </row>
    <row r="25075" spans="1:8" x14ac:dyDescent="0.25">
      <c r="A25075" s="7">
        <v>45676</v>
      </c>
      <c r="B25075" s="8" t="s">
        <v>25</v>
      </c>
      <c r="C25075" s="8" t="s">
        <v>171</v>
      </c>
      <c r="D25075" s="8" t="s">
        <v>14</v>
      </c>
      <c r="E25075">
        <v>32</v>
      </c>
      <c r="F25075" s="8" t="s">
        <v>128</v>
      </c>
      <c r="G25075" s="8" t="s">
        <v>44</v>
      </c>
      <c r="H25075" s="1">
        <v>12500</v>
      </c>
    </row>
    <row r="25076" spans="1:8" x14ac:dyDescent="0.25">
      <c r="A25076" s="7">
        <v>45676</v>
      </c>
      <c r="B25076" s="8" t="s">
        <v>52</v>
      </c>
      <c r="C25076" s="8" t="s">
        <v>172</v>
      </c>
      <c r="D25076" s="8" t="s">
        <v>18</v>
      </c>
      <c r="E25076">
        <v>50</v>
      </c>
      <c r="F25076" s="8" t="s">
        <v>173</v>
      </c>
      <c r="G25076" s="8" t="s">
        <v>55</v>
      </c>
      <c r="H25076" s="1">
        <v>46700</v>
      </c>
    </row>
    <row r="25077" spans="1:8" x14ac:dyDescent="0.25">
      <c r="A25077" s="7">
        <v>45676</v>
      </c>
      <c r="B25077" s="8" t="s">
        <v>16</v>
      </c>
      <c r="C25077" s="8" t="s">
        <v>174</v>
      </c>
      <c r="D25077" s="8" t="s">
        <v>18</v>
      </c>
      <c r="E25077">
        <v>43</v>
      </c>
      <c r="F25077" s="8" t="s">
        <v>70</v>
      </c>
      <c r="G25077" s="8" t="s">
        <v>75</v>
      </c>
      <c r="H25077" s="1">
        <v>43000</v>
      </c>
    </row>
    <row r="25078" spans="1:8" x14ac:dyDescent="0.25">
      <c r="A25078" s="7">
        <v>45676</v>
      </c>
      <c r="B25078" s="8" t="s">
        <v>23</v>
      </c>
      <c r="C25078" s="8" t="s">
        <v>175</v>
      </c>
      <c r="D25078" s="8" t="s">
        <v>10</v>
      </c>
      <c r="E25078">
        <v>71</v>
      </c>
      <c r="F25078" s="8" t="s">
        <v>27</v>
      </c>
      <c r="G25078" s="8" t="s">
        <v>12</v>
      </c>
      <c r="H25078" s="1">
        <v>65900</v>
      </c>
    </row>
    <row r="25079" spans="1:8" x14ac:dyDescent="0.25">
      <c r="A25079" s="7">
        <v>45676</v>
      </c>
      <c r="B25079" s="8" t="s">
        <v>176</v>
      </c>
      <c r="C25079" s="8" t="s">
        <v>177</v>
      </c>
      <c r="D25079" s="8" t="s">
        <v>18</v>
      </c>
      <c r="E25079">
        <v>60</v>
      </c>
      <c r="F25079" s="8" t="s">
        <v>47</v>
      </c>
      <c r="G25079" s="8" t="s">
        <v>20</v>
      </c>
      <c r="H25079" s="1">
        <v>115000</v>
      </c>
    </row>
    <row r="25080" spans="1:8" x14ac:dyDescent="0.25">
      <c r="A25080" s="7">
        <v>45676</v>
      </c>
      <c r="B25080" s="8" t="s">
        <v>121</v>
      </c>
      <c r="C25080" s="8" t="s">
        <v>178</v>
      </c>
      <c r="D25080" s="8" t="s">
        <v>18</v>
      </c>
      <c r="E25080">
        <v>42</v>
      </c>
      <c r="F25080" s="8" t="s">
        <v>47</v>
      </c>
      <c r="G25080" s="8" t="s">
        <v>75</v>
      </c>
      <c r="H25080" s="1">
        <v>45700</v>
      </c>
    </row>
    <row r="25081" spans="1:8" x14ac:dyDescent="0.25">
      <c r="A25081" s="7">
        <v>45676</v>
      </c>
      <c r="B25081" s="8" t="s">
        <v>25</v>
      </c>
      <c r="C25081" s="8" t="s">
        <v>179</v>
      </c>
      <c r="D25081" s="8" t="s">
        <v>14</v>
      </c>
      <c r="E25081">
        <v>27</v>
      </c>
      <c r="F25081" s="8" t="s">
        <v>15</v>
      </c>
      <c r="G25081" s="8" t="s">
        <v>44</v>
      </c>
      <c r="H25081" s="1">
        <v>15000</v>
      </c>
    </row>
    <row r="25082" spans="1:8" x14ac:dyDescent="0.25">
      <c r="A25082" s="7">
        <v>45676</v>
      </c>
      <c r="B25082" s="8" t="s">
        <v>33</v>
      </c>
      <c r="C25082" s="8" t="s">
        <v>180</v>
      </c>
      <c r="D25082" s="8" t="s">
        <v>10</v>
      </c>
      <c r="E25082">
        <v>79</v>
      </c>
      <c r="F25082" s="8" t="s">
        <v>154</v>
      </c>
      <c r="G25082" s="8" t="s">
        <v>40</v>
      </c>
      <c r="H25082" s="1">
        <v>63000</v>
      </c>
    </row>
    <row r="25083" spans="1:8" x14ac:dyDescent="0.25">
      <c r="A25083" s="7">
        <v>45676</v>
      </c>
      <c r="B25083" s="8" t="s">
        <v>41</v>
      </c>
      <c r="C25083" s="8" t="s">
        <v>182</v>
      </c>
      <c r="D25083" s="8" t="s">
        <v>18</v>
      </c>
      <c r="E25083">
        <v>56</v>
      </c>
      <c r="F25083" s="8" t="s">
        <v>97</v>
      </c>
      <c r="G25083" s="8" t="s">
        <v>36</v>
      </c>
      <c r="H25083" s="1">
        <v>94500</v>
      </c>
    </row>
    <row r="25084" spans="1:8" x14ac:dyDescent="0.25">
      <c r="A25084" s="7">
        <v>45676</v>
      </c>
      <c r="B25084" s="8" t="s">
        <v>183</v>
      </c>
      <c r="C25084" s="8" t="s">
        <v>184</v>
      </c>
      <c r="D25084" s="8" t="s">
        <v>14</v>
      </c>
      <c r="E25084">
        <v>28</v>
      </c>
      <c r="F25084" s="8" t="s">
        <v>15</v>
      </c>
      <c r="G25084" s="8" t="s">
        <v>36</v>
      </c>
      <c r="H25084" s="1">
        <v>21000</v>
      </c>
    </row>
    <row r="25085" spans="1:8" x14ac:dyDescent="0.25">
      <c r="A25085" s="7">
        <v>45676</v>
      </c>
      <c r="B25085" s="8" t="s">
        <v>16</v>
      </c>
      <c r="C25085" s="8" t="s">
        <v>185</v>
      </c>
      <c r="D25085" s="8" t="s">
        <v>10</v>
      </c>
      <c r="E25085">
        <v>60</v>
      </c>
      <c r="F25085" s="8" t="s">
        <v>173</v>
      </c>
      <c r="G25085" s="8" t="s">
        <v>40</v>
      </c>
      <c r="H25085" s="1">
        <v>61500</v>
      </c>
    </row>
    <row r="25086" spans="1:8" x14ac:dyDescent="0.25">
      <c r="A25086" s="7">
        <v>45676</v>
      </c>
      <c r="B25086" s="8" t="s">
        <v>41</v>
      </c>
      <c r="C25086" s="8" t="s">
        <v>186</v>
      </c>
      <c r="D25086" s="8" t="s">
        <v>10</v>
      </c>
      <c r="E25086">
        <v>117</v>
      </c>
      <c r="F25086" s="8" t="s">
        <v>136</v>
      </c>
      <c r="G25086" s="8" t="s">
        <v>44</v>
      </c>
      <c r="H25086" s="1">
        <v>199000</v>
      </c>
    </row>
    <row r="25087" spans="1:8" x14ac:dyDescent="0.25">
      <c r="A25087" s="7">
        <v>45676</v>
      </c>
      <c r="B25087" s="8" t="s">
        <v>188</v>
      </c>
      <c r="C25087" s="8" t="s">
        <v>191</v>
      </c>
      <c r="D25087" s="8" t="s">
        <v>10</v>
      </c>
      <c r="E25087">
        <v>68</v>
      </c>
      <c r="F25087" s="8" t="s">
        <v>63</v>
      </c>
      <c r="G25087" s="8" t="s">
        <v>12</v>
      </c>
      <c r="H25087" s="1">
        <v>47000</v>
      </c>
    </row>
    <row r="25088" spans="1:8" x14ac:dyDescent="0.25">
      <c r="A25088" s="7">
        <v>45676</v>
      </c>
      <c r="B25088" s="8" t="s">
        <v>16</v>
      </c>
      <c r="C25088" s="8" t="s">
        <v>192</v>
      </c>
      <c r="D25088" s="8" t="s">
        <v>14</v>
      </c>
      <c r="E25088">
        <v>28</v>
      </c>
      <c r="F25088" s="8" t="s">
        <v>27</v>
      </c>
      <c r="G25088" s="8" t="s">
        <v>20</v>
      </c>
      <c r="H25088" s="1">
        <v>74500</v>
      </c>
    </row>
    <row r="25089" spans="1:8" x14ac:dyDescent="0.25">
      <c r="A25089" s="7">
        <v>45676</v>
      </c>
      <c r="B25089" s="8" t="s">
        <v>25</v>
      </c>
      <c r="C25089" s="8" t="s">
        <v>193</v>
      </c>
      <c r="D25089" s="8" t="s">
        <v>10</v>
      </c>
      <c r="E25089">
        <v>74</v>
      </c>
      <c r="F25089" s="8" t="s">
        <v>194</v>
      </c>
      <c r="G25089" s="8" t="s">
        <v>36</v>
      </c>
      <c r="H25089" s="1">
        <v>60500</v>
      </c>
    </row>
    <row r="25090" spans="1:8" x14ac:dyDescent="0.25">
      <c r="A25090" s="7">
        <v>45676</v>
      </c>
      <c r="B25090" s="8" t="s">
        <v>195</v>
      </c>
      <c r="C25090" s="8" t="s">
        <v>196</v>
      </c>
      <c r="D25090" s="8" t="s">
        <v>10</v>
      </c>
      <c r="E25090">
        <v>62</v>
      </c>
      <c r="F25090" s="8" t="s">
        <v>11</v>
      </c>
      <c r="G25090" s="8" t="s">
        <v>58</v>
      </c>
      <c r="H25090" s="1">
        <v>60000</v>
      </c>
    </row>
    <row r="25091" spans="1:8" x14ac:dyDescent="0.25">
      <c r="A25091" s="7">
        <v>45676</v>
      </c>
      <c r="B25091" s="8" t="s">
        <v>41</v>
      </c>
      <c r="C25091" s="8" t="s">
        <v>197</v>
      </c>
      <c r="D25091" s="8" t="s">
        <v>10</v>
      </c>
      <c r="E25091">
        <v>52</v>
      </c>
      <c r="F25091" s="8" t="s">
        <v>70</v>
      </c>
      <c r="G25091" s="8" t="s">
        <v>80</v>
      </c>
      <c r="H25091" s="1">
        <v>117500</v>
      </c>
    </row>
    <row r="25092" spans="1:8" x14ac:dyDescent="0.25">
      <c r="A25092" s="7">
        <v>45676</v>
      </c>
      <c r="B25092" s="8" t="s">
        <v>23</v>
      </c>
      <c r="C25092" s="8" t="s">
        <v>198</v>
      </c>
      <c r="D25092" s="8" t="s">
        <v>10</v>
      </c>
      <c r="E25092">
        <v>66</v>
      </c>
      <c r="F25092" s="8" t="s">
        <v>63</v>
      </c>
      <c r="G25092" s="8" t="s">
        <v>12</v>
      </c>
      <c r="H25092" s="1">
        <v>70990</v>
      </c>
    </row>
    <row r="25093" spans="1:8" x14ac:dyDescent="0.25">
      <c r="A25093" s="7">
        <v>45676</v>
      </c>
      <c r="B25093" s="8" t="s">
        <v>199</v>
      </c>
      <c r="C25093" s="8" t="s">
        <v>200</v>
      </c>
      <c r="D25093" s="8" t="s">
        <v>10</v>
      </c>
      <c r="E25093">
        <v>53</v>
      </c>
      <c r="F25093" s="8" t="s">
        <v>88</v>
      </c>
      <c r="G25093" s="8" t="s">
        <v>44</v>
      </c>
      <c r="H25093" s="1">
        <v>30000</v>
      </c>
    </row>
    <row r="25094" spans="1:8" x14ac:dyDescent="0.25">
      <c r="A25094" s="7">
        <v>45676</v>
      </c>
      <c r="B25094" s="8" t="s">
        <v>41</v>
      </c>
      <c r="C25094" s="8" t="s">
        <v>201</v>
      </c>
      <c r="D25094" s="8" t="s">
        <v>10</v>
      </c>
      <c r="E25094">
        <v>50</v>
      </c>
      <c r="F25094" s="8" t="s">
        <v>11</v>
      </c>
      <c r="G25094" s="8" t="s">
        <v>44</v>
      </c>
      <c r="H25094" s="1">
        <v>79000</v>
      </c>
    </row>
    <row r="25095" spans="1:8" x14ac:dyDescent="0.25">
      <c r="A25095" s="7">
        <v>45676</v>
      </c>
      <c r="B25095" s="8" t="s">
        <v>68</v>
      </c>
      <c r="C25095" s="8" t="s">
        <v>203</v>
      </c>
      <c r="D25095" s="8" t="s">
        <v>18</v>
      </c>
      <c r="E25095">
        <v>36</v>
      </c>
      <c r="F25095" s="8" t="s">
        <v>128</v>
      </c>
      <c r="G25095" s="8" t="s">
        <v>44</v>
      </c>
      <c r="H25095" s="1">
        <v>25000</v>
      </c>
    </row>
    <row r="25096" spans="1:8" x14ac:dyDescent="0.25">
      <c r="A25096" s="7">
        <v>45676</v>
      </c>
      <c r="B25096" s="8" t="s">
        <v>33</v>
      </c>
      <c r="C25096" s="8" t="s">
        <v>204</v>
      </c>
      <c r="D25096" s="8" t="s">
        <v>10</v>
      </c>
      <c r="E25096">
        <v>61</v>
      </c>
      <c r="F25096" s="8" t="s">
        <v>109</v>
      </c>
      <c r="G25096" s="8" t="s">
        <v>55</v>
      </c>
      <c r="H25096" s="1">
        <v>85000</v>
      </c>
    </row>
    <row r="25097" spans="1:8" x14ac:dyDescent="0.25">
      <c r="A25097" s="7">
        <v>45676</v>
      </c>
      <c r="B25097" s="8" t="s">
        <v>41</v>
      </c>
      <c r="C25097" s="8" t="s">
        <v>205</v>
      </c>
      <c r="D25097" s="8" t="s">
        <v>18</v>
      </c>
      <c r="E25097">
        <v>45</v>
      </c>
      <c r="F25097" s="8" t="s">
        <v>136</v>
      </c>
      <c r="G25097" s="8" t="s">
        <v>80</v>
      </c>
      <c r="H25097" s="1">
        <v>148500</v>
      </c>
    </row>
    <row r="25098" spans="1:8" x14ac:dyDescent="0.25">
      <c r="A25098" s="7">
        <v>45676</v>
      </c>
      <c r="B25098" s="8" t="s">
        <v>41</v>
      </c>
      <c r="C25098" s="8" t="s">
        <v>206</v>
      </c>
      <c r="D25098" s="8" t="s">
        <v>10</v>
      </c>
      <c r="E25098">
        <v>78</v>
      </c>
      <c r="F25098" s="8" t="s">
        <v>79</v>
      </c>
      <c r="G25098" s="8" t="s">
        <v>20</v>
      </c>
      <c r="H25098" s="1">
        <v>235000</v>
      </c>
    </row>
    <row r="25099" spans="1:8" x14ac:dyDescent="0.25">
      <c r="A25099" s="7">
        <v>45676</v>
      </c>
      <c r="B25099" s="8" t="s">
        <v>33</v>
      </c>
      <c r="C25099" s="8" t="s">
        <v>207</v>
      </c>
      <c r="D25099" s="8" t="s">
        <v>10</v>
      </c>
      <c r="E25099">
        <v>60</v>
      </c>
      <c r="F25099" s="8" t="s">
        <v>50</v>
      </c>
      <c r="G25099" s="8" t="s">
        <v>55</v>
      </c>
      <c r="H25099" s="1">
        <v>62900</v>
      </c>
    </row>
    <row r="25100" spans="1:8" x14ac:dyDescent="0.25">
      <c r="A25100" s="7">
        <v>45676</v>
      </c>
      <c r="B25100" s="8" t="s">
        <v>71</v>
      </c>
      <c r="C25100" s="8" t="s">
        <v>208</v>
      </c>
      <c r="D25100" s="8" t="s">
        <v>14</v>
      </c>
      <c r="E25100">
        <v>21</v>
      </c>
      <c r="F25100" s="8" t="s">
        <v>77</v>
      </c>
      <c r="G25100" s="8" t="s">
        <v>80</v>
      </c>
      <c r="H25100" s="1">
        <v>45000</v>
      </c>
    </row>
    <row r="25101" spans="1:8" x14ac:dyDescent="0.25">
      <c r="A25101" s="7">
        <v>45676</v>
      </c>
      <c r="B25101" s="8" t="s">
        <v>41</v>
      </c>
      <c r="C25101" s="8" t="s">
        <v>209</v>
      </c>
      <c r="D25101" s="8" t="s">
        <v>14</v>
      </c>
      <c r="E25101">
        <v>48</v>
      </c>
      <c r="F25101" s="8" t="s">
        <v>210</v>
      </c>
      <c r="G25101" s="8" t="s">
        <v>36</v>
      </c>
      <c r="H25101" s="1">
        <v>80000</v>
      </c>
    </row>
    <row r="25102" spans="1:8" x14ac:dyDescent="0.25">
      <c r="A25102" s="7">
        <v>45676</v>
      </c>
      <c r="B25102" s="8" t="s">
        <v>183</v>
      </c>
      <c r="C25102" s="8" t="s">
        <v>211</v>
      </c>
      <c r="D25102" s="8" t="s">
        <v>10</v>
      </c>
      <c r="E25102">
        <v>54</v>
      </c>
      <c r="F25102" s="8" t="s">
        <v>11</v>
      </c>
      <c r="G25102" s="8" t="s">
        <v>12</v>
      </c>
      <c r="H25102" s="1">
        <v>38000</v>
      </c>
    </row>
    <row r="25103" spans="1:8" x14ac:dyDescent="0.25">
      <c r="A25103" s="7">
        <v>45676</v>
      </c>
      <c r="B25103" s="8" t="s">
        <v>56</v>
      </c>
      <c r="C25103" s="8" t="s">
        <v>212</v>
      </c>
      <c r="D25103" s="8" t="s">
        <v>18</v>
      </c>
      <c r="E25103">
        <v>43</v>
      </c>
      <c r="F25103" s="8" t="s">
        <v>22</v>
      </c>
      <c r="G25103" s="8" t="s">
        <v>112</v>
      </c>
      <c r="H25103" s="1">
        <v>47000</v>
      </c>
    </row>
    <row r="25104" spans="1:8" x14ac:dyDescent="0.25">
      <c r="A25104" s="7">
        <v>45676</v>
      </c>
      <c r="B25104" s="8" t="s">
        <v>37</v>
      </c>
      <c r="C25104" s="8" t="s">
        <v>213</v>
      </c>
      <c r="D25104" s="8" t="s">
        <v>31</v>
      </c>
      <c r="E25104">
        <v>123</v>
      </c>
      <c r="F25104" s="8" t="s">
        <v>194</v>
      </c>
      <c r="G25104" s="8" t="s">
        <v>20</v>
      </c>
      <c r="H25104" s="1">
        <v>238000</v>
      </c>
    </row>
    <row r="25105" spans="1:8" x14ac:dyDescent="0.25">
      <c r="A25105" s="7">
        <v>45676</v>
      </c>
      <c r="B25105" s="8" t="s">
        <v>45</v>
      </c>
      <c r="C25105" s="8" t="s">
        <v>214</v>
      </c>
      <c r="D25105" s="8" t="s">
        <v>18</v>
      </c>
      <c r="E25105">
        <v>48</v>
      </c>
      <c r="F25105" s="8" t="s">
        <v>63</v>
      </c>
      <c r="G25105" s="8" t="s">
        <v>36</v>
      </c>
      <c r="H25105" s="1">
        <v>65000</v>
      </c>
    </row>
    <row r="25106" spans="1:8" x14ac:dyDescent="0.25">
      <c r="A25106" s="7">
        <v>45676</v>
      </c>
      <c r="B25106" s="8" t="s">
        <v>41</v>
      </c>
      <c r="C25106" s="8" t="s">
        <v>215</v>
      </c>
      <c r="D25106" s="8" t="s">
        <v>18</v>
      </c>
      <c r="E25106">
        <v>33</v>
      </c>
      <c r="F25106" s="8" t="s">
        <v>128</v>
      </c>
      <c r="G25106" s="8" t="s">
        <v>44</v>
      </c>
      <c r="H25106" s="1">
        <v>59000</v>
      </c>
    </row>
    <row r="25107" spans="1:8" x14ac:dyDescent="0.25">
      <c r="A25107" s="7">
        <v>45676</v>
      </c>
      <c r="B25107" s="8" t="s">
        <v>188</v>
      </c>
      <c r="C25107" s="8" t="s">
        <v>216</v>
      </c>
      <c r="D25107" s="8" t="s">
        <v>18</v>
      </c>
      <c r="E25107">
        <v>39</v>
      </c>
      <c r="F25107" s="8" t="s">
        <v>27</v>
      </c>
      <c r="G25107" s="8" t="s">
        <v>12</v>
      </c>
      <c r="H25107" s="1">
        <v>28000</v>
      </c>
    </row>
    <row r="25108" spans="1:8" x14ac:dyDescent="0.25">
      <c r="A25108" s="7">
        <v>45676</v>
      </c>
      <c r="B25108" s="8" t="s">
        <v>83</v>
      </c>
      <c r="C25108" s="8" t="s">
        <v>217</v>
      </c>
      <c r="D25108" s="8" t="s">
        <v>18</v>
      </c>
      <c r="E25108">
        <v>53</v>
      </c>
      <c r="F25108" s="8" t="s">
        <v>22</v>
      </c>
      <c r="G25108" s="8" t="s">
        <v>58</v>
      </c>
      <c r="H25108" s="1">
        <v>70000</v>
      </c>
    </row>
    <row r="25109" spans="1:8" x14ac:dyDescent="0.25">
      <c r="A25109" s="7">
        <v>45676</v>
      </c>
      <c r="B25109" s="8" t="s">
        <v>41</v>
      </c>
      <c r="C25109" s="8" t="s">
        <v>218</v>
      </c>
      <c r="D25109" s="8" t="s">
        <v>10</v>
      </c>
      <c r="E25109">
        <v>95</v>
      </c>
      <c r="F25109" s="8" t="s">
        <v>210</v>
      </c>
      <c r="G25109" s="8" t="s">
        <v>20</v>
      </c>
      <c r="H25109" s="1">
        <v>290000</v>
      </c>
    </row>
    <row r="25110" spans="1:8" x14ac:dyDescent="0.25">
      <c r="A25110" s="7">
        <v>45676</v>
      </c>
      <c r="B25110" s="8" t="s">
        <v>33</v>
      </c>
      <c r="C25110" s="8" t="s">
        <v>219</v>
      </c>
      <c r="D25110" s="8" t="s">
        <v>18</v>
      </c>
      <c r="E25110">
        <v>43</v>
      </c>
      <c r="F25110" s="8" t="s">
        <v>70</v>
      </c>
      <c r="G25110" s="8" t="s">
        <v>80</v>
      </c>
      <c r="H25110" s="1">
        <v>66000</v>
      </c>
    </row>
    <row r="25111" spans="1:8" x14ac:dyDescent="0.25">
      <c r="A25111" s="7">
        <v>45676</v>
      </c>
      <c r="B25111" s="8" t="s">
        <v>45</v>
      </c>
      <c r="C25111" s="8" t="s">
        <v>220</v>
      </c>
      <c r="D25111" s="8" t="s">
        <v>18</v>
      </c>
      <c r="E25111">
        <v>43</v>
      </c>
      <c r="F25111" s="8" t="s">
        <v>70</v>
      </c>
      <c r="G25111" s="8" t="s">
        <v>80</v>
      </c>
      <c r="H25111" s="1">
        <v>66000</v>
      </c>
    </row>
    <row r="25112" spans="1:8" x14ac:dyDescent="0.25">
      <c r="A25112" s="7">
        <v>45676</v>
      </c>
      <c r="B25112" s="8" t="s">
        <v>41</v>
      </c>
      <c r="C25112" s="8" t="s">
        <v>221</v>
      </c>
      <c r="D25112" s="8" t="s">
        <v>10</v>
      </c>
      <c r="E25112">
        <v>63</v>
      </c>
      <c r="F25112" s="8" t="s">
        <v>22</v>
      </c>
      <c r="G25112" s="8" t="s">
        <v>80</v>
      </c>
      <c r="H25112" s="1">
        <v>134810</v>
      </c>
    </row>
    <row r="25113" spans="1:8" x14ac:dyDescent="0.25">
      <c r="A25113" s="7">
        <v>45676</v>
      </c>
      <c r="B25113" s="8" t="s">
        <v>41</v>
      </c>
      <c r="C25113" s="8" t="s">
        <v>222</v>
      </c>
      <c r="D25113" s="8" t="s">
        <v>18</v>
      </c>
      <c r="E25113">
        <v>52</v>
      </c>
      <c r="F25113" s="8" t="s">
        <v>77</v>
      </c>
      <c r="G25113" s="8" t="s">
        <v>44</v>
      </c>
      <c r="H25113" s="1">
        <v>45000</v>
      </c>
    </row>
    <row r="25114" spans="1:8" x14ac:dyDescent="0.25">
      <c r="A25114" s="7">
        <v>45676</v>
      </c>
      <c r="B25114" s="8" t="s">
        <v>41</v>
      </c>
      <c r="C25114" s="8" t="s">
        <v>223</v>
      </c>
      <c r="D25114" s="8" t="s">
        <v>10</v>
      </c>
      <c r="E25114">
        <v>119</v>
      </c>
      <c r="F25114" s="8" t="s">
        <v>224</v>
      </c>
      <c r="G25114" s="8" t="s">
        <v>80</v>
      </c>
      <c r="H25114" s="1">
        <v>321300</v>
      </c>
    </row>
    <row r="25115" spans="1:8" x14ac:dyDescent="0.25">
      <c r="A25115" s="7">
        <v>45676</v>
      </c>
      <c r="B25115" s="8" t="s">
        <v>68</v>
      </c>
      <c r="C25115" s="8" t="s">
        <v>225</v>
      </c>
      <c r="D25115" s="8" t="s">
        <v>10</v>
      </c>
      <c r="E25115">
        <v>50</v>
      </c>
      <c r="F25115" s="8" t="s">
        <v>82</v>
      </c>
      <c r="G25115" s="8" t="s">
        <v>80</v>
      </c>
      <c r="H25115" s="1">
        <v>180000</v>
      </c>
    </row>
    <row r="25116" spans="1:8" x14ac:dyDescent="0.25">
      <c r="A25116" s="7">
        <v>45676</v>
      </c>
      <c r="B25116" s="8" t="s">
        <v>41</v>
      </c>
      <c r="C25116" s="8" t="s">
        <v>226</v>
      </c>
      <c r="D25116" s="8" t="s">
        <v>14</v>
      </c>
      <c r="E25116">
        <v>40</v>
      </c>
      <c r="F25116" s="8" t="s">
        <v>97</v>
      </c>
      <c r="G25116" s="8" t="s">
        <v>20</v>
      </c>
      <c r="H25116" s="1">
        <v>99900</v>
      </c>
    </row>
    <row r="25117" spans="1:8" x14ac:dyDescent="0.25">
      <c r="A25117" s="7">
        <v>45676</v>
      </c>
      <c r="B25117" s="8" t="s">
        <v>41</v>
      </c>
      <c r="C25117" s="8" t="s">
        <v>227</v>
      </c>
      <c r="D25117" s="8" t="s">
        <v>10</v>
      </c>
      <c r="E25117">
        <v>65</v>
      </c>
      <c r="F25117" s="8" t="s">
        <v>194</v>
      </c>
      <c r="G25117" s="8" t="s">
        <v>36</v>
      </c>
      <c r="H25117" s="1">
        <v>130000</v>
      </c>
    </row>
    <row r="25118" spans="1:8" x14ac:dyDescent="0.25">
      <c r="A25118" s="7">
        <v>45676</v>
      </c>
      <c r="B25118" s="8" t="s">
        <v>68</v>
      </c>
      <c r="C25118" s="8" t="s">
        <v>229</v>
      </c>
      <c r="D25118" s="8" t="s">
        <v>10</v>
      </c>
      <c r="E25118">
        <v>56</v>
      </c>
      <c r="F25118" s="8" t="s">
        <v>47</v>
      </c>
      <c r="G25118" s="8" t="s">
        <v>80</v>
      </c>
      <c r="H25118" s="1">
        <v>166380</v>
      </c>
    </row>
    <row r="25119" spans="1:8" x14ac:dyDescent="0.25">
      <c r="A25119" s="7">
        <v>45676</v>
      </c>
      <c r="B25119" s="8" t="s">
        <v>68</v>
      </c>
      <c r="C25119" s="8" t="s">
        <v>230</v>
      </c>
      <c r="D25119" s="8" t="s">
        <v>14</v>
      </c>
      <c r="E25119">
        <v>18</v>
      </c>
      <c r="F25119" s="8" t="s">
        <v>27</v>
      </c>
      <c r="G25119" s="8" t="s">
        <v>75</v>
      </c>
      <c r="H25119" s="1">
        <v>25000</v>
      </c>
    </row>
    <row r="25120" spans="1:8" x14ac:dyDescent="0.25">
      <c r="A25120" s="7">
        <v>45676</v>
      </c>
      <c r="B25120" s="8" t="s">
        <v>33</v>
      </c>
      <c r="C25120" s="8" t="s">
        <v>231</v>
      </c>
      <c r="D25120" s="8" t="s">
        <v>18</v>
      </c>
      <c r="E25120">
        <v>50</v>
      </c>
      <c r="F25120" s="8" t="s">
        <v>128</v>
      </c>
      <c r="G25120" s="8" t="s">
        <v>75</v>
      </c>
      <c r="H25120" s="1">
        <v>35250</v>
      </c>
    </row>
    <row r="25121" spans="1:8" x14ac:dyDescent="0.25">
      <c r="A25121" s="7">
        <v>45676</v>
      </c>
      <c r="B25121" s="8" t="s">
        <v>71</v>
      </c>
      <c r="C25121" s="8" t="s">
        <v>232</v>
      </c>
      <c r="D25121" s="8" t="s">
        <v>31</v>
      </c>
      <c r="E25121">
        <v>61</v>
      </c>
      <c r="F25121" s="8" t="s">
        <v>22</v>
      </c>
      <c r="G25121" s="8" t="s">
        <v>12</v>
      </c>
      <c r="H25121" s="1">
        <v>60000</v>
      </c>
    </row>
    <row r="25122" spans="1:8" x14ac:dyDescent="0.25">
      <c r="A25122" s="7">
        <v>45676</v>
      </c>
      <c r="B25122" s="8" t="s">
        <v>92</v>
      </c>
      <c r="C25122" s="8" t="s">
        <v>233</v>
      </c>
      <c r="D25122" s="8" t="s">
        <v>18</v>
      </c>
      <c r="E25122">
        <v>44</v>
      </c>
      <c r="F25122" s="8" t="s">
        <v>54</v>
      </c>
      <c r="G25122" s="8" t="s">
        <v>36</v>
      </c>
      <c r="H25122" s="1">
        <v>44800</v>
      </c>
    </row>
    <row r="25123" spans="1:8" x14ac:dyDescent="0.25">
      <c r="A25123" s="7">
        <v>45676</v>
      </c>
      <c r="B25123" s="8" t="s">
        <v>41</v>
      </c>
      <c r="C25123" s="8" t="s">
        <v>235</v>
      </c>
      <c r="D25123" s="8" t="s">
        <v>10</v>
      </c>
      <c r="E25123">
        <v>73</v>
      </c>
      <c r="F25123" s="8" t="s">
        <v>236</v>
      </c>
      <c r="G25123" s="8" t="s">
        <v>44</v>
      </c>
      <c r="H25123" s="1">
        <v>128000</v>
      </c>
    </row>
    <row r="25124" spans="1:8" x14ac:dyDescent="0.25">
      <c r="A25124" s="7">
        <v>45676</v>
      </c>
      <c r="B25124" s="8" t="s">
        <v>237</v>
      </c>
      <c r="C25124" s="8" t="s">
        <v>238</v>
      </c>
      <c r="D25124" s="8" t="s">
        <v>14</v>
      </c>
      <c r="E25124">
        <v>33</v>
      </c>
      <c r="F25124" s="8" t="s">
        <v>22</v>
      </c>
      <c r="G25124" s="8" t="s">
        <v>58</v>
      </c>
      <c r="H25124" s="1">
        <v>29000</v>
      </c>
    </row>
    <row r="25125" spans="1:8" x14ac:dyDescent="0.25">
      <c r="A25125" s="7">
        <v>45676</v>
      </c>
      <c r="B25125" s="8" t="s">
        <v>41</v>
      </c>
      <c r="C25125" s="8" t="s">
        <v>239</v>
      </c>
      <c r="D25125" s="8" t="s">
        <v>14</v>
      </c>
      <c r="E25125">
        <v>24</v>
      </c>
      <c r="F25125" s="8" t="s">
        <v>116</v>
      </c>
      <c r="G25125" s="8" t="s">
        <v>80</v>
      </c>
      <c r="H25125" s="1">
        <v>67000</v>
      </c>
    </row>
    <row r="25126" spans="1:8" x14ac:dyDescent="0.25">
      <c r="A25126" s="7">
        <v>45676</v>
      </c>
      <c r="B25126" s="8" t="s">
        <v>92</v>
      </c>
      <c r="C25126" s="8" t="s">
        <v>240</v>
      </c>
      <c r="D25126" s="8" t="s">
        <v>14</v>
      </c>
      <c r="E25126">
        <v>29</v>
      </c>
      <c r="F25126" s="8" t="s">
        <v>70</v>
      </c>
      <c r="G25126" s="8" t="s">
        <v>20</v>
      </c>
      <c r="H25126" s="1">
        <v>67500</v>
      </c>
    </row>
    <row r="25127" spans="1:8" x14ac:dyDescent="0.25">
      <c r="A25127" s="7">
        <v>45676</v>
      </c>
      <c r="B25127" s="8" t="s">
        <v>71</v>
      </c>
      <c r="C25127" s="8" t="s">
        <v>241</v>
      </c>
      <c r="D25127" s="8" t="s">
        <v>18</v>
      </c>
      <c r="E25127">
        <v>50</v>
      </c>
      <c r="F25127" s="8" t="s">
        <v>15</v>
      </c>
      <c r="G25127" s="8" t="s">
        <v>12</v>
      </c>
      <c r="H25127" s="1">
        <v>44100</v>
      </c>
    </row>
    <row r="25128" spans="1:8" x14ac:dyDescent="0.25">
      <c r="A25128" s="7">
        <v>45676</v>
      </c>
      <c r="B25128" s="8" t="s">
        <v>41</v>
      </c>
      <c r="C25128" s="8" t="s">
        <v>239</v>
      </c>
      <c r="D25128" s="8" t="s">
        <v>10</v>
      </c>
      <c r="E25128">
        <v>57</v>
      </c>
      <c r="F25128" s="8" t="s">
        <v>236</v>
      </c>
      <c r="G25128" s="8" t="s">
        <v>80</v>
      </c>
      <c r="H25128" s="1">
        <v>135000</v>
      </c>
    </row>
    <row r="25129" spans="1:8" x14ac:dyDescent="0.25">
      <c r="A25129" s="7">
        <v>45676</v>
      </c>
      <c r="B25129" s="8" t="s">
        <v>41</v>
      </c>
      <c r="C25129" s="8" t="s">
        <v>239</v>
      </c>
      <c r="D25129" s="8" t="s">
        <v>14</v>
      </c>
      <c r="E25129">
        <v>27</v>
      </c>
      <c r="F25129" s="8" t="s">
        <v>242</v>
      </c>
      <c r="G25129" s="8" t="s">
        <v>80</v>
      </c>
      <c r="H25129" s="1">
        <v>72000</v>
      </c>
    </row>
    <row r="25130" spans="1:8" x14ac:dyDescent="0.25">
      <c r="A25130" s="7">
        <v>45676</v>
      </c>
      <c r="B25130" s="8" t="s">
        <v>41</v>
      </c>
      <c r="C25130" s="8" t="s">
        <v>239</v>
      </c>
      <c r="D25130" s="8" t="s">
        <v>14</v>
      </c>
      <c r="E25130">
        <v>36</v>
      </c>
      <c r="F25130" s="8" t="s">
        <v>97</v>
      </c>
      <c r="G25130" s="8" t="s">
        <v>80</v>
      </c>
      <c r="H25130" s="1">
        <v>106000</v>
      </c>
    </row>
    <row r="25131" spans="1:8" x14ac:dyDescent="0.25">
      <c r="A25131" s="7">
        <v>45676</v>
      </c>
      <c r="B25131" s="8" t="s">
        <v>41</v>
      </c>
      <c r="C25131" s="8" t="s">
        <v>239</v>
      </c>
      <c r="D25131" s="8" t="s">
        <v>18</v>
      </c>
      <c r="E25131">
        <v>38</v>
      </c>
      <c r="F25131" s="8" t="s">
        <v>116</v>
      </c>
      <c r="G25131" s="8" t="s">
        <v>80</v>
      </c>
      <c r="H25131" s="1">
        <v>108000</v>
      </c>
    </row>
    <row r="25132" spans="1:8" x14ac:dyDescent="0.25">
      <c r="A25132" s="7">
        <v>45676</v>
      </c>
      <c r="B25132" s="8" t="s">
        <v>41</v>
      </c>
      <c r="C25132" s="8" t="s">
        <v>239</v>
      </c>
      <c r="D25132" s="8" t="s">
        <v>18</v>
      </c>
      <c r="E25132">
        <v>38</v>
      </c>
      <c r="F25132" s="8" t="s">
        <v>97</v>
      </c>
      <c r="G25132" s="8" t="s">
        <v>80</v>
      </c>
      <c r="H25132" s="1">
        <v>109000</v>
      </c>
    </row>
    <row r="25133" spans="1:8" x14ac:dyDescent="0.25">
      <c r="A25133" s="7">
        <v>45676</v>
      </c>
      <c r="B25133" s="8" t="s">
        <v>41</v>
      </c>
      <c r="C25133" s="8" t="s">
        <v>239</v>
      </c>
      <c r="D25133" s="8" t="s">
        <v>14</v>
      </c>
      <c r="E25133">
        <v>28</v>
      </c>
      <c r="F25133" s="8" t="s">
        <v>43</v>
      </c>
      <c r="G25133" s="8" t="s">
        <v>80</v>
      </c>
      <c r="H25133" s="1">
        <v>75000</v>
      </c>
    </row>
    <row r="25134" spans="1:8" x14ac:dyDescent="0.25">
      <c r="A25134" s="7">
        <v>45676</v>
      </c>
      <c r="B25134" s="8" t="s">
        <v>41</v>
      </c>
      <c r="C25134" s="8" t="s">
        <v>239</v>
      </c>
      <c r="D25134" s="8" t="s">
        <v>14</v>
      </c>
      <c r="E25134">
        <v>38</v>
      </c>
      <c r="F25134" s="8" t="s">
        <v>236</v>
      </c>
      <c r="G25134" s="8" t="s">
        <v>80</v>
      </c>
      <c r="H25134" s="1">
        <v>96000</v>
      </c>
    </row>
    <row r="25135" spans="1:8" x14ac:dyDescent="0.25">
      <c r="A25135" s="7">
        <v>45676</v>
      </c>
      <c r="B25135" s="8" t="s">
        <v>41</v>
      </c>
      <c r="C25135" s="8" t="s">
        <v>239</v>
      </c>
      <c r="D25135" s="8" t="s">
        <v>14</v>
      </c>
      <c r="E25135">
        <v>32</v>
      </c>
      <c r="F25135" s="8" t="s">
        <v>236</v>
      </c>
      <c r="G25135" s="8" t="s">
        <v>80</v>
      </c>
      <c r="H25135" s="1">
        <v>79000</v>
      </c>
    </row>
    <row r="25136" spans="1:8" x14ac:dyDescent="0.25">
      <c r="A25136" s="7">
        <v>45676</v>
      </c>
      <c r="B25136" s="8" t="s">
        <v>41</v>
      </c>
      <c r="C25136" s="8" t="s">
        <v>239</v>
      </c>
      <c r="D25136" s="8" t="s">
        <v>14</v>
      </c>
      <c r="E25136">
        <v>40</v>
      </c>
      <c r="F25136" s="8" t="s">
        <v>116</v>
      </c>
      <c r="G25136" s="8" t="s">
        <v>80</v>
      </c>
      <c r="H25136" s="1">
        <v>100000</v>
      </c>
    </row>
    <row r="25137" spans="1:8" x14ac:dyDescent="0.25">
      <c r="A25137" s="7">
        <v>45676</v>
      </c>
      <c r="B25137" s="8" t="s">
        <v>41</v>
      </c>
      <c r="C25137" s="8" t="s">
        <v>239</v>
      </c>
      <c r="D25137" s="8" t="s">
        <v>14</v>
      </c>
      <c r="E25137">
        <v>28</v>
      </c>
      <c r="F25137" s="8" t="s">
        <v>116</v>
      </c>
      <c r="G25137" s="8" t="s">
        <v>80</v>
      </c>
      <c r="H25137" s="1">
        <v>74000</v>
      </c>
    </row>
    <row r="25138" spans="1:8" x14ac:dyDescent="0.25">
      <c r="A25138" s="7">
        <v>45676</v>
      </c>
      <c r="B25138" s="8" t="s">
        <v>41</v>
      </c>
      <c r="C25138" s="8" t="s">
        <v>239</v>
      </c>
      <c r="D25138" s="8" t="s">
        <v>18</v>
      </c>
      <c r="E25138">
        <v>35</v>
      </c>
      <c r="F25138" s="8" t="s">
        <v>116</v>
      </c>
      <c r="G25138" s="8" t="s">
        <v>80</v>
      </c>
      <c r="H25138" s="1">
        <v>98000</v>
      </c>
    </row>
    <row r="25139" spans="1:8" x14ac:dyDescent="0.25">
      <c r="A25139" s="7">
        <v>45676</v>
      </c>
      <c r="B25139" s="8" t="s">
        <v>52</v>
      </c>
      <c r="C25139" s="8" t="s">
        <v>243</v>
      </c>
      <c r="D25139" s="8" t="s">
        <v>10</v>
      </c>
      <c r="E25139">
        <v>62</v>
      </c>
      <c r="F25139" s="8" t="s">
        <v>50</v>
      </c>
      <c r="G25139" s="8" t="s">
        <v>55</v>
      </c>
      <c r="H25139" s="1">
        <v>46000</v>
      </c>
    </row>
    <row r="25140" spans="1:8" x14ac:dyDescent="0.25">
      <c r="A25140" s="7">
        <v>45676</v>
      </c>
      <c r="B25140" s="8" t="s">
        <v>41</v>
      </c>
      <c r="C25140" s="8" t="s">
        <v>244</v>
      </c>
      <c r="D25140" s="8" t="s">
        <v>10</v>
      </c>
      <c r="E25140">
        <v>102</v>
      </c>
      <c r="F25140" s="8" t="s">
        <v>27</v>
      </c>
      <c r="G25140" s="8" t="s">
        <v>80</v>
      </c>
      <c r="H25140" s="1">
        <v>215000</v>
      </c>
    </row>
    <row r="25141" spans="1:8" x14ac:dyDescent="0.25">
      <c r="A25141" s="7">
        <v>45676</v>
      </c>
      <c r="B25141" s="8" t="s">
        <v>68</v>
      </c>
      <c r="C25141" s="8" t="s">
        <v>229</v>
      </c>
      <c r="D25141" s="8" t="s">
        <v>18</v>
      </c>
      <c r="E25141">
        <v>53</v>
      </c>
      <c r="F25141" s="8" t="s">
        <v>136</v>
      </c>
      <c r="G25141" s="8" t="s">
        <v>80</v>
      </c>
      <c r="H25141" s="1">
        <v>129000</v>
      </c>
    </row>
    <row r="25142" spans="1:8" x14ac:dyDescent="0.25">
      <c r="A25142" s="7">
        <v>45676</v>
      </c>
      <c r="B25142" s="8" t="s">
        <v>71</v>
      </c>
      <c r="C25142" s="8" t="s">
        <v>245</v>
      </c>
      <c r="D25142" s="8" t="s">
        <v>10</v>
      </c>
      <c r="E25142">
        <v>60</v>
      </c>
      <c r="F25142" s="8" t="s">
        <v>15</v>
      </c>
      <c r="G25142" s="8" t="s">
        <v>12</v>
      </c>
      <c r="H25142" s="1">
        <v>55000</v>
      </c>
    </row>
    <row r="25143" spans="1:8" x14ac:dyDescent="0.25">
      <c r="A25143" s="7">
        <v>45676</v>
      </c>
      <c r="B25143" s="8" t="s">
        <v>183</v>
      </c>
      <c r="C25143" s="8" t="s">
        <v>246</v>
      </c>
      <c r="D25143" s="8" t="s">
        <v>14</v>
      </c>
      <c r="E25143">
        <v>35</v>
      </c>
      <c r="F25143" s="8" t="s">
        <v>88</v>
      </c>
      <c r="G25143" s="8" t="s">
        <v>80</v>
      </c>
      <c r="H25143" s="1">
        <v>16000</v>
      </c>
    </row>
    <row r="25144" spans="1:8" x14ac:dyDescent="0.25">
      <c r="A25144" s="7">
        <v>45676</v>
      </c>
      <c r="B25144" s="8" t="s">
        <v>41</v>
      </c>
      <c r="C25144" s="8" t="s">
        <v>247</v>
      </c>
      <c r="D25144" s="8" t="s">
        <v>10</v>
      </c>
      <c r="E25144">
        <v>58</v>
      </c>
      <c r="F25144" s="8" t="s">
        <v>236</v>
      </c>
      <c r="G25144" s="8" t="s">
        <v>80</v>
      </c>
      <c r="H25144" s="1">
        <v>66932</v>
      </c>
    </row>
    <row r="25145" spans="1:8" x14ac:dyDescent="0.25">
      <c r="A25145" s="7">
        <v>45676</v>
      </c>
      <c r="B25145" s="8" t="s">
        <v>33</v>
      </c>
      <c r="C25145" s="8" t="s">
        <v>248</v>
      </c>
      <c r="D25145" s="8" t="s">
        <v>14</v>
      </c>
      <c r="E25145">
        <v>25</v>
      </c>
      <c r="F25145" s="8" t="s">
        <v>27</v>
      </c>
      <c r="G25145" s="8" t="s">
        <v>12</v>
      </c>
      <c r="H25145" s="1">
        <v>31000</v>
      </c>
    </row>
    <row r="25146" spans="1:8" x14ac:dyDescent="0.25">
      <c r="A25146" s="7">
        <v>45676</v>
      </c>
      <c r="B25146" s="8" t="s">
        <v>68</v>
      </c>
      <c r="C25146" s="8" t="s">
        <v>250</v>
      </c>
      <c r="D25146" s="8" t="s">
        <v>31</v>
      </c>
      <c r="E25146">
        <v>84</v>
      </c>
      <c r="F25146" s="8" t="s">
        <v>47</v>
      </c>
      <c r="G25146" s="8" t="s">
        <v>20</v>
      </c>
      <c r="H25146" s="1">
        <v>224800</v>
      </c>
    </row>
    <row r="25147" spans="1:8" x14ac:dyDescent="0.25">
      <c r="A25147" s="7">
        <v>45676</v>
      </c>
      <c r="B25147" s="8" t="s">
        <v>41</v>
      </c>
      <c r="C25147" s="8" t="s">
        <v>247</v>
      </c>
      <c r="D25147" s="8" t="s">
        <v>10</v>
      </c>
      <c r="E25147">
        <v>74</v>
      </c>
      <c r="F25147" s="8" t="s">
        <v>236</v>
      </c>
      <c r="G25147" s="8" t="s">
        <v>80</v>
      </c>
      <c r="H25147" s="1">
        <v>88200</v>
      </c>
    </row>
    <row r="25148" spans="1:8" x14ac:dyDescent="0.25">
      <c r="A25148" s="7">
        <v>45676</v>
      </c>
      <c r="B25148" s="8" t="s">
        <v>71</v>
      </c>
      <c r="C25148" s="8" t="s">
        <v>251</v>
      </c>
      <c r="D25148" s="8" t="s">
        <v>14</v>
      </c>
      <c r="E25148">
        <v>30</v>
      </c>
      <c r="F25148" s="8" t="s">
        <v>15</v>
      </c>
      <c r="G25148" s="8" t="s">
        <v>12</v>
      </c>
      <c r="H25148" s="1">
        <v>30000</v>
      </c>
    </row>
    <row r="25149" spans="1:8" x14ac:dyDescent="0.25">
      <c r="A25149" s="7">
        <v>45676</v>
      </c>
      <c r="B25149" s="8" t="s">
        <v>83</v>
      </c>
      <c r="C25149" s="8" t="s">
        <v>252</v>
      </c>
      <c r="D25149" s="8" t="s">
        <v>18</v>
      </c>
      <c r="E25149">
        <v>43</v>
      </c>
      <c r="F25149" s="8" t="s">
        <v>15</v>
      </c>
      <c r="G25149" s="8" t="s">
        <v>75</v>
      </c>
      <c r="H25149" s="1">
        <v>42500</v>
      </c>
    </row>
    <row r="25150" spans="1:8" x14ac:dyDescent="0.25">
      <c r="A25150" s="7">
        <v>45676</v>
      </c>
      <c r="B25150" s="8" t="s">
        <v>41</v>
      </c>
      <c r="C25150" s="8" t="s">
        <v>254</v>
      </c>
      <c r="D25150" s="8" t="s">
        <v>14</v>
      </c>
      <c r="E25150">
        <v>28</v>
      </c>
      <c r="F25150" s="8" t="s">
        <v>255</v>
      </c>
      <c r="G25150" s="8" t="s">
        <v>44</v>
      </c>
      <c r="H25150" s="1">
        <v>65000</v>
      </c>
    </row>
    <row r="25151" spans="1:8" x14ac:dyDescent="0.25">
      <c r="A25151" s="7">
        <v>45676</v>
      </c>
      <c r="B25151" s="8" t="s">
        <v>41</v>
      </c>
      <c r="C25151" s="8" t="s">
        <v>256</v>
      </c>
      <c r="D25151" s="8" t="s">
        <v>10</v>
      </c>
      <c r="E25151">
        <v>99</v>
      </c>
      <c r="F25151" s="8" t="s">
        <v>130</v>
      </c>
      <c r="G25151" s="8" t="s">
        <v>36</v>
      </c>
      <c r="H25151" s="1">
        <v>190000</v>
      </c>
    </row>
    <row r="25152" spans="1:8" x14ac:dyDescent="0.25">
      <c r="A25152" s="7">
        <v>45676</v>
      </c>
      <c r="B25152" s="8" t="s">
        <v>41</v>
      </c>
      <c r="C25152" s="8" t="s">
        <v>257</v>
      </c>
      <c r="D25152" s="8" t="s">
        <v>10</v>
      </c>
      <c r="E25152">
        <v>145</v>
      </c>
      <c r="F25152" s="8" t="s">
        <v>43</v>
      </c>
      <c r="G25152" s="8" t="s">
        <v>80</v>
      </c>
      <c r="H25152" s="1">
        <v>297000</v>
      </c>
    </row>
    <row r="25153" spans="1:8" x14ac:dyDescent="0.25">
      <c r="A25153" s="7">
        <v>45676</v>
      </c>
      <c r="B25153" s="8" t="s">
        <v>41</v>
      </c>
      <c r="C25153" s="8" t="s">
        <v>258</v>
      </c>
      <c r="D25153" s="8" t="s">
        <v>10</v>
      </c>
      <c r="E25153">
        <v>82</v>
      </c>
      <c r="F25153" s="8" t="s">
        <v>27</v>
      </c>
      <c r="G25153" s="8" t="s">
        <v>44</v>
      </c>
      <c r="H25153" s="1">
        <v>106000</v>
      </c>
    </row>
    <row r="25154" spans="1:8" x14ac:dyDescent="0.25">
      <c r="A25154" s="7">
        <v>45676</v>
      </c>
      <c r="B25154" s="8" t="s">
        <v>41</v>
      </c>
      <c r="C25154" s="8" t="s">
        <v>259</v>
      </c>
      <c r="D25154" s="8" t="s">
        <v>260</v>
      </c>
      <c r="E25154">
        <v>126</v>
      </c>
      <c r="F25154" s="8" t="s">
        <v>43</v>
      </c>
      <c r="G25154" s="8" t="s">
        <v>80</v>
      </c>
      <c r="H25154" s="1">
        <v>250000</v>
      </c>
    </row>
    <row r="25155" spans="1:8" x14ac:dyDescent="0.25">
      <c r="A25155" s="7">
        <v>45676</v>
      </c>
      <c r="B25155" s="8" t="s">
        <v>41</v>
      </c>
      <c r="C25155" s="8" t="s">
        <v>259</v>
      </c>
      <c r="D25155" s="8" t="s">
        <v>260</v>
      </c>
      <c r="E25155">
        <v>204</v>
      </c>
      <c r="F25155" s="8" t="s">
        <v>242</v>
      </c>
      <c r="G25155" s="8" t="s">
        <v>80</v>
      </c>
      <c r="H25155" s="1">
        <v>259000</v>
      </c>
    </row>
    <row r="25156" spans="1:8" x14ac:dyDescent="0.25">
      <c r="A25156" s="7">
        <v>45676</v>
      </c>
      <c r="B25156" s="8" t="s">
        <v>41</v>
      </c>
      <c r="C25156" s="8" t="s">
        <v>261</v>
      </c>
      <c r="D25156" s="8" t="s">
        <v>31</v>
      </c>
      <c r="E25156">
        <v>176</v>
      </c>
      <c r="F25156" s="8" t="s">
        <v>116</v>
      </c>
      <c r="G25156" s="8" t="s">
        <v>80</v>
      </c>
      <c r="H25156" s="1">
        <v>335160</v>
      </c>
    </row>
    <row r="25157" spans="1:8" x14ac:dyDescent="0.25">
      <c r="A25157" s="7">
        <v>45676</v>
      </c>
      <c r="B25157" s="8" t="s">
        <v>68</v>
      </c>
      <c r="C25157" s="8" t="s">
        <v>229</v>
      </c>
      <c r="D25157" s="8" t="s">
        <v>18</v>
      </c>
      <c r="E25157">
        <v>53</v>
      </c>
      <c r="F25157" s="8" t="s">
        <v>136</v>
      </c>
      <c r="G25157" s="8" t="s">
        <v>80</v>
      </c>
      <c r="H25157" s="1">
        <v>129000</v>
      </c>
    </row>
    <row r="25158" spans="1:8" x14ac:dyDescent="0.25">
      <c r="A25158" s="7">
        <v>45676</v>
      </c>
      <c r="B25158" s="8" t="s">
        <v>2158</v>
      </c>
      <c r="C25158" s="8" t="s">
        <v>2184</v>
      </c>
      <c r="D25158" s="8" t="s">
        <v>14</v>
      </c>
      <c r="E25158">
        <v>36</v>
      </c>
      <c r="F25158" s="8" t="s">
        <v>70</v>
      </c>
      <c r="G25158" s="8" t="s">
        <v>44</v>
      </c>
      <c r="H25158" s="1">
        <v>27500</v>
      </c>
    </row>
    <row r="25159" spans="1:8" x14ac:dyDescent="0.25">
      <c r="A25159" s="7">
        <v>45676</v>
      </c>
      <c r="B25159" s="8" t="s">
        <v>158</v>
      </c>
      <c r="C25159" s="8" t="s">
        <v>264</v>
      </c>
      <c r="D25159" s="8" t="s">
        <v>31</v>
      </c>
      <c r="E25159">
        <v>167</v>
      </c>
      <c r="F25159" s="8" t="s">
        <v>130</v>
      </c>
      <c r="G25159" s="8" t="s">
        <v>80</v>
      </c>
      <c r="H25159" s="1">
        <v>180000</v>
      </c>
    </row>
    <row r="25160" spans="1:8" x14ac:dyDescent="0.25">
      <c r="A25160" s="7">
        <v>45676</v>
      </c>
      <c r="B25160" s="8" t="s">
        <v>41</v>
      </c>
      <c r="C25160" s="8" t="s">
        <v>266</v>
      </c>
      <c r="D25160" s="8" t="s">
        <v>18</v>
      </c>
      <c r="E25160">
        <v>47</v>
      </c>
      <c r="F25160" s="8" t="s">
        <v>27</v>
      </c>
      <c r="G25160" s="8" t="s">
        <v>44</v>
      </c>
      <c r="H25160" s="1">
        <v>66000</v>
      </c>
    </row>
    <row r="25161" spans="1:8" x14ac:dyDescent="0.25">
      <c r="A25161" s="7">
        <v>45676</v>
      </c>
      <c r="B25161" s="8" t="s">
        <v>68</v>
      </c>
      <c r="C25161" s="8" t="s">
        <v>267</v>
      </c>
      <c r="D25161" s="8" t="s">
        <v>18</v>
      </c>
      <c r="E25161">
        <v>54</v>
      </c>
      <c r="F25161" s="8" t="s">
        <v>63</v>
      </c>
      <c r="G25161" s="8" t="s">
        <v>36</v>
      </c>
      <c r="H25161" s="1">
        <v>89900</v>
      </c>
    </row>
    <row r="25162" spans="1:8" x14ac:dyDescent="0.25">
      <c r="A25162" s="7">
        <v>45676</v>
      </c>
      <c r="B25162" s="8" t="s">
        <v>16</v>
      </c>
      <c r="C25162" s="8" t="s">
        <v>268</v>
      </c>
      <c r="D25162" s="8" t="s">
        <v>18</v>
      </c>
      <c r="E25162">
        <v>49</v>
      </c>
      <c r="F25162" s="8" t="s">
        <v>63</v>
      </c>
      <c r="G25162" s="8" t="s">
        <v>36</v>
      </c>
      <c r="H25162" s="1">
        <v>60000</v>
      </c>
    </row>
    <row r="25163" spans="1:8" x14ac:dyDescent="0.25">
      <c r="A25163" s="7">
        <v>45676</v>
      </c>
      <c r="B25163" s="8" t="s">
        <v>56</v>
      </c>
      <c r="C25163" s="8" t="s">
        <v>111</v>
      </c>
      <c r="D25163" s="8" t="s">
        <v>14</v>
      </c>
      <c r="E25163">
        <v>36</v>
      </c>
      <c r="F25163" s="8" t="s">
        <v>22</v>
      </c>
      <c r="G25163" s="8" t="s">
        <v>112</v>
      </c>
      <c r="H25163" s="1">
        <v>34000</v>
      </c>
    </row>
    <row r="25164" spans="1:8" x14ac:dyDescent="0.25">
      <c r="A25164" s="7">
        <v>45676</v>
      </c>
      <c r="B25164" s="8" t="s">
        <v>94</v>
      </c>
      <c r="C25164" s="8" t="s">
        <v>270</v>
      </c>
      <c r="D25164" s="8" t="s">
        <v>10</v>
      </c>
      <c r="E25164">
        <v>74</v>
      </c>
      <c r="F25164" s="8" t="s">
        <v>126</v>
      </c>
      <c r="G25164" s="8" t="s">
        <v>36</v>
      </c>
      <c r="H25164" s="1">
        <v>57000</v>
      </c>
    </row>
    <row r="25165" spans="1:8" x14ac:dyDescent="0.25">
      <c r="A25165" s="7">
        <v>45676</v>
      </c>
      <c r="B25165" s="8" t="s">
        <v>41</v>
      </c>
      <c r="C25165" s="8" t="s">
        <v>271</v>
      </c>
      <c r="D25165" s="8" t="s">
        <v>18</v>
      </c>
      <c r="E25165">
        <v>32</v>
      </c>
      <c r="F25165" s="8" t="s">
        <v>43</v>
      </c>
      <c r="G25165" s="8" t="s">
        <v>44</v>
      </c>
      <c r="H25165" s="1">
        <v>41216</v>
      </c>
    </row>
    <row r="25166" spans="1:8" x14ac:dyDescent="0.25">
      <c r="A25166" s="7">
        <v>45676</v>
      </c>
      <c r="B25166" s="8" t="s">
        <v>41</v>
      </c>
      <c r="C25166" s="8" t="s">
        <v>272</v>
      </c>
      <c r="D25166" s="8" t="s">
        <v>10</v>
      </c>
      <c r="E25166">
        <v>62</v>
      </c>
      <c r="F25166" s="8" t="s">
        <v>77</v>
      </c>
      <c r="G25166" s="8" t="s">
        <v>80</v>
      </c>
      <c r="H25166" s="1">
        <v>180000</v>
      </c>
    </row>
    <row r="25167" spans="1:8" x14ac:dyDescent="0.25">
      <c r="A25167" s="7">
        <v>45676</v>
      </c>
      <c r="B25167" s="8" t="s">
        <v>41</v>
      </c>
      <c r="C25167" s="8" t="s">
        <v>273</v>
      </c>
      <c r="D25167" s="8" t="s">
        <v>18</v>
      </c>
      <c r="E25167">
        <v>54</v>
      </c>
      <c r="F25167" s="8" t="s">
        <v>194</v>
      </c>
      <c r="G25167" s="8" t="s">
        <v>28</v>
      </c>
      <c r="H25167" s="1">
        <v>72500</v>
      </c>
    </row>
    <row r="25168" spans="1:8" x14ac:dyDescent="0.25">
      <c r="A25168" s="7">
        <v>45676</v>
      </c>
      <c r="B25168" s="8" t="s">
        <v>41</v>
      </c>
      <c r="C25168" s="8" t="s">
        <v>275</v>
      </c>
      <c r="D25168" s="8" t="s">
        <v>31</v>
      </c>
      <c r="E25168">
        <v>109</v>
      </c>
      <c r="F25168" s="8" t="s">
        <v>236</v>
      </c>
      <c r="G25168" s="8" t="s">
        <v>44</v>
      </c>
      <c r="H25168" s="1">
        <v>135750</v>
      </c>
    </row>
    <row r="25169" spans="1:8" x14ac:dyDescent="0.25">
      <c r="A25169" s="7">
        <v>45676</v>
      </c>
      <c r="B25169" s="8" t="s">
        <v>41</v>
      </c>
      <c r="C25169" s="8" t="s">
        <v>276</v>
      </c>
      <c r="D25169" s="8" t="s">
        <v>67</v>
      </c>
      <c r="E25169">
        <v>176</v>
      </c>
      <c r="F25169" s="8" t="s">
        <v>116</v>
      </c>
      <c r="G25169" s="8" t="s">
        <v>44</v>
      </c>
      <c r="H25169" s="1">
        <v>299000</v>
      </c>
    </row>
    <row r="25170" spans="1:8" x14ac:dyDescent="0.25">
      <c r="A25170" s="7">
        <v>45676</v>
      </c>
      <c r="B25170" s="8" t="s">
        <v>83</v>
      </c>
      <c r="C25170" s="8" t="s">
        <v>277</v>
      </c>
      <c r="D25170" s="8" t="s">
        <v>18</v>
      </c>
      <c r="E25170">
        <v>44</v>
      </c>
      <c r="F25170" s="8" t="s">
        <v>15</v>
      </c>
      <c r="G25170" s="8" t="s">
        <v>36</v>
      </c>
      <c r="H25170" s="1">
        <v>58900</v>
      </c>
    </row>
    <row r="25171" spans="1:8" x14ac:dyDescent="0.25">
      <c r="A25171" s="7">
        <v>45676</v>
      </c>
      <c r="B25171" s="8" t="s">
        <v>41</v>
      </c>
      <c r="C25171" s="8" t="s">
        <v>278</v>
      </c>
      <c r="D25171" s="8" t="s">
        <v>10</v>
      </c>
      <c r="E25171">
        <v>58</v>
      </c>
      <c r="F25171" s="8" t="s">
        <v>88</v>
      </c>
      <c r="G25171" s="8" t="s">
        <v>44</v>
      </c>
      <c r="H25171" s="1">
        <v>39000</v>
      </c>
    </row>
    <row r="25172" spans="1:8" x14ac:dyDescent="0.25">
      <c r="A25172" s="7">
        <v>45676</v>
      </c>
      <c r="B25172" s="8" t="s">
        <v>45</v>
      </c>
      <c r="C25172" s="8" t="s">
        <v>279</v>
      </c>
      <c r="D25172" s="8" t="s">
        <v>31</v>
      </c>
      <c r="E25172">
        <v>172</v>
      </c>
      <c r="F25172" s="8" t="s">
        <v>70</v>
      </c>
      <c r="G25172" s="8" t="s">
        <v>20</v>
      </c>
      <c r="H25172" s="1">
        <v>325000</v>
      </c>
    </row>
    <row r="25173" spans="1:8" x14ac:dyDescent="0.25">
      <c r="A25173" s="7">
        <v>45676</v>
      </c>
      <c r="B25173" s="8" t="s">
        <v>188</v>
      </c>
      <c r="C25173" s="8" t="s">
        <v>280</v>
      </c>
      <c r="D25173" s="8" t="s">
        <v>14</v>
      </c>
      <c r="E25173">
        <v>17</v>
      </c>
      <c r="F25173" s="8" t="s">
        <v>63</v>
      </c>
      <c r="G25173" s="8" t="s">
        <v>80</v>
      </c>
      <c r="H25173" s="1">
        <v>26000</v>
      </c>
    </row>
    <row r="25174" spans="1:8" x14ac:dyDescent="0.25">
      <c r="A25174" s="7">
        <v>45676</v>
      </c>
      <c r="B25174" s="8" t="s">
        <v>61</v>
      </c>
      <c r="C25174" s="8" t="s">
        <v>283</v>
      </c>
      <c r="D25174" s="8" t="s">
        <v>18</v>
      </c>
      <c r="E25174">
        <v>38</v>
      </c>
      <c r="F25174" s="8" t="s">
        <v>15</v>
      </c>
      <c r="G25174" s="8" t="s">
        <v>12</v>
      </c>
      <c r="H25174" s="1">
        <v>32500</v>
      </c>
    </row>
    <row r="25175" spans="1:8" x14ac:dyDescent="0.25">
      <c r="A25175" s="7">
        <v>45676</v>
      </c>
      <c r="B25175" s="8" t="s">
        <v>176</v>
      </c>
      <c r="C25175" s="8" t="s">
        <v>285</v>
      </c>
      <c r="D25175" s="8" t="s">
        <v>31</v>
      </c>
      <c r="E25175">
        <v>158</v>
      </c>
      <c r="F25175" s="8" t="s">
        <v>19</v>
      </c>
      <c r="G25175" s="8" t="s">
        <v>20</v>
      </c>
      <c r="H25175" s="1">
        <v>260000</v>
      </c>
    </row>
    <row r="25176" spans="1:8" x14ac:dyDescent="0.25">
      <c r="A25176" s="7">
        <v>45676</v>
      </c>
      <c r="B25176" s="8" t="s">
        <v>71</v>
      </c>
      <c r="C25176" s="8" t="s">
        <v>286</v>
      </c>
      <c r="D25176" s="8" t="s">
        <v>18</v>
      </c>
      <c r="E25176">
        <v>46</v>
      </c>
      <c r="F25176" s="8" t="s">
        <v>63</v>
      </c>
      <c r="G25176" s="8" t="s">
        <v>75</v>
      </c>
      <c r="H25176" s="1">
        <v>49800</v>
      </c>
    </row>
    <row r="25177" spans="1:8" x14ac:dyDescent="0.25">
      <c r="A25177" s="7">
        <v>45676</v>
      </c>
      <c r="B25177" s="8" t="s">
        <v>16</v>
      </c>
      <c r="C25177" s="8" t="s">
        <v>287</v>
      </c>
      <c r="D25177" s="8" t="s">
        <v>14</v>
      </c>
      <c r="E25177">
        <v>35</v>
      </c>
      <c r="F25177" s="8" t="s">
        <v>154</v>
      </c>
      <c r="G25177" s="8" t="s">
        <v>55</v>
      </c>
      <c r="H25177" s="1">
        <v>42000</v>
      </c>
    </row>
    <row r="25178" spans="1:8" x14ac:dyDescent="0.25">
      <c r="A25178" s="7">
        <v>45676</v>
      </c>
      <c r="B25178" s="8" t="s">
        <v>41</v>
      </c>
      <c r="C25178" s="8" t="s">
        <v>288</v>
      </c>
      <c r="D25178" s="8" t="s">
        <v>10</v>
      </c>
      <c r="E25178">
        <v>74</v>
      </c>
      <c r="F25178" s="8" t="s">
        <v>11</v>
      </c>
      <c r="G25178" s="8" t="s">
        <v>44</v>
      </c>
      <c r="H25178" s="1">
        <v>167000</v>
      </c>
    </row>
    <row r="25179" spans="1:8" x14ac:dyDescent="0.25">
      <c r="A25179" s="7">
        <v>45676</v>
      </c>
      <c r="B25179" s="8" t="s">
        <v>41</v>
      </c>
      <c r="C25179" s="8" t="s">
        <v>290</v>
      </c>
      <c r="D25179" s="8" t="s">
        <v>10</v>
      </c>
      <c r="E25179">
        <v>86</v>
      </c>
      <c r="F25179" s="8" t="s">
        <v>255</v>
      </c>
      <c r="G25179" s="8" t="s">
        <v>80</v>
      </c>
      <c r="H25179" s="1">
        <v>158000</v>
      </c>
    </row>
    <row r="25180" spans="1:8" x14ac:dyDescent="0.25">
      <c r="A25180" s="7">
        <v>45676</v>
      </c>
      <c r="B25180" s="8" t="s">
        <v>41</v>
      </c>
      <c r="C25180" s="8" t="s">
        <v>291</v>
      </c>
      <c r="D25180" s="8" t="s">
        <v>10</v>
      </c>
      <c r="E25180">
        <v>94</v>
      </c>
      <c r="F25180" s="8" t="s">
        <v>15</v>
      </c>
      <c r="G25180" s="8" t="s">
        <v>44</v>
      </c>
      <c r="H25180" s="1">
        <v>155000</v>
      </c>
    </row>
    <row r="25181" spans="1:8" x14ac:dyDescent="0.25">
      <c r="A25181" s="7">
        <v>45676</v>
      </c>
      <c r="B25181" s="8" t="s">
        <v>45</v>
      </c>
      <c r="C25181" s="8" t="s">
        <v>292</v>
      </c>
      <c r="D25181" s="8" t="s">
        <v>14</v>
      </c>
      <c r="E25181">
        <v>15</v>
      </c>
      <c r="F25181" s="8" t="s">
        <v>82</v>
      </c>
      <c r="G25181" s="8" t="s">
        <v>28</v>
      </c>
      <c r="H25181" s="1">
        <v>19000</v>
      </c>
    </row>
    <row r="25182" spans="1:8" x14ac:dyDescent="0.25">
      <c r="A25182" s="7">
        <v>45676</v>
      </c>
      <c r="B25182" s="8" t="s">
        <v>33</v>
      </c>
      <c r="C25182" s="8" t="s">
        <v>293</v>
      </c>
      <c r="D25182" s="8" t="s">
        <v>18</v>
      </c>
      <c r="E25182">
        <v>47</v>
      </c>
      <c r="F25182" s="8" t="s">
        <v>11</v>
      </c>
      <c r="G25182" s="8" t="s">
        <v>12</v>
      </c>
      <c r="H25182" s="1">
        <v>47000</v>
      </c>
    </row>
    <row r="25183" spans="1:8" x14ac:dyDescent="0.25">
      <c r="A25183" s="7">
        <v>45676</v>
      </c>
      <c r="B25183" s="8" t="s">
        <v>2158</v>
      </c>
      <c r="C25183" s="8" t="s">
        <v>2185</v>
      </c>
      <c r="D25183" s="8" t="s">
        <v>10</v>
      </c>
      <c r="E25183">
        <v>54</v>
      </c>
      <c r="F25183" s="8" t="s">
        <v>11</v>
      </c>
      <c r="G25183" s="8" t="s">
        <v>80</v>
      </c>
      <c r="H25183" s="1">
        <v>93000</v>
      </c>
    </row>
    <row r="25184" spans="1:8" x14ac:dyDescent="0.25">
      <c r="A25184" s="7">
        <v>45676</v>
      </c>
      <c r="B25184" s="8" t="s">
        <v>41</v>
      </c>
      <c r="C25184" s="8" t="s">
        <v>295</v>
      </c>
      <c r="D25184" s="8" t="s">
        <v>18</v>
      </c>
      <c r="E25184">
        <v>39</v>
      </c>
      <c r="F25184" s="8" t="s">
        <v>109</v>
      </c>
      <c r="G25184" s="8" t="s">
        <v>20</v>
      </c>
      <c r="H25184" s="1">
        <v>75900</v>
      </c>
    </row>
    <row r="25185" spans="1:8" x14ac:dyDescent="0.25">
      <c r="A25185" s="7">
        <v>45676</v>
      </c>
      <c r="B25185" s="8" t="s">
        <v>8</v>
      </c>
      <c r="C25185" s="8" t="s">
        <v>296</v>
      </c>
      <c r="D25185" s="8" t="s">
        <v>18</v>
      </c>
      <c r="E25185">
        <v>37</v>
      </c>
      <c r="F25185" s="8" t="s">
        <v>27</v>
      </c>
      <c r="G25185" s="8" t="s">
        <v>12</v>
      </c>
      <c r="H25185" s="1">
        <v>45000</v>
      </c>
    </row>
    <row r="25186" spans="1:8" x14ac:dyDescent="0.25">
      <c r="A25186" s="7">
        <v>45676</v>
      </c>
      <c r="B25186" s="8" t="s">
        <v>25</v>
      </c>
      <c r="C25186" s="8" t="s">
        <v>297</v>
      </c>
      <c r="D25186" s="8" t="s">
        <v>14</v>
      </c>
      <c r="E25186">
        <v>25</v>
      </c>
      <c r="F25186" s="8" t="s">
        <v>77</v>
      </c>
      <c r="G25186" s="8" t="s">
        <v>44</v>
      </c>
      <c r="H25186" s="1">
        <v>23500</v>
      </c>
    </row>
    <row r="25187" spans="1:8" x14ac:dyDescent="0.25">
      <c r="A25187" s="7">
        <v>45676</v>
      </c>
      <c r="B25187" s="8" t="s">
        <v>37</v>
      </c>
      <c r="C25187" s="8" t="s">
        <v>298</v>
      </c>
      <c r="D25187" s="8" t="s">
        <v>14</v>
      </c>
      <c r="E25187">
        <v>49</v>
      </c>
      <c r="F25187" s="8" t="s">
        <v>166</v>
      </c>
      <c r="G25187" s="8" t="s">
        <v>20</v>
      </c>
      <c r="H25187" s="1">
        <v>80000</v>
      </c>
    </row>
    <row r="25188" spans="1:8" x14ac:dyDescent="0.25">
      <c r="A25188" s="7">
        <v>45676</v>
      </c>
      <c r="B25188" s="8" t="s">
        <v>83</v>
      </c>
      <c r="C25188" s="8" t="s">
        <v>299</v>
      </c>
      <c r="D25188" s="8" t="s">
        <v>18</v>
      </c>
      <c r="E25188">
        <v>47</v>
      </c>
      <c r="F25188" s="8" t="s">
        <v>15</v>
      </c>
      <c r="G25188" s="8" t="s">
        <v>75</v>
      </c>
      <c r="H25188" s="1">
        <v>45000</v>
      </c>
    </row>
    <row r="25189" spans="1:8" x14ac:dyDescent="0.25">
      <c r="A25189" s="7">
        <v>45676</v>
      </c>
      <c r="B25189" s="8" t="s">
        <v>83</v>
      </c>
      <c r="C25189" s="8" t="s">
        <v>300</v>
      </c>
      <c r="D25189" s="8" t="s">
        <v>18</v>
      </c>
      <c r="E25189">
        <v>39</v>
      </c>
      <c r="F25189" s="8" t="s">
        <v>15</v>
      </c>
      <c r="G25189" s="8" t="s">
        <v>75</v>
      </c>
      <c r="H25189" s="1">
        <v>39990</v>
      </c>
    </row>
    <row r="25190" spans="1:8" x14ac:dyDescent="0.25">
      <c r="A25190" s="7">
        <v>45676</v>
      </c>
      <c r="B25190" s="8" t="s">
        <v>45</v>
      </c>
      <c r="C25190" s="8" t="s">
        <v>301</v>
      </c>
      <c r="D25190" s="8" t="s">
        <v>18</v>
      </c>
      <c r="E25190">
        <v>50</v>
      </c>
      <c r="F25190" s="8" t="s">
        <v>82</v>
      </c>
      <c r="G25190" s="8" t="s">
        <v>36</v>
      </c>
      <c r="H25190" s="1">
        <v>60000</v>
      </c>
    </row>
    <row r="25191" spans="1:8" x14ac:dyDescent="0.25">
      <c r="A25191" s="7">
        <v>45676</v>
      </c>
      <c r="B25191" s="8" t="s">
        <v>41</v>
      </c>
      <c r="C25191" s="8" t="s">
        <v>302</v>
      </c>
      <c r="D25191" s="8" t="s">
        <v>18</v>
      </c>
      <c r="E25191">
        <v>54</v>
      </c>
      <c r="F25191" s="8" t="s">
        <v>11</v>
      </c>
      <c r="G25191" s="8" t="s">
        <v>44</v>
      </c>
      <c r="H25191" s="1">
        <v>105000</v>
      </c>
    </row>
    <row r="25192" spans="1:8" x14ac:dyDescent="0.25">
      <c r="A25192" s="7">
        <v>45676</v>
      </c>
      <c r="B25192" s="8" t="s">
        <v>37</v>
      </c>
      <c r="C25192" s="8" t="s">
        <v>303</v>
      </c>
      <c r="D25192" s="8" t="s">
        <v>14</v>
      </c>
      <c r="E25192">
        <v>46</v>
      </c>
      <c r="F25192" s="8" t="s">
        <v>109</v>
      </c>
      <c r="G25192" s="8" t="s">
        <v>40</v>
      </c>
      <c r="H25192" s="1">
        <v>49900</v>
      </c>
    </row>
    <row r="25193" spans="1:8" x14ac:dyDescent="0.25">
      <c r="A25193" s="7">
        <v>45676</v>
      </c>
      <c r="B25193" s="8" t="s">
        <v>8</v>
      </c>
      <c r="C25193" s="8" t="s">
        <v>304</v>
      </c>
      <c r="D25193" s="8" t="s">
        <v>10</v>
      </c>
      <c r="E25193">
        <v>60</v>
      </c>
      <c r="F25193" s="8" t="s">
        <v>27</v>
      </c>
      <c r="G25193" s="8" t="s">
        <v>12</v>
      </c>
      <c r="H25193" s="1">
        <v>73000</v>
      </c>
    </row>
    <row r="25194" spans="1:8" x14ac:dyDescent="0.25">
      <c r="A25194" s="7">
        <v>45676</v>
      </c>
      <c r="B25194" s="8" t="s">
        <v>8</v>
      </c>
      <c r="C25194" s="8" t="s">
        <v>305</v>
      </c>
      <c r="D25194" s="8" t="s">
        <v>10</v>
      </c>
      <c r="E25194">
        <v>65</v>
      </c>
      <c r="F25194" s="8" t="s">
        <v>27</v>
      </c>
      <c r="G25194" s="8" t="s">
        <v>12</v>
      </c>
      <c r="H25194" s="1">
        <v>75000</v>
      </c>
    </row>
    <row r="25195" spans="1:8" x14ac:dyDescent="0.25">
      <c r="A25195" s="7">
        <v>45676</v>
      </c>
      <c r="B25195" s="8" t="s">
        <v>8</v>
      </c>
      <c r="C25195" s="8" t="s">
        <v>306</v>
      </c>
      <c r="D25195" s="8" t="s">
        <v>18</v>
      </c>
      <c r="E25195">
        <v>49</v>
      </c>
      <c r="F25195" s="8" t="s">
        <v>15</v>
      </c>
      <c r="G25195" s="8" t="s">
        <v>12</v>
      </c>
      <c r="H25195" s="1">
        <v>41000</v>
      </c>
    </row>
    <row r="25196" spans="1:8" x14ac:dyDescent="0.25">
      <c r="A25196" s="7">
        <v>45676</v>
      </c>
      <c r="B25196" s="8" t="s">
        <v>71</v>
      </c>
      <c r="C25196" s="8" t="s">
        <v>307</v>
      </c>
      <c r="D25196" s="8" t="s">
        <v>18</v>
      </c>
      <c r="E25196">
        <v>47</v>
      </c>
      <c r="F25196" s="8" t="s">
        <v>15</v>
      </c>
      <c r="G25196" s="8" t="s">
        <v>12</v>
      </c>
      <c r="H25196" s="1">
        <v>55500</v>
      </c>
    </row>
    <row r="25197" spans="1:8" x14ac:dyDescent="0.25">
      <c r="A25197" s="7">
        <v>45676</v>
      </c>
      <c r="B25197" s="8" t="s">
        <v>71</v>
      </c>
      <c r="C25197" s="8" t="s">
        <v>308</v>
      </c>
      <c r="D25197" s="8" t="s">
        <v>18</v>
      </c>
      <c r="E25197">
        <v>51</v>
      </c>
      <c r="F25197" s="8" t="s">
        <v>15</v>
      </c>
      <c r="G25197" s="8" t="s">
        <v>12</v>
      </c>
      <c r="H25197" s="1">
        <v>45500</v>
      </c>
    </row>
    <row r="25198" spans="1:8" x14ac:dyDescent="0.25">
      <c r="A25198" s="7">
        <v>45676</v>
      </c>
      <c r="B25198" s="8" t="s">
        <v>8</v>
      </c>
      <c r="C25198" s="8" t="s">
        <v>309</v>
      </c>
      <c r="D25198" s="8" t="s">
        <v>14</v>
      </c>
      <c r="E25198">
        <v>49</v>
      </c>
      <c r="F25198" s="8" t="s">
        <v>310</v>
      </c>
      <c r="G25198" s="8" t="s">
        <v>20</v>
      </c>
      <c r="H25198" s="1">
        <v>89500</v>
      </c>
    </row>
    <row r="25199" spans="1:8" x14ac:dyDescent="0.25">
      <c r="A25199" s="7">
        <v>45676</v>
      </c>
      <c r="B25199" s="8" t="s">
        <v>41</v>
      </c>
      <c r="C25199" s="8" t="s">
        <v>311</v>
      </c>
      <c r="D25199" s="8" t="s">
        <v>31</v>
      </c>
      <c r="E25199">
        <v>75</v>
      </c>
      <c r="F25199" s="8" t="s">
        <v>11</v>
      </c>
      <c r="G25199" s="8" t="s">
        <v>44</v>
      </c>
      <c r="H25199" s="1">
        <v>99000</v>
      </c>
    </row>
    <row r="25200" spans="1:8" x14ac:dyDescent="0.25">
      <c r="A25200" s="7">
        <v>45676</v>
      </c>
      <c r="B25200" s="8" t="s">
        <v>41</v>
      </c>
      <c r="C25200" s="8" t="s">
        <v>312</v>
      </c>
      <c r="D25200" s="8" t="s">
        <v>10</v>
      </c>
      <c r="E25200">
        <v>88</v>
      </c>
      <c r="F25200" s="8" t="s">
        <v>194</v>
      </c>
      <c r="G25200" s="8" t="s">
        <v>80</v>
      </c>
      <c r="H25200" s="1">
        <v>265000</v>
      </c>
    </row>
    <row r="25201" spans="1:8" x14ac:dyDescent="0.25">
      <c r="A25201" s="7">
        <v>45676</v>
      </c>
      <c r="B25201" s="8" t="s">
        <v>41</v>
      </c>
      <c r="C25201" s="8" t="s">
        <v>313</v>
      </c>
      <c r="D25201" s="8" t="s">
        <v>10</v>
      </c>
      <c r="E25201">
        <v>55</v>
      </c>
      <c r="F25201" s="8" t="s">
        <v>116</v>
      </c>
      <c r="G25201" s="8" t="s">
        <v>75</v>
      </c>
      <c r="H25201" s="1">
        <v>74000</v>
      </c>
    </row>
    <row r="25202" spans="1:8" x14ac:dyDescent="0.25">
      <c r="A25202" s="7">
        <v>45676</v>
      </c>
      <c r="B25202" s="8" t="s">
        <v>41</v>
      </c>
      <c r="C25202" s="8" t="s">
        <v>314</v>
      </c>
      <c r="D25202" s="8" t="s">
        <v>31</v>
      </c>
      <c r="E25202">
        <v>149</v>
      </c>
      <c r="F25202" s="8" t="s">
        <v>116</v>
      </c>
      <c r="G25202" s="8" t="s">
        <v>80</v>
      </c>
      <c r="H25202" s="1">
        <v>296000</v>
      </c>
    </row>
    <row r="25203" spans="1:8" x14ac:dyDescent="0.25">
      <c r="A25203" s="7">
        <v>45676</v>
      </c>
      <c r="B25203" s="8" t="s">
        <v>41</v>
      </c>
      <c r="C25203" s="8" t="s">
        <v>312</v>
      </c>
      <c r="D25203" s="8" t="s">
        <v>10</v>
      </c>
      <c r="E25203">
        <v>88</v>
      </c>
      <c r="F25203" s="8" t="s">
        <v>194</v>
      </c>
      <c r="G25203" s="8" t="s">
        <v>80</v>
      </c>
      <c r="H25203" s="1">
        <v>265000</v>
      </c>
    </row>
    <row r="25204" spans="1:8" x14ac:dyDescent="0.25">
      <c r="A25204" s="7">
        <v>45676</v>
      </c>
      <c r="B25204" s="8" t="s">
        <v>41</v>
      </c>
      <c r="C25204" s="8" t="s">
        <v>315</v>
      </c>
      <c r="D25204" s="8" t="s">
        <v>10</v>
      </c>
      <c r="E25204">
        <v>112</v>
      </c>
      <c r="F25204" s="8" t="s">
        <v>11</v>
      </c>
      <c r="G25204" s="8" t="s">
        <v>80</v>
      </c>
      <c r="H25204" s="1">
        <v>259900</v>
      </c>
    </row>
    <row r="25205" spans="1:8" x14ac:dyDescent="0.25">
      <c r="A25205" s="7">
        <v>45676</v>
      </c>
      <c r="B25205" s="8" t="s">
        <v>8</v>
      </c>
      <c r="C25205" s="8" t="s">
        <v>316</v>
      </c>
      <c r="D25205" s="8" t="s">
        <v>14</v>
      </c>
      <c r="E25205">
        <v>37</v>
      </c>
      <c r="F25205" s="8" t="s">
        <v>54</v>
      </c>
      <c r="G25205" s="8" t="s">
        <v>55</v>
      </c>
      <c r="H25205" s="1">
        <v>49000</v>
      </c>
    </row>
    <row r="25206" spans="1:8" x14ac:dyDescent="0.25">
      <c r="A25206" s="7">
        <v>45676</v>
      </c>
      <c r="B25206" s="8" t="s">
        <v>183</v>
      </c>
      <c r="C25206" s="8" t="s">
        <v>318</v>
      </c>
      <c r="D25206" s="8" t="s">
        <v>14</v>
      </c>
      <c r="E25206">
        <v>32</v>
      </c>
      <c r="F25206" s="8" t="s">
        <v>19</v>
      </c>
      <c r="G25206" s="8" t="s">
        <v>75</v>
      </c>
      <c r="H25206" s="1">
        <v>16000</v>
      </c>
    </row>
    <row r="25207" spans="1:8" x14ac:dyDescent="0.25">
      <c r="A25207" s="7">
        <v>45676</v>
      </c>
      <c r="B25207" s="8" t="s">
        <v>176</v>
      </c>
      <c r="C25207" s="8" t="s">
        <v>319</v>
      </c>
      <c r="D25207" s="8" t="s">
        <v>10</v>
      </c>
      <c r="E25207">
        <v>60</v>
      </c>
      <c r="F25207" s="8" t="s">
        <v>116</v>
      </c>
      <c r="G25207" s="8" t="s">
        <v>20</v>
      </c>
      <c r="H25207" s="1">
        <v>148900</v>
      </c>
    </row>
    <row r="25208" spans="1:8" x14ac:dyDescent="0.25">
      <c r="A25208" s="7">
        <v>45676</v>
      </c>
      <c r="B25208" s="8" t="s">
        <v>320</v>
      </c>
      <c r="C25208" s="8" t="s">
        <v>321</v>
      </c>
      <c r="D25208" s="8" t="s">
        <v>14</v>
      </c>
      <c r="E25208">
        <v>30</v>
      </c>
      <c r="F25208" s="8" t="s">
        <v>128</v>
      </c>
      <c r="G25208" s="8" t="s">
        <v>322</v>
      </c>
      <c r="H25208" s="1">
        <v>10500</v>
      </c>
    </row>
    <row r="25209" spans="1:8" x14ac:dyDescent="0.25">
      <c r="A25209" s="7">
        <v>45676</v>
      </c>
      <c r="B25209" s="8" t="s">
        <v>52</v>
      </c>
      <c r="C25209" s="8" t="s">
        <v>323</v>
      </c>
      <c r="D25209" s="8" t="s">
        <v>14</v>
      </c>
      <c r="E25209">
        <v>19</v>
      </c>
      <c r="F25209" s="8" t="s">
        <v>136</v>
      </c>
      <c r="G25209" s="8" t="s">
        <v>80</v>
      </c>
      <c r="H25209" s="1">
        <v>20350</v>
      </c>
    </row>
    <row r="25210" spans="1:8" x14ac:dyDescent="0.25">
      <c r="A25210" s="7">
        <v>45676</v>
      </c>
      <c r="B25210" s="8" t="s">
        <v>41</v>
      </c>
      <c r="C25210" s="8" t="s">
        <v>324</v>
      </c>
      <c r="D25210" s="8" t="s">
        <v>18</v>
      </c>
      <c r="E25210">
        <v>30</v>
      </c>
      <c r="F25210" s="8" t="s">
        <v>236</v>
      </c>
      <c r="G25210" s="8" t="s">
        <v>80</v>
      </c>
      <c r="H25210" s="1">
        <v>49950</v>
      </c>
    </row>
    <row r="25211" spans="1:8" x14ac:dyDescent="0.25">
      <c r="A25211" s="7">
        <v>45676</v>
      </c>
      <c r="B25211" s="8" t="s">
        <v>41</v>
      </c>
      <c r="C25211" s="8" t="s">
        <v>324</v>
      </c>
      <c r="D25211" s="8" t="s">
        <v>14</v>
      </c>
      <c r="E25211">
        <v>30</v>
      </c>
      <c r="F25211" s="8" t="s">
        <v>43</v>
      </c>
      <c r="G25211" s="8" t="s">
        <v>80</v>
      </c>
      <c r="H25211" s="1">
        <v>48950</v>
      </c>
    </row>
    <row r="25212" spans="1:8" x14ac:dyDescent="0.25">
      <c r="A25212" s="7">
        <v>45676</v>
      </c>
      <c r="B25212" s="8" t="s">
        <v>41</v>
      </c>
      <c r="C25212" s="8" t="s">
        <v>324</v>
      </c>
      <c r="D25212" s="8" t="s">
        <v>18</v>
      </c>
      <c r="E25212">
        <v>37</v>
      </c>
      <c r="F25212" s="8" t="s">
        <v>97</v>
      </c>
      <c r="G25212" s="8" t="s">
        <v>80</v>
      </c>
      <c r="H25212" s="1">
        <v>54500</v>
      </c>
    </row>
    <row r="25213" spans="1:8" x14ac:dyDescent="0.25">
      <c r="A25213" s="7">
        <v>45676</v>
      </c>
      <c r="B25213" s="8" t="s">
        <v>45</v>
      </c>
      <c r="C25213" s="8" t="s">
        <v>325</v>
      </c>
      <c r="D25213" s="8" t="s">
        <v>14</v>
      </c>
      <c r="E25213">
        <v>27</v>
      </c>
      <c r="F25213" s="8" t="s">
        <v>27</v>
      </c>
      <c r="G25213" s="8" t="s">
        <v>20</v>
      </c>
      <c r="H25213" s="1">
        <v>59900</v>
      </c>
    </row>
    <row r="25214" spans="1:8" x14ac:dyDescent="0.25">
      <c r="A25214" s="7">
        <v>45676</v>
      </c>
      <c r="B25214" s="8" t="s">
        <v>45</v>
      </c>
      <c r="C25214" s="8" t="s">
        <v>325</v>
      </c>
      <c r="D25214" s="8" t="s">
        <v>31</v>
      </c>
      <c r="E25214">
        <v>88</v>
      </c>
      <c r="F25214" s="8" t="s">
        <v>27</v>
      </c>
      <c r="G25214" s="8" t="s">
        <v>20</v>
      </c>
      <c r="H25214" s="1">
        <v>154500</v>
      </c>
    </row>
    <row r="25215" spans="1:8" x14ac:dyDescent="0.25">
      <c r="A25215" s="7">
        <v>45676</v>
      </c>
      <c r="B25215" s="8" t="s">
        <v>45</v>
      </c>
      <c r="C25215" s="8" t="s">
        <v>325</v>
      </c>
      <c r="D25215" s="8" t="s">
        <v>10</v>
      </c>
      <c r="E25215">
        <v>84</v>
      </c>
      <c r="F25215" s="8" t="s">
        <v>27</v>
      </c>
      <c r="G25215" s="8" t="s">
        <v>20</v>
      </c>
      <c r="H25215" s="1">
        <v>172500</v>
      </c>
    </row>
    <row r="25216" spans="1:8" x14ac:dyDescent="0.25">
      <c r="A25216" s="7">
        <v>45676</v>
      </c>
      <c r="B25216" s="8" t="s">
        <v>45</v>
      </c>
      <c r="C25216" s="8" t="s">
        <v>325</v>
      </c>
      <c r="D25216" s="8" t="s">
        <v>18</v>
      </c>
      <c r="E25216">
        <v>38</v>
      </c>
      <c r="F25216" s="8" t="s">
        <v>22</v>
      </c>
      <c r="G25216" s="8" t="s">
        <v>28</v>
      </c>
      <c r="H25216" s="1">
        <v>78900</v>
      </c>
    </row>
    <row r="25217" spans="1:8" x14ac:dyDescent="0.25">
      <c r="A25217" s="7">
        <v>45676</v>
      </c>
      <c r="B25217" s="8" t="s">
        <v>41</v>
      </c>
      <c r="C25217" s="8" t="s">
        <v>226</v>
      </c>
      <c r="D25217" s="8" t="s">
        <v>10</v>
      </c>
      <c r="E25217">
        <v>67</v>
      </c>
      <c r="F25217" s="8" t="s">
        <v>97</v>
      </c>
      <c r="G25217" s="8" t="s">
        <v>20</v>
      </c>
      <c r="H25217" s="1">
        <v>189900</v>
      </c>
    </row>
    <row r="25218" spans="1:8" x14ac:dyDescent="0.25">
      <c r="A25218" s="7">
        <v>45676</v>
      </c>
      <c r="B25218" s="8" t="s">
        <v>2158</v>
      </c>
      <c r="C25218" s="8" t="s">
        <v>2186</v>
      </c>
      <c r="D25218" s="8" t="s">
        <v>10</v>
      </c>
      <c r="E25218">
        <v>47</v>
      </c>
      <c r="F25218" s="8" t="s">
        <v>242</v>
      </c>
      <c r="G25218" s="8" t="s">
        <v>80</v>
      </c>
      <c r="H25218" s="1">
        <v>77500</v>
      </c>
    </row>
    <row r="25219" spans="1:8" x14ac:dyDescent="0.25">
      <c r="A25219" s="7">
        <v>45676</v>
      </c>
      <c r="B25219" s="8" t="s">
        <v>2158</v>
      </c>
      <c r="C25219" s="8" t="s">
        <v>2186</v>
      </c>
      <c r="D25219" s="8" t="s">
        <v>10</v>
      </c>
      <c r="E25219">
        <v>57</v>
      </c>
      <c r="F25219" s="8" t="s">
        <v>43</v>
      </c>
      <c r="G25219" s="8" t="s">
        <v>80</v>
      </c>
      <c r="H25219" s="1">
        <v>84500</v>
      </c>
    </row>
    <row r="25220" spans="1:8" x14ac:dyDescent="0.25">
      <c r="A25220" s="7">
        <v>45676</v>
      </c>
      <c r="B25220" s="8" t="s">
        <v>41</v>
      </c>
      <c r="C25220" s="8" t="s">
        <v>226</v>
      </c>
      <c r="D25220" s="8" t="s">
        <v>10</v>
      </c>
      <c r="E25220">
        <v>69</v>
      </c>
      <c r="F25220" s="8" t="s">
        <v>116</v>
      </c>
      <c r="G25220" s="8" t="s">
        <v>20</v>
      </c>
      <c r="H25220" s="1">
        <v>169900</v>
      </c>
    </row>
    <row r="25221" spans="1:8" x14ac:dyDescent="0.25">
      <c r="A25221" s="7">
        <v>45676</v>
      </c>
      <c r="B25221" s="8" t="s">
        <v>71</v>
      </c>
      <c r="C25221" s="8" t="s">
        <v>327</v>
      </c>
      <c r="D25221" s="8" t="s">
        <v>18</v>
      </c>
      <c r="E25221">
        <v>47</v>
      </c>
      <c r="F25221" s="8" t="s">
        <v>22</v>
      </c>
      <c r="G25221" s="8" t="s">
        <v>12</v>
      </c>
      <c r="H25221" s="1">
        <v>45900</v>
      </c>
    </row>
    <row r="25222" spans="1:8" x14ac:dyDescent="0.25">
      <c r="A25222" s="7">
        <v>45676</v>
      </c>
      <c r="B25222" s="8" t="s">
        <v>37</v>
      </c>
      <c r="C25222" s="8" t="s">
        <v>328</v>
      </c>
      <c r="D25222" s="8" t="s">
        <v>14</v>
      </c>
      <c r="E25222">
        <v>46</v>
      </c>
      <c r="F25222" s="8" t="s">
        <v>100</v>
      </c>
      <c r="G25222" s="8" t="s">
        <v>40</v>
      </c>
      <c r="H25222" s="1">
        <v>50000</v>
      </c>
    </row>
    <row r="25223" spans="1:8" x14ac:dyDescent="0.25">
      <c r="A25223" s="7">
        <v>45676</v>
      </c>
      <c r="B25223" s="8" t="s">
        <v>2158</v>
      </c>
      <c r="C25223" s="8" t="s">
        <v>2187</v>
      </c>
      <c r="D25223" s="8" t="s">
        <v>14</v>
      </c>
      <c r="E25223">
        <v>36</v>
      </c>
      <c r="F25223" s="8" t="s">
        <v>63</v>
      </c>
      <c r="G25223" s="8" t="s">
        <v>44</v>
      </c>
      <c r="H25223" s="1">
        <v>28500</v>
      </c>
    </row>
    <row r="25224" spans="1:8" x14ac:dyDescent="0.25">
      <c r="A25224" s="7">
        <v>45676</v>
      </c>
      <c r="B25224" s="8" t="s">
        <v>41</v>
      </c>
      <c r="C25224" s="8" t="s">
        <v>257</v>
      </c>
      <c r="D25224" s="8" t="s">
        <v>18</v>
      </c>
      <c r="E25224">
        <v>64</v>
      </c>
      <c r="F25224" s="8" t="s">
        <v>27</v>
      </c>
      <c r="G25224" s="8" t="s">
        <v>80</v>
      </c>
      <c r="H25224" s="1">
        <v>189000</v>
      </c>
    </row>
    <row r="25225" spans="1:8" x14ac:dyDescent="0.25">
      <c r="A25225" s="7">
        <v>45676</v>
      </c>
      <c r="B25225" s="8" t="s">
        <v>176</v>
      </c>
      <c r="C25225" s="8" t="s">
        <v>330</v>
      </c>
      <c r="D25225" s="8" t="s">
        <v>10</v>
      </c>
      <c r="E25225">
        <v>76</v>
      </c>
      <c r="F25225" s="8" t="s">
        <v>15</v>
      </c>
      <c r="G25225" s="8" t="s">
        <v>20</v>
      </c>
      <c r="H25225" s="1">
        <v>174000</v>
      </c>
    </row>
    <row r="25226" spans="1:8" x14ac:dyDescent="0.25">
      <c r="A25226" s="7">
        <v>45676</v>
      </c>
      <c r="B25226" s="8" t="s">
        <v>41</v>
      </c>
      <c r="C25226" s="8" t="s">
        <v>288</v>
      </c>
      <c r="D25226" s="8" t="s">
        <v>10</v>
      </c>
      <c r="E25226">
        <v>74</v>
      </c>
      <c r="F25226" s="8" t="s">
        <v>11</v>
      </c>
      <c r="G25226" s="8" t="s">
        <v>44</v>
      </c>
      <c r="H25226" s="1">
        <v>167000</v>
      </c>
    </row>
    <row r="25227" spans="1:8" x14ac:dyDescent="0.25">
      <c r="A25227" s="7">
        <v>45676</v>
      </c>
      <c r="B25227" s="8" t="s">
        <v>23</v>
      </c>
      <c r="C25227" s="8" t="s">
        <v>331</v>
      </c>
      <c r="D25227" s="8" t="s">
        <v>14</v>
      </c>
      <c r="E25227">
        <v>44</v>
      </c>
      <c r="F25227" s="8" t="s">
        <v>154</v>
      </c>
      <c r="G25227" s="8" t="s">
        <v>36</v>
      </c>
      <c r="H25227" s="1">
        <v>36000</v>
      </c>
    </row>
    <row r="25228" spans="1:8" x14ac:dyDescent="0.25">
      <c r="A25228" s="7">
        <v>45676</v>
      </c>
      <c r="B25228" s="8" t="s">
        <v>23</v>
      </c>
      <c r="C25228" s="8" t="s">
        <v>332</v>
      </c>
      <c r="D25228" s="8" t="s">
        <v>14</v>
      </c>
      <c r="E25228">
        <v>24</v>
      </c>
      <c r="F25228" s="8" t="s">
        <v>63</v>
      </c>
      <c r="G25228" s="8" t="s">
        <v>112</v>
      </c>
      <c r="H25228" s="1">
        <v>20000</v>
      </c>
    </row>
    <row r="25229" spans="1:8" x14ac:dyDescent="0.25">
      <c r="A25229" s="7">
        <v>45676</v>
      </c>
      <c r="B25229" s="8" t="s">
        <v>33</v>
      </c>
      <c r="C25229" s="8" t="s">
        <v>333</v>
      </c>
      <c r="D25229" s="8" t="s">
        <v>18</v>
      </c>
      <c r="E25229">
        <v>50</v>
      </c>
      <c r="F25229" s="8" t="s">
        <v>126</v>
      </c>
      <c r="G25229" s="8" t="s">
        <v>55</v>
      </c>
      <c r="H25229" s="1">
        <v>54000</v>
      </c>
    </row>
    <row r="25230" spans="1:8" x14ac:dyDescent="0.25">
      <c r="A25230" s="7">
        <v>45676</v>
      </c>
      <c r="B25230" s="8" t="s">
        <v>52</v>
      </c>
      <c r="C25230" s="8" t="s">
        <v>334</v>
      </c>
      <c r="D25230" s="8" t="s">
        <v>31</v>
      </c>
      <c r="E25230">
        <v>107</v>
      </c>
      <c r="F25230" s="8" t="s">
        <v>63</v>
      </c>
      <c r="G25230" s="8" t="s">
        <v>20</v>
      </c>
      <c r="H25230" s="1">
        <v>218000</v>
      </c>
    </row>
    <row r="25231" spans="1:8" x14ac:dyDescent="0.25">
      <c r="A25231" s="7">
        <v>45676</v>
      </c>
      <c r="B25231" s="8" t="s">
        <v>33</v>
      </c>
      <c r="C25231" s="8" t="s">
        <v>335</v>
      </c>
      <c r="D25231" s="8" t="s">
        <v>10</v>
      </c>
      <c r="E25231">
        <v>100</v>
      </c>
      <c r="F25231" s="8" t="s">
        <v>47</v>
      </c>
      <c r="G25231" s="8" t="s">
        <v>20</v>
      </c>
      <c r="H25231" s="1">
        <v>200000</v>
      </c>
    </row>
    <row r="25232" spans="1:8" x14ac:dyDescent="0.25">
      <c r="A25232" s="7">
        <v>45676</v>
      </c>
      <c r="B25232" s="8" t="s">
        <v>23</v>
      </c>
      <c r="C25232" s="8" t="s">
        <v>336</v>
      </c>
      <c r="D25232" s="8" t="s">
        <v>14</v>
      </c>
      <c r="E25232">
        <v>27</v>
      </c>
      <c r="F25232" s="8" t="s">
        <v>128</v>
      </c>
      <c r="G25232" s="8" t="s">
        <v>44</v>
      </c>
      <c r="H25232" s="1">
        <v>8750</v>
      </c>
    </row>
    <row r="25233" spans="1:8" x14ac:dyDescent="0.25">
      <c r="A25233" s="7">
        <v>45676</v>
      </c>
      <c r="B25233" s="8" t="s">
        <v>68</v>
      </c>
      <c r="C25233" s="8" t="s">
        <v>337</v>
      </c>
      <c r="D25233" s="8" t="s">
        <v>14</v>
      </c>
      <c r="E25233">
        <v>20</v>
      </c>
      <c r="F25233" s="8" t="s">
        <v>338</v>
      </c>
      <c r="G25233" s="8" t="s">
        <v>44</v>
      </c>
      <c r="H25233" s="1">
        <v>9650</v>
      </c>
    </row>
    <row r="25234" spans="1:8" x14ac:dyDescent="0.25">
      <c r="A25234" s="7">
        <v>45676</v>
      </c>
      <c r="B25234" s="8" t="s">
        <v>183</v>
      </c>
      <c r="C25234" s="8" t="s">
        <v>339</v>
      </c>
      <c r="D25234" s="8" t="s">
        <v>18</v>
      </c>
      <c r="E25234">
        <v>50</v>
      </c>
      <c r="F25234" s="8" t="s">
        <v>15</v>
      </c>
      <c r="G25234" s="8" t="s">
        <v>36</v>
      </c>
      <c r="H25234" s="1">
        <v>44900</v>
      </c>
    </row>
    <row r="25235" spans="1:8" x14ac:dyDescent="0.25">
      <c r="A25235" s="7">
        <v>45676</v>
      </c>
      <c r="B25235" s="8" t="s">
        <v>33</v>
      </c>
      <c r="C25235" s="8" t="s">
        <v>340</v>
      </c>
      <c r="D25235" s="8" t="s">
        <v>18</v>
      </c>
      <c r="E25235">
        <v>42</v>
      </c>
      <c r="F25235" s="8" t="s">
        <v>97</v>
      </c>
      <c r="G25235" s="8" t="s">
        <v>20</v>
      </c>
      <c r="H25235" s="1">
        <v>99500</v>
      </c>
    </row>
    <row r="25236" spans="1:8" x14ac:dyDescent="0.25">
      <c r="A25236" s="7">
        <v>45676</v>
      </c>
      <c r="B25236" s="8" t="s">
        <v>52</v>
      </c>
      <c r="C25236" s="8" t="s">
        <v>341</v>
      </c>
      <c r="D25236" s="8" t="s">
        <v>31</v>
      </c>
      <c r="E25236">
        <v>78</v>
      </c>
      <c r="F25236" s="8" t="s">
        <v>100</v>
      </c>
      <c r="G25236" s="8" t="s">
        <v>55</v>
      </c>
      <c r="H25236" s="1">
        <v>68000</v>
      </c>
    </row>
    <row r="25237" spans="1:8" x14ac:dyDescent="0.25">
      <c r="A25237" s="7">
        <v>45676</v>
      </c>
      <c r="B25237" s="8" t="s">
        <v>121</v>
      </c>
      <c r="C25237" s="8" t="s">
        <v>342</v>
      </c>
      <c r="D25237" s="8" t="s">
        <v>14</v>
      </c>
      <c r="E25237">
        <v>37</v>
      </c>
      <c r="F25237" s="8" t="s">
        <v>343</v>
      </c>
      <c r="G25237" s="8" t="s">
        <v>20</v>
      </c>
      <c r="H25237" s="1">
        <v>117079</v>
      </c>
    </row>
    <row r="25238" spans="1:8" x14ac:dyDescent="0.25">
      <c r="A25238" s="7">
        <v>45676</v>
      </c>
      <c r="B25238" s="8" t="s">
        <v>121</v>
      </c>
      <c r="C25238" s="8" t="s">
        <v>342</v>
      </c>
      <c r="D25238" s="8" t="s">
        <v>14</v>
      </c>
      <c r="E25238">
        <v>33</v>
      </c>
      <c r="F25238" s="8" t="s">
        <v>343</v>
      </c>
      <c r="G25238" s="8" t="s">
        <v>20</v>
      </c>
      <c r="H25238" s="1">
        <v>106337</v>
      </c>
    </row>
    <row r="25239" spans="1:8" x14ac:dyDescent="0.25">
      <c r="A25239" s="7">
        <v>45676</v>
      </c>
      <c r="B25239" s="8" t="s">
        <v>121</v>
      </c>
      <c r="C25239" s="8" t="s">
        <v>342</v>
      </c>
      <c r="D25239" s="8" t="s">
        <v>14</v>
      </c>
      <c r="E25239">
        <v>33</v>
      </c>
      <c r="F25239" s="8" t="s">
        <v>343</v>
      </c>
      <c r="G25239" s="8" t="s">
        <v>20</v>
      </c>
      <c r="H25239" s="1">
        <v>109275</v>
      </c>
    </row>
    <row r="25240" spans="1:8" x14ac:dyDescent="0.25">
      <c r="A25240" s="7">
        <v>45676</v>
      </c>
      <c r="B25240" s="8" t="s">
        <v>121</v>
      </c>
      <c r="C25240" s="8" t="s">
        <v>342</v>
      </c>
      <c r="D25240" s="8" t="s">
        <v>14</v>
      </c>
      <c r="E25240">
        <v>37</v>
      </c>
      <c r="F25240" s="8" t="s">
        <v>344</v>
      </c>
      <c r="G25240" s="8" t="s">
        <v>20</v>
      </c>
      <c r="H25240" s="1">
        <v>96980</v>
      </c>
    </row>
    <row r="25241" spans="1:8" x14ac:dyDescent="0.25">
      <c r="A25241" s="7">
        <v>45676</v>
      </c>
      <c r="B25241" s="8" t="s">
        <v>121</v>
      </c>
      <c r="C25241" s="8" t="s">
        <v>342</v>
      </c>
      <c r="D25241" s="8" t="s">
        <v>14</v>
      </c>
      <c r="E25241">
        <v>34</v>
      </c>
      <c r="F25241" s="8" t="s">
        <v>344</v>
      </c>
      <c r="G25241" s="8" t="s">
        <v>20</v>
      </c>
      <c r="H25241" s="1">
        <v>87100</v>
      </c>
    </row>
    <row r="25242" spans="1:8" x14ac:dyDescent="0.25">
      <c r="A25242" s="7">
        <v>45676</v>
      </c>
      <c r="B25242" s="8" t="s">
        <v>121</v>
      </c>
      <c r="C25242" s="8" t="s">
        <v>342</v>
      </c>
      <c r="D25242" s="8" t="s">
        <v>14</v>
      </c>
      <c r="E25242">
        <v>37</v>
      </c>
      <c r="F25242" s="8" t="s">
        <v>345</v>
      </c>
      <c r="G25242" s="8" t="s">
        <v>20</v>
      </c>
      <c r="H25242" s="1">
        <v>91385</v>
      </c>
    </row>
    <row r="25243" spans="1:8" x14ac:dyDescent="0.25">
      <c r="A25243" s="7">
        <v>45676</v>
      </c>
      <c r="B25243" s="8" t="s">
        <v>121</v>
      </c>
      <c r="C25243" s="8" t="s">
        <v>342</v>
      </c>
      <c r="D25243" s="8" t="s">
        <v>14</v>
      </c>
      <c r="E25243">
        <v>33</v>
      </c>
      <c r="F25243" s="8" t="s">
        <v>345</v>
      </c>
      <c r="G25243" s="8" t="s">
        <v>20</v>
      </c>
      <c r="H25243" s="1">
        <v>80850</v>
      </c>
    </row>
    <row r="25244" spans="1:8" x14ac:dyDescent="0.25">
      <c r="A25244" s="7">
        <v>45676</v>
      </c>
      <c r="B25244" s="8" t="s">
        <v>8</v>
      </c>
      <c r="C25244" s="8" t="s">
        <v>346</v>
      </c>
      <c r="D25244" s="8" t="s">
        <v>10</v>
      </c>
      <c r="E25244">
        <v>60</v>
      </c>
      <c r="F25244" s="8" t="s">
        <v>190</v>
      </c>
      <c r="G25244" s="8" t="s">
        <v>20</v>
      </c>
      <c r="H25244" s="1">
        <v>165000</v>
      </c>
    </row>
    <row r="25245" spans="1:8" x14ac:dyDescent="0.25">
      <c r="A25245" s="7">
        <v>45676</v>
      </c>
      <c r="B25245" s="8" t="s">
        <v>23</v>
      </c>
      <c r="C25245" s="8" t="s">
        <v>347</v>
      </c>
      <c r="D25245" s="8" t="s">
        <v>10</v>
      </c>
      <c r="E25245">
        <v>54</v>
      </c>
      <c r="F25245" s="8" t="s">
        <v>63</v>
      </c>
      <c r="G25245" s="8" t="s">
        <v>12</v>
      </c>
      <c r="H25245" s="1">
        <v>56850</v>
      </c>
    </row>
    <row r="25246" spans="1:8" x14ac:dyDescent="0.25">
      <c r="A25246" s="7">
        <v>45676</v>
      </c>
      <c r="B25246" s="8" t="s">
        <v>83</v>
      </c>
      <c r="C25246" s="8" t="s">
        <v>348</v>
      </c>
      <c r="D25246" s="8" t="s">
        <v>18</v>
      </c>
      <c r="E25246">
        <v>47</v>
      </c>
      <c r="F25246" s="8" t="s">
        <v>11</v>
      </c>
      <c r="G25246" s="8" t="s">
        <v>75</v>
      </c>
      <c r="H25246" s="1">
        <v>57000</v>
      </c>
    </row>
    <row r="25247" spans="1:8" x14ac:dyDescent="0.25">
      <c r="A25247" s="7">
        <v>45676</v>
      </c>
      <c r="B25247" s="8" t="s">
        <v>83</v>
      </c>
      <c r="C25247" s="8" t="s">
        <v>349</v>
      </c>
      <c r="D25247" s="8" t="s">
        <v>18</v>
      </c>
      <c r="E25247">
        <v>86</v>
      </c>
      <c r="F25247" s="8" t="s">
        <v>77</v>
      </c>
      <c r="G25247" s="8" t="s">
        <v>20</v>
      </c>
      <c r="H25247" s="1">
        <v>145000</v>
      </c>
    </row>
    <row r="25248" spans="1:8" x14ac:dyDescent="0.25">
      <c r="A25248" s="7">
        <v>45676</v>
      </c>
      <c r="B25248" s="8" t="s">
        <v>83</v>
      </c>
      <c r="C25248" s="8" t="s">
        <v>350</v>
      </c>
      <c r="D25248" s="8" t="s">
        <v>14</v>
      </c>
      <c r="E25248">
        <v>18</v>
      </c>
      <c r="F25248" s="8" t="s">
        <v>11</v>
      </c>
      <c r="G25248" s="8" t="s">
        <v>112</v>
      </c>
      <c r="H25248" s="1">
        <v>10800</v>
      </c>
    </row>
    <row r="25249" spans="1:8" x14ac:dyDescent="0.25">
      <c r="A25249" s="7">
        <v>45676</v>
      </c>
      <c r="B25249" s="8" t="s">
        <v>29</v>
      </c>
      <c r="C25249" s="8" t="s">
        <v>351</v>
      </c>
      <c r="D25249" s="8" t="s">
        <v>10</v>
      </c>
      <c r="E25249">
        <v>53</v>
      </c>
      <c r="F25249" s="8" t="s">
        <v>43</v>
      </c>
      <c r="G25249" s="8" t="s">
        <v>20</v>
      </c>
      <c r="H25249" s="1">
        <v>115000</v>
      </c>
    </row>
    <row r="25250" spans="1:8" x14ac:dyDescent="0.25">
      <c r="A25250" s="7">
        <v>45676</v>
      </c>
      <c r="B25250" s="8" t="s">
        <v>41</v>
      </c>
      <c r="C25250" s="8" t="s">
        <v>352</v>
      </c>
      <c r="D25250" s="8" t="s">
        <v>14</v>
      </c>
      <c r="E25250">
        <v>23</v>
      </c>
      <c r="F25250" s="8" t="s">
        <v>116</v>
      </c>
      <c r="G25250" s="8" t="s">
        <v>80</v>
      </c>
      <c r="H25250" s="1">
        <v>50500</v>
      </c>
    </row>
    <row r="25251" spans="1:8" x14ac:dyDescent="0.25">
      <c r="A25251" s="7">
        <v>45676</v>
      </c>
      <c r="B25251" s="8" t="s">
        <v>16</v>
      </c>
      <c r="C25251" s="8" t="s">
        <v>353</v>
      </c>
      <c r="D25251" s="8" t="s">
        <v>10</v>
      </c>
      <c r="E25251">
        <v>72</v>
      </c>
      <c r="F25251" s="8" t="s">
        <v>19</v>
      </c>
      <c r="G25251" s="8" t="s">
        <v>20</v>
      </c>
      <c r="H25251" s="1">
        <v>107000</v>
      </c>
    </row>
    <row r="25252" spans="1:8" x14ac:dyDescent="0.25">
      <c r="A25252" s="7">
        <v>45676</v>
      </c>
      <c r="B25252" s="8" t="s">
        <v>61</v>
      </c>
      <c r="C25252" s="8" t="s">
        <v>354</v>
      </c>
      <c r="D25252" s="8" t="s">
        <v>10</v>
      </c>
      <c r="E25252">
        <v>65</v>
      </c>
      <c r="F25252" s="8" t="s">
        <v>355</v>
      </c>
      <c r="G25252" s="8" t="s">
        <v>20</v>
      </c>
      <c r="H25252" s="1">
        <v>98500</v>
      </c>
    </row>
    <row r="25253" spans="1:8" x14ac:dyDescent="0.25">
      <c r="A25253" s="7">
        <v>45676</v>
      </c>
      <c r="B25253" s="8" t="s">
        <v>52</v>
      </c>
      <c r="C25253" s="8" t="s">
        <v>357</v>
      </c>
      <c r="D25253" s="8" t="s">
        <v>10</v>
      </c>
      <c r="E25253">
        <v>61</v>
      </c>
      <c r="F25253" s="8" t="s">
        <v>50</v>
      </c>
      <c r="G25253" s="8" t="s">
        <v>55</v>
      </c>
      <c r="H25253" s="1">
        <v>75000</v>
      </c>
    </row>
    <row r="25254" spans="1:8" x14ac:dyDescent="0.25">
      <c r="A25254" s="7">
        <v>45676</v>
      </c>
      <c r="B25254" s="8" t="s">
        <v>52</v>
      </c>
      <c r="C25254" s="8" t="s">
        <v>357</v>
      </c>
      <c r="D25254" s="8" t="s">
        <v>10</v>
      </c>
      <c r="E25254">
        <v>61</v>
      </c>
      <c r="F25254" s="8" t="s">
        <v>50</v>
      </c>
      <c r="G25254" s="8" t="s">
        <v>55</v>
      </c>
      <c r="H25254" s="1">
        <v>75000</v>
      </c>
    </row>
    <row r="25255" spans="1:8" x14ac:dyDescent="0.25">
      <c r="A25255" s="7">
        <v>45676</v>
      </c>
      <c r="B25255" s="8" t="s">
        <v>16</v>
      </c>
      <c r="C25255" s="8" t="s">
        <v>358</v>
      </c>
      <c r="D25255" s="8" t="s">
        <v>14</v>
      </c>
      <c r="E25255">
        <v>43</v>
      </c>
      <c r="F25255" s="8" t="s">
        <v>359</v>
      </c>
      <c r="G25255" s="8" t="s">
        <v>40</v>
      </c>
      <c r="H25255" s="1">
        <v>51500</v>
      </c>
    </row>
    <row r="25256" spans="1:8" x14ac:dyDescent="0.25">
      <c r="A25256" s="7">
        <v>45676</v>
      </c>
      <c r="B25256" s="8" t="s">
        <v>176</v>
      </c>
      <c r="C25256" s="8" t="s">
        <v>319</v>
      </c>
      <c r="D25256" s="8" t="s">
        <v>18</v>
      </c>
      <c r="E25256">
        <v>53</v>
      </c>
      <c r="F25256" s="8" t="s">
        <v>43</v>
      </c>
      <c r="G25256" s="8" t="s">
        <v>20</v>
      </c>
      <c r="H25256" s="1">
        <v>120100</v>
      </c>
    </row>
    <row r="25257" spans="1:8" x14ac:dyDescent="0.25">
      <c r="A25257" s="7">
        <v>45676</v>
      </c>
      <c r="B25257" s="8" t="s">
        <v>45</v>
      </c>
      <c r="C25257" s="8" t="s">
        <v>360</v>
      </c>
      <c r="D25257" s="8" t="s">
        <v>10</v>
      </c>
      <c r="E25257">
        <v>80</v>
      </c>
      <c r="F25257" s="8" t="s">
        <v>361</v>
      </c>
      <c r="G25257" s="8" t="s">
        <v>20</v>
      </c>
      <c r="H25257" s="1">
        <v>145000</v>
      </c>
    </row>
    <row r="25258" spans="1:8" x14ac:dyDescent="0.25">
      <c r="A25258" s="7">
        <v>45676</v>
      </c>
      <c r="B25258" s="8" t="s">
        <v>83</v>
      </c>
      <c r="C25258" s="8" t="s">
        <v>362</v>
      </c>
      <c r="D25258" s="8" t="s">
        <v>14</v>
      </c>
      <c r="E25258">
        <v>15</v>
      </c>
      <c r="F25258" s="8" t="s">
        <v>77</v>
      </c>
      <c r="G25258" s="8" t="s">
        <v>36</v>
      </c>
      <c r="H25258" s="1">
        <v>10970</v>
      </c>
    </row>
    <row r="25259" spans="1:8" x14ac:dyDescent="0.25">
      <c r="A25259" s="7">
        <v>45676</v>
      </c>
      <c r="B25259" s="8" t="s">
        <v>121</v>
      </c>
      <c r="C25259" s="8" t="s">
        <v>363</v>
      </c>
      <c r="D25259" s="8" t="s">
        <v>18</v>
      </c>
      <c r="E25259">
        <v>70</v>
      </c>
      <c r="F25259" s="8" t="s">
        <v>19</v>
      </c>
      <c r="G25259" s="8" t="s">
        <v>20</v>
      </c>
      <c r="H25259" s="1">
        <v>129800</v>
      </c>
    </row>
    <row r="25260" spans="1:8" x14ac:dyDescent="0.25">
      <c r="A25260" s="7">
        <v>45676</v>
      </c>
      <c r="B25260" s="8" t="s">
        <v>61</v>
      </c>
      <c r="C25260" s="8" t="s">
        <v>365</v>
      </c>
      <c r="D25260" s="8" t="s">
        <v>18</v>
      </c>
      <c r="E25260">
        <v>59</v>
      </c>
      <c r="F25260" s="8" t="s">
        <v>15</v>
      </c>
      <c r="G25260" s="8" t="s">
        <v>36</v>
      </c>
      <c r="H25260" s="1">
        <v>57000</v>
      </c>
    </row>
    <row r="25261" spans="1:8" x14ac:dyDescent="0.25">
      <c r="A25261" s="7">
        <v>45676</v>
      </c>
      <c r="B25261" s="8" t="s">
        <v>188</v>
      </c>
      <c r="C25261" s="8" t="s">
        <v>366</v>
      </c>
      <c r="D25261" s="8" t="s">
        <v>31</v>
      </c>
      <c r="E25261">
        <v>99</v>
      </c>
      <c r="F25261" s="8" t="s">
        <v>128</v>
      </c>
      <c r="G25261" s="8" t="s">
        <v>80</v>
      </c>
      <c r="H25261" s="1">
        <v>98300</v>
      </c>
    </row>
    <row r="25262" spans="1:8" x14ac:dyDescent="0.25">
      <c r="A25262" s="7">
        <v>45676</v>
      </c>
      <c r="B25262" s="8" t="s">
        <v>188</v>
      </c>
      <c r="C25262" s="8" t="s">
        <v>366</v>
      </c>
      <c r="D25262" s="8" t="s">
        <v>18</v>
      </c>
      <c r="E25262">
        <v>41</v>
      </c>
      <c r="F25262" s="8" t="s">
        <v>88</v>
      </c>
      <c r="G25262" s="8" t="s">
        <v>80</v>
      </c>
      <c r="H25262" s="1">
        <v>45000</v>
      </c>
    </row>
    <row r="25263" spans="1:8" x14ac:dyDescent="0.25">
      <c r="A25263" s="7">
        <v>45676</v>
      </c>
      <c r="B25263" s="8" t="s">
        <v>41</v>
      </c>
      <c r="C25263" s="8" t="s">
        <v>367</v>
      </c>
      <c r="D25263" s="8" t="s">
        <v>14</v>
      </c>
      <c r="E25263">
        <v>24</v>
      </c>
      <c r="F25263" s="8" t="s">
        <v>128</v>
      </c>
      <c r="G25263" s="8" t="s">
        <v>44</v>
      </c>
      <c r="H25263" s="1">
        <v>17000</v>
      </c>
    </row>
    <row r="25264" spans="1:8" x14ac:dyDescent="0.25">
      <c r="A25264" s="7">
        <v>45676</v>
      </c>
      <c r="B25264" s="8" t="s">
        <v>71</v>
      </c>
      <c r="C25264" s="8" t="s">
        <v>251</v>
      </c>
      <c r="D25264" s="8" t="s">
        <v>14</v>
      </c>
      <c r="E25264">
        <v>30</v>
      </c>
      <c r="F25264" s="8" t="s">
        <v>22</v>
      </c>
      <c r="G25264" s="8" t="s">
        <v>12</v>
      </c>
      <c r="H25264" s="1">
        <v>27000</v>
      </c>
    </row>
    <row r="25265" spans="1:8" x14ac:dyDescent="0.25">
      <c r="A25265" s="7">
        <v>45676</v>
      </c>
      <c r="B25265" s="8" t="s">
        <v>195</v>
      </c>
      <c r="C25265" s="8" t="s">
        <v>368</v>
      </c>
      <c r="D25265" s="8" t="s">
        <v>18</v>
      </c>
      <c r="E25265">
        <v>41</v>
      </c>
      <c r="F25265" s="8" t="s">
        <v>128</v>
      </c>
      <c r="G25265" s="8" t="s">
        <v>80</v>
      </c>
      <c r="H25265" s="1">
        <v>45000</v>
      </c>
    </row>
    <row r="25266" spans="1:8" x14ac:dyDescent="0.25">
      <c r="A25266" s="7">
        <v>45676</v>
      </c>
      <c r="B25266" s="8" t="s">
        <v>195</v>
      </c>
      <c r="C25266" s="8" t="s">
        <v>368</v>
      </c>
      <c r="D25266" s="8" t="s">
        <v>31</v>
      </c>
      <c r="E25266">
        <v>99</v>
      </c>
      <c r="F25266" s="8" t="s">
        <v>128</v>
      </c>
      <c r="G25266" s="8" t="s">
        <v>80</v>
      </c>
      <c r="H25266" s="1">
        <v>98300</v>
      </c>
    </row>
    <row r="25267" spans="1:8" x14ac:dyDescent="0.25">
      <c r="A25267" s="7">
        <v>45676</v>
      </c>
      <c r="B25267" s="8" t="s">
        <v>41</v>
      </c>
      <c r="C25267" s="8" t="s">
        <v>369</v>
      </c>
      <c r="D25267" s="8" t="s">
        <v>31</v>
      </c>
      <c r="E25267">
        <v>132</v>
      </c>
      <c r="F25267" s="8" t="s">
        <v>22</v>
      </c>
      <c r="G25267" s="8" t="s">
        <v>80</v>
      </c>
      <c r="H25267" s="1">
        <v>430000</v>
      </c>
    </row>
    <row r="25268" spans="1:8" x14ac:dyDescent="0.25">
      <c r="A25268" s="7">
        <v>45676</v>
      </c>
      <c r="B25268" s="8" t="s">
        <v>41</v>
      </c>
      <c r="C25268" s="8" t="s">
        <v>370</v>
      </c>
      <c r="D25268" s="8" t="s">
        <v>10</v>
      </c>
      <c r="E25268">
        <v>74</v>
      </c>
      <c r="F25268" s="8" t="s">
        <v>236</v>
      </c>
      <c r="G25268" s="8" t="s">
        <v>44</v>
      </c>
      <c r="H25268" s="1">
        <v>175000</v>
      </c>
    </row>
    <row r="25269" spans="1:8" x14ac:dyDescent="0.25">
      <c r="A25269" s="7">
        <v>45676</v>
      </c>
      <c r="B25269" s="8" t="s">
        <v>195</v>
      </c>
      <c r="C25269" s="8" t="s">
        <v>371</v>
      </c>
      <c r="D25269" s="8" t="s">
        <v>18</v>
      </c>
      <c r="E25269">
        <v>61</v>
      </c>
      <c r="F25269" s="8" t="s">
        <v>47</v>
      </c>
      <c r="G25269" s="8" t="s">
        <v>36</v>
      </c>
      <c r="H25269" s="1">
        <v>41500</v>
      </c>
    </row>
    <row r="25270" spans="1:8" x14ac:dyDescent="0.25">
      <c r="A25270" s="7">
        <v>45676</v>
      </c>
      <c r="B25270" s="8" t="s">
        <v>183</v>
      </c>
      <c r="C25270" s="8" t="s">
        <v>372</v>
      </c>
      <c r="D25270" s="8" t="s">
        <v>18</v>
      </c>
      <c r="E25270">
        <v>48</v>
      </c>
      <c r="F25270" s="8" t="s">
        <v>27</v>
      </c>
      <c r="G25270" s="8" t="s">
        <v>12</v>
      </c>
      <c r="H25270" s="1">
        <v>30700</v>
      </c>
    </row>
    <row r="25271" spans="1:8" x14ac:dyDescent="0.25">
      <c r="A25271" s="7">
        <v>45676</v>
      </c>
      <c r="B25271" s="8" t="s">
        <v>188</v>
      </c>
      <c r="C25271" s="8" t="s">
        <v>373</v>
      </c>
      <c r="D25271" s="8" t="s">
        <v>10</v>
      </c>
      <c r="E25271">
        <v>60</v>
      </c>
      <c r="F25271" s="8" t="s">
        <v>63</v>
      </c>
      <c r="G25271" s="8" t="s">
        <v>12</v>
      </c>
      <c r="H25271" s="1">
        <v>48000</v>
      </c>
    </row>
    <row r="25272" spans="1:8" x14ac:dyDescent="0.25">
      <c r="A25272" s="7">
        <v>45676</v>
      </c>
      <c r="B25272" s="8" t="s">
        <v>121</v>
      </c>
      <c r="C25272" s="8" t="s">
        <v>374</v>
      </c>
      <c r="D25272" s="8" t="s">
        <v>31</v>
      </c>
      <c r="E25272">
        <v>210</v>
      </c>
      <c r="F25272" s="8" t="s">
        <v>15</v>
      </c>
      <c r="G25272" s="8" t="s">
        <v>20</v>
      </c>
      <c r="H25272" s="1">
        <v>400000</v>
      </c>
    </row>
    <row r="25273" spans="1:8" x14ac:dyDescent="0.25">
      <c r="A25273" s="7">
        <v>45676</v>
      </c>
      <c r="B25273" s="8" t="s">
        <v>61</v>
      </c>
      <c r="C25273" s="8" t="s">
        <v>375</v>
      </c>
      <c r="D25273" s="8" t="s">
        <v>18</v>
      </c>
      <c r="E25273">
        <v>60</v>
      </c>
      <c r="F25273" s="8" t="s">
        <v>376</v>
      </c>
      <c r="G25273" s="8" t="s">
        <v>36</v>
      </c>
      <c r="H25273" s="1">
        <v>82000</v>
      </c>
    </row>
    <row r="25274" spans="1:8" x14ac:dyDescent="0.25">
      <c r="A25274" s="7">
        <v>45676</v>
      </c>
      <c r="B25274" s="8" t="s">
        <v>33</v>
      </c>
      <c r="C25274" s="8" t="s">
        <v>377</v>
      </c>
      <c r="D25274" s="8" t="s">
        <v>10</v>
      </c>
      <c r="E25274">
        <v>60</v>
      </c>
      <c r="F25274" s="8" t="s">
        <v>27</v>
      </c>
      <c r="G25274" s="8" t="s">
        <v>12</v>
      </c>
      <c r="H25274" s="1">
        <v>45000</v>
      </c>
    </row>
    <row r="25275" spans="1:8" x14ac:dyDescent="0.25">
      <c r="A25275" s="7">
        <v>45676</v>
      </c>
      <c r="B25275" s="8" t="s">
        <v>52</v>
      </c>
      <c r="C25275" s="8" t="s">
        <v>379</v>
      </c>
      <c r="D25275" s="8" t="s">
        <v>18</v>
      </c>
      <c r="E25275">
        <v>53</v>
      </c>
      <c r="F25275" s="8" t="s">
        <v>50</v>
      </c>
      <c r="G25275" s="8" t="s">
        <v>55</v>
      </c>
      <c r="H25275" s="1">
        <v>48500</v>
      </c>
    </row>
    <row r="25276" spans="1:8" x14ac:dyDescent="0.25">
      <c r="A25276" s="7">
        <v>45676</v>
      </c>
      <c r="B25276" s="8" t="s">
        <v>71</v>
      </c>
      <c r="C25276" s="8" t="s">
        <v>380</v>
      </c>
      <c r="D25276" s="8" t="s">
        <v>10</v>
      </c>
      <c r="E25276">
        <v>71</v>
      </c>
      <c r="F25276" s="8" t="s">
        <v>11</v>
      </c>
      <c r="G25276" s="8" t="s">
        <v>12</v>
      </c>
      <c r="H25276" s="1">
        <v>76000</v>
      </c>
    </row>
    <row r="25277" spans="1:8" x14ac:dyDescent="0.25">
      <c r="A25277" s="7">
        <v>45676</v>
      </c>
      <c r="B25277" s="8" t="s">
        <v>37</v>
      </c>
      <c r="C25277" s="8" t="s">
        <v>381</v>
      </c>
      <c r="D25277" s="8" t="s">
        <v>18</v>
      </c>
      <c r="E25277">
        <v>75</v>
      </c>
      <c r="F25277" s="8" t="s">
        <v>47</v>
      </c>
      <c r="G25277" s="8" t="s">
        <v>20</v>
      </c>
      <c r="H25277" s="1">
        <v>123000</v>
      </c>
    </row>
    <row r="25278" spans="1:8" x14ac:dyDescent="0.25">
      <c r="A25278" s="7">
        <v>45676</v>
      </c>
      <c r="B25278" s="8" t="s">
        <v>45</v>
      </c>
      <c r="C25278" s="8" t="s">
        <v>382</v>
      </c>
      <c r="D25278" s="8" t="s">
        <v>14</v>
      </c>
      <c r="E25278">
        <v>28</v>
      </c>
      <c r="F25278" s="8" t="s">
        <v>88</v>
      </c>
      <c r="G25278" s="8" t="s">
        <v>44</v>
      </c>
      <c r="H25278" s="1">
        <v>23900</v>
      </c>
    </row>
    <row r="25279" spans="1:8" x14ac:dyDescent="0.25">
      <c r="A25279" s="7">
        <v>45676</v>
      </c>
      <c r="B25279" s="8" t="s">
        <v>237</v>
      </c>
      <c r="C25279" s="8" t="s">
        <v>383</v>
      </c>
      <c r="D25279" s="8" t="s">
        <v>18</v>
      </c>
      <c r="E25279">
        <v>54</v>
      </c>
      <c r="F25279" s="8" t="s">
        <v>15</v>
      </c>
      <c r="G25279" s="8" t="s">
        <v>58</v>
      </c>
      <c r="H25279" s="1">
        <v>28000</v>
      </c>
    </row>
    <row r="25280" spans="1:8" x14ac:dyDescent="0.25">
      <c r="A25280" s="7">
        <v>45676</v>
      </c>
      <c r="B25280" s="8" t="s">
        <v>33</v>
      </c>
      <c r="C25280" s="8" t="s">
        <v>384</v>
      </c>
      <c r="D25280" s="8" t="s">
        <v>14</v>
      </c>
      <c r="E25280">
        <v>14</v>
      </c>
      <c r="F25280" s="8" t="s">
        <v>88</v>
      </c>
      <c r="G25280" s="8" t="s">
        <v>36</v>
      </c>
      <c r="H25280" s="1">
        <v>11300</v>
      </c>
    </row>
    <row r="25281" spans="1:8" x14ac:dyDescent="0.25">
      <c r="A25281" s="7">
        <v>45676</v>
      </c>
      <c r="B25281" s="8" t="s">
        <v>41</v>
      </c>
      <c r="C25281" s="8" t="s">
        <v>385</v>
      </c>
      <c r="D25281" s="8" t="s">
        <v>18</v>
      </c>
      <c r="E25281">
        <v>72</v>
      </c>
      <c r="F25281" s="8" t="s">
        <v>27</v>
      </c>
      <c r="G25281" s="8" t="s">
        <v>44</v>
      </c>
      <c r="H25281" s="1">
        <v>90000</v>
      </c>
    </row>
    <row r="25282" spans="1:8" x14ac:dyDescent="0.25">
      <c r="A25282" s="7">
        <v>45676</v>
      </c>
      <c r="B25282" s="8" t="s">
        <v>41</v>
      </c>
      <c r="C25282" s="8" t="s">
        <v>159</v>
      </c>
      <c r="D25282" s="8" t="s">
        <v>14</v>
      </c>
      <c r="E25282">
        <v>25</v>
      </c>
      <c r="F25282" s="8" t="s">
        <v>63</v>
      </c>
      <c r="G25282" s="8" t="s">
        <v>44</v>
      </c>
      <c r="H25282" s="1">
        <v>42000</v>
      </c>
    </row>
    <row r="25283" spans="1:8" x14ac:dyDescent="0.25">
      <c r="A25283" s="7">
        <v>45676</v>
      </c>
      <c r="B25283" s="8" t="s">
        <v>23</v>
      </c>
      <c r="C25283" s="8" t="s">
        <v>386</v>
      </c>
      <c r="D25283" s="8" t="s">
        <v>18</v>
      </c>
      <c r="E25283">
        <v>76</v>
      </c>
      <c r="F25283" s="8" t="s">
        <v>128</v>
      </c>
      <c r="G25283" s="8" t="s">
        <v>44</v>
      </c>
      <c r="H25283" s="1">
        <v>40000</v>
      </c>
    </row>
    <row r="25284" spans="1:8" x14ac:dyDescent="0.25">
      <c r="A25284" s="7">
        <v>45676</v>
      </c>
      <c r="B25284" s="8" t="s">
        <v>41</v>
      </c>
      <c r="C25284" s="8" t="s">
        <v>388</v>
      </c>
      <c r="D25284" s="8" t="s">
        <v>31</v>
      </c>
      <c r="E25284">
        <v>123</v>
      </c>
      <c r="F25284" s="8" t="s">
        <v>242</v>
      </c>
      <c r="G25284" s="8" t="s">
        <v>20</v>
      </c>
      <c r="H25284" s="1">
        <v>275000</v>
      </c>
    </row>
    <row r="25285" spans="1:8" x14ac:dyDescent="0.25">
      <c r="A25285" s="7">
        <v>45676</v>
      </c>
      <c r="B25285" s="8" t="s">
        <v>41</v>
      </c>
      <c r="C25285" s="8" t="s">
        <v>81</v>
      </c>
      <c r="D25285" s="8" t="s">
        <v>10</v>
      </c>
      <c r="E25285">
        <v>57</v>
      </c>
      <c r="F25285" s="8" t="s">
        <v>70</v>
      </c>
      <c r="G25285" s="8" t="s">
        <v>80</v>
      </c>
      <c r="H25285" s="1">
        <v>87248</v>
      </c>
    </row>
    <row r="25286" spans="1:8" x14ac:dyDescent="0.25">
      <c r="A25286" s="7">
        <v>45676</v>
      </c>
      <c r="B25286" s="8" t="s">
        <v>389</v>
      </c>
      <c r="C25286" s="8" t="s">
        <v>390</v>
      </c>
      <c r="D25286" s="8" t="s">
        <v>31</v>
      </c>
      <c r="E25286">
        <v>176</v>
      </c>
      <c r="F25286" s="8" t="s">
        <v>27</v>
      </c>
      <c r="G25286" s="8" t="s">
        <v>44</v>
      </c>
      <c r="H25286" s="1">
        <v>240000</v>
      </c>
    </row>
    <row r="25287" spans="1:8" x14ac:dyDescent="0.25">
      <c r="A25287" s="7">
        <v>45676</v>
      </c>
      <c r="B25287" s="8" t="s">
        <v>188</v>
      </c>
      <c r="C25287" s="8" t="s">
        <v>391</v>
      </c>
      <c r="D25287" s="8" t="s">
        <v>31</v>
      </c>
      <c r="E25287">
        <v>76</v>
      </c>
      <c r="F25287" s="8" t="s">
        <v>154</v>
      </c>
      <c r="G25287" s="8" t="s">
        <v>51</v>
      </c>
      <c r="H25287" s="1">
        <v>67000</v>
      </c>
    </row>
    <row r="25288" spans="1:8" x14ac:dyDescent="0.25">
      <c r="A25288" s="7">
        <v>45676</v>
      </c>
      <c r="B25288" s="8" t="s">
        <v>281</v>
      </c>
      <c r="C25288" s="8" t="s">
        <v>250</v>
      </c>
      <c r="D25288" s="8" t="s">
        <v>10</v>
      </c>
      <c r="E25288">
        <v>65</v>
      </c>
      <c r="F25288" s="8" t="s">
        <v>47</v>
      </c>
      <c r="G25288" s="8" t="s">
        <v>20</v>
      </c>
      <c r="H25288" s="1">
        <v>167800</v>
      </c>
    </row>
    <row r="25289" spans="1:8" x14ac:dyDescent="0.25">
      <c r="A25289" s="7">
        <v>45676</v>
      </c>
      <c r="B25289" s="8" t="s">
        <v>41</v>
      </c>
      <c r="C25289" s="8" t="s">
        <v>392</v>
      </c>
      <c r="D25289" s="8" t="s">
        <v>10</v>
      </c>
      <c r="E25289">
        <v>44</v>
      </c>
      <c r="F25289" s="8" t="s">
        <v>47</v>
      </c>
      <c r="G25289" s="8" t="s">
        <v>80</v>
      </c>
      <c r="H25289" s="1">
        <v>160000</v>
      </c>
    </row>
    <row r="25290" spans="1:8" x14ac:dyDescent="0.25">
      <c r="A25290" s="7">
        <v>45676</v>
      </c>
      <c r="B25290" s="8" t="s">
        <v>23</v>
      </c>
      <c r="C25290" s="8" t="s">
        <v>393</v>
      </c>
      <c r="D25290" s="8" t="s">
        <v>10</v>
      </c>
      <c r="E25290">
        <v>68</v>
      </c>
      <c r="F25290" s="8" t="s">
        <v>63</v>
      </c>
      <c r="G25290" s="8" t="s">
        <v>12</v>
      </c>
      <c r="H25290" s="1">
        <v>62500</v>
      </c>
    </row>
    <row r="25291" spans="1:8" x14ac:dyDescent="0.25">
      <c r="A25291" s="7">
        <v>45676</v>
      </c>
      <c r="B25291" s="8" t="s">
        <v>41</v>
      </c>
      <c r="C25291" s="8" t="s">
        <v>394</v>
      </c>
      <c r="D25291" s="8" t="s">
        <v>18</v>
      </c>
      <c r="E25291">
        <v>33</v>
      </c>
      <c r="F25291" s="8" t="s">
        <v>11</v>
      </c>
      <c r="G25291" s="8" t="s">
        <v>44</v>
      </c>
      <c r="H25291" s="1">
        <v>43000</v>
      </c>
    </row>
    <row r="25292" spans="1:8" x14ac:dyDescent="0.25">
      <c r="A25292" s="7">
        <v>45676</v>
      </c>
      <c r="B25292" s="8" t="s">
        <v>41</v>
      </c>
      <c r="C25292" s="8" t="s">
        <v>395</v>
      </c>
      <c r="D25292" s="8" t="s">
        <v>14</v>
      </c>
      <c r="E25292">
        <v>27</v>
      </c>
      <c r="F25292" s="8" t="s">
        <v>22</v>
      </c>
      <c r="G25292" s="8" t="s">
        <v>44</v>
      </c>
      <c r="H25292" s="1">
        <v>29000</v>
      </c>
    </row>
    <row r="25293" spans="1:8" x14ac:dyDescent="0.25">
      <c r="A25293" s="7">
        <v>45676</v>
      </c>
      <c r="B25293" s="8" t="s">
        <v>71</v>
      </c>
      <c r="C25293" s="8" t="s">
        <v>396</v>
      </c>
      <c r="D25293" s="8" t="s">
        <v>18</v>
      </c>
      <c r="E25293">
        <v>48</v>
      </c>
      <c r="F25293" s="8" t="s">
        <v>11</v>
      </c>
      <c r="G25293" s="8" t="s">
        <v>12</v>
      </c>
      <c r="H25293" s="1">
        <v>67900</v>
      </c>
    </row>
    <row r="25294" spans="1:8" x14ac:dyDescent="0.25">
      <c r="A25294" s="7">
        <v>45676</v>
      </c>
      <c r="B25294" s="8" t="s">
        <v>83</v>
      </c>
      <c r="C25294" s="8" t="s">
        <v>397</v>
      </c>
      <c r="D25294" s="8" t="s">
        <v>18</v>
      </c>
      <c r="E25294">
        <v>50</v>
      </c>
      <c r="F25294" s="8" t="s">
        <v>136</v>
      </c>
      <c r="G25294" s="8" t="s">
        <v>20</v>
      </c>
      <c r="H25294" s="1">
        <v>124600</v>
      </c>
    </row>
    <row r="25295" spans="1:8" x14ac:dyDescent="0.25">
      <c r="A25295" s="7">
        <v>45676</v>
      </c>
      <c r="B25295" s="8" t="s">
        <v>41</v>
      </c>
      <c r="C25295" s="8" t="s">
        <v>398</v>
      </c>
      <c r="D25295" s="8" t="s">
        <v>18</v>
      </c>
      <c r="E25295">
        <v>42</v>
      </c>
      <c r="F25295" s="8" t="s">
        <v>399</v>
      </c>
      <c r="G25295" s="8" t="s">
        <v>36</v>
      </c>
      <c r="H25295" s="1">
        <v>97000</v>
      </c>
    </row>
    <row r="25296" spans="1:8" x14ac:dyDescent="0.25">
      <c r="A25296" s="7">
        <v>45676</v>
      </c>
      <c r="B25296" s="8" t="s">
        <v>71</v>
      </c>
      <c r="C25296" s="8" t="s">
        <v>400</v>
      </c>
      <c r="D25296" s="8" t="s">
        <v>18</v>
      </c>
      <c r="E25296">
        <v>46</v>
      </c>
      <c r="F25296" s="8" t="s">
        <v>22</v>
      </c>
      <c r="G25296" s="8" t="s">
        <v>20</v>
      </c>
      <c r="H25296" s="1">
        <v>109000</v>
      </c>
    </row>
    <row r="25297" spans="1:8" x14ac:dyDescent="0.25">
      <c r="A25297" s="7">
        <v>45676</v>
      </c>
      <c r="B25297" s="8" t="s">
        <v>94</v>
      </c>
      <c r="C25297" s="8" t="s">
        <v>401</v>
      </c>
      <c r="D25297" s="8" t="s">
        <v>14</v>
      </c>
      <c r="E25297">
        <v>21</v>
      </c>
      <c r="F25297" s="8" t="s">
        <v>128</v>
      </c>
      <c r="G25297" s="8" t="s">
        <v>28</v>
      </c>
      <c r="H25297" s="1">
        <v>22000</v>
      </c>
    </row>
    <row r="25298" spans="1:8" x14ac:dyDescent="0.25">
      <c r="A25298" s="7">
        <v>45676</v>
      </c>
      <c r="B25298" s="8" t="s">
        <v>41</v>
      </c>
      <c r="C25298" s="8" t="s">
        <v>209</v>
      </c>
      <c r="D25298" s="8" t="s">
        <v>14</v>
      </c>
      <c r="E25298">
        <v>48</v>
      </c>
      <c r="F25298" s="8" t="s">
        <v>402</v>
      </c>
      <c r="G25298" s="8" t="s">
        <v>36</v>
      </c>
      <c r="H25298" s="1">
        <v>82500</v>
      </c>
    </row>
    <row r="25299" spans="1:8" x14ac:dyDescent="0.25">
      <c r="A25299" s="7">
        <v>45676</v>
      </c>
      <c r="B25299" s="8" t="s">
        <v>83</v>
      </c>
      <c r="C25299" s="8" t="s">
        <v>403</v>
      </c>
      <c r="D25299" s="8" t="s">
        <v>10</v>
      </c>
      <c r="E25299">
        <v>66</v>
      </c>
      <c r="F25299" s="8" t="s">
        <v>19</v>
      </c>
      <c r="G25299" s="8" t="s">
        <v>20</v>
      </c>
      <c r="H25299" s="1">
        <v>170000</v>
      </c>
    </row>
    <row r="25300" spans="1:8" x14ac:dyDescent="0.25">
      <c r="A25300" s="7">
        <v>45676</v>
      </c>
      <c r="B25300" s="8" t="s">
        <v>45</v>
      </c>
      <c r="C25300" s="8" t="s">
        <v>404</v>
      </c>
      <c r="D25300" s="8" t="s">
        <v>31</v>
      </c>
      <c r="E25300">
        <v>70</v>
      </c>
      <c r="F25300" s="8" t="s">
        <v>63</v>
      </c>
      <c r="G25300" s="8" t="s">
        <v>75</v>
      </c>
      <c r="H25300" s="1">
        <v>70000</v>
      </c>
    </row>
    <row r="25301" spans="1:8" x14ac:dyDescent="0.25">
      <c r="A25301" s="7">
        <v>45676</v>
      </c>
      <c r="B25301" s="8" t="s">
        <v>16</v>
      </c>
      <c r="C25301" s="8" t="s">
        <v>405</v>
      </c>
      <c r="D25301" s="8" t="s">
        <v>10</v>
      </c>
      <c r="E25301">
        <v>77</v>
      </c>
      <c r="F25301" s="8" t="s">
        <v>406</v>
      </c>
      <c r="G25301" s="8" t="s">
        <v>40</v>
      </c>
      <c r="H25301" s="1">
        <v>80000</v>
      </c>
    </row>
    <row r="25302" spans="1:8" x14ac:dyDescent="0.25">
      <c r="A25302" s="7">
        <v>45676</v>
      </c>
      <c r="B25302" s="8" t="s">
        <v>41</v>
      </c>
      <c r="C25302" s="8" t="s">
        <v>407</v>
      </c>
      <c r="D25302" s="8" t="s">
        <v>10</v>
      </c>
      <c r="E25302">
        <v>60</v>
      </c>
      <c r="F25302" s="8" t="s">
        <v>22</v>
      </c>
      <c r="G25302" s="8" t="s">
        <v>80</v>
      </c>
      <c r="H25302" s="1">
        <v>193055</v>
      </c>
    </row>
    <row r="25303" spans="1:8" x14ac:dyDescent="0.25">
      <c r="A25303" s="7">
        <v>45676</v>
      </c>
      <c r="B25303" s="8" t="s">
        <v>41</v>
      </c>
      <c r="C25303" s="8" t="s">
        <v>408</v>
      </c>
      <c r="D25303" s="8" t="s">
        <v>60</v>
      </c>
      <c r="E25303">
        <v>210</v>
      </c>
      <c r="F25303" s="8" t="s">
        <v>116</v>
      </c>
      <c r="G25303" s="8" t="s">
        <v>80</v>
      </c>
      <c r="H25303" s="1">
        <v>600000</v>
      </c>
    </row>
    <row r="25304" spans="1:8" x14ac:dyDescent="0.25">
      <c r="A25304" s="7">
        <v>45676</v>
      </c>
      <c r="B25304" s="8" t="s">
        <v>8</v>
      </c>
      <c r="C25304" s="8" t="s">
        <v>409</v>
      </c>
      <c r="D25304" s="8" t="s">
        <v>18</v>
      </c>
      <c r="E25304">
        <v>50</v>
      </c>
      <c r="F25304" s="8" t="s">
        <v>410</v>
      </c>
      <c r="G25304" s="8" t="s">
        <v>55</v>
      </c>
      <c r="H25304" s="1">
        <v>50000</v>
      </c>
    </row>
    <row r="25305" spans="1:8" x14ac:dyDescent="0.25">
      <c r="A25305" s="7">
        <v>45676</v>
      </c>
      <c r="B25305" s="8" t="s">
        <v>52</v>
      </c>
      <c r="C25305" s="8" t="s">
        <v>412</v>
      </c>
      <c r="D25305" s="8" t="s">
        <v>31</v>
      </c>
      <c r="E25305">
        <v>95</v>
      </c>
      <c r="F25305" s="8" t="s">
        <v>413</v>
      </c>
      <c r="G25305" s="8" t="s">
        <v>20</v>
      </c>
      <c r="H25305" s="1">
        <v>212800</v>
      </c>
    </row>
    <row r="25306" spans="1:8" x14ac:dyDescent="0.25">
      <c r="A25306" s="7">
        <v>45676</v>
      </c>
      <c r="B25306" s="8" t="s">
        <v>2158</v>
      </c>
      <c r="C25306" s="8" t="s">
        <v>2188</v>
      </c>
      <c r="D25306" s="8" t="s">
        <v>10</v>
      </c>
      <c r="E25306">
        <v>74</v>
      </c>
      <c r="F25306" s="8" t="s">
        <v>88</v>
      </c>
      <c r="G25306" s="8" t="s">
        <v>44</v>
      </c>
      <c r="H25306" s="1">
        <v>83000</v>
      </c>
    </row>
    <row r="25307" spans="1:8" x14ac:dyDescent="0.25">
      <c r="A25307" s="7">
        <v>45676</v>
      </c>
      <c r="B25307" s="8" t="s">
        <v>183</v>
      </c>
      <c r="C25307" s="8" t="s">
        <v>415</v>
      </c>
      <c r="D25307" s="8" t="s">
        <v>31</v>
      </c>
      <c r="E25307">
        <v>69</v>
      </c>
      <c r="F25307" s="8" t="s">
        <v>70</v>
      </c>
      <c r="G25307" s="8" t="s">
        <v>36</v>
      </c>
      <c r="H25307" s="1">
        <v>35500</v>
      </c>
    </row>
    <row r="25308" spans="1:8" x14ac:dyDescent="0.25">
      <c r="A25308" s="7">
        <v>45676</v>
      </c>
      <c r="B25308" s="8" t="s">
        <v>56</v>
      </c>
      <c r="C25308" s="8" t="s">
        <v>416</v>
      </c>
      <c r="D25308" s="8" t="s">
        <v>18</v>
      </c>
      <c r="E25308">
        <v>52</v>
      </c>
      <c r="F25308" s="8" t="s">
        <v>11</v>
      </c>
      <c r="G25308" s="8" t="s">
        <v>58</v>
      </c>
      <c r="H25308" s="1">
        <v>58000</v>
      </c>
    </row>
    <row r="25309" spans="1:8" x14ac:dyDescent="0.25">
      <c r="A25309" s="7">
        <v>45676</v>
      </c>
      <c r="B25309" s="8" t="s">
        <v>41</v>
      </c>
      <c r="C25309" s="8" t="s">
        <v>419</v>
      </c>
      <c r="D25309" s="8" t="s">
        <v>10</v>
      </c>
      <c r="E25309">
        <v>64</v>
      </c>
      <c r="F25309" s="8" t="s">
        <v>255</v>
      </c>
      <c r="G25309" s="8" t="s">
        <v>44</v>
      </c>
      <c r="H25309" s="1">
        <v>137000</v>
      </c>
    </row>
    <row r="25310" spans="1:8" x14ac:dyDescent="0.25">
      <c r="A25310" s="7">
        <v>45676</v>
      </c>
      <c r="B25310" s="8" t="s">
        <v>41</v>
      </c>
      <c r="C25310" s="8" t="s">
        <v>420</v>
      </c>
      <c r="D25310" s="8" t="s">
        <v>31</v>
      </c>
      <c r="E25310">
        <v>135</v>
      </c>
      <c r="F25310" s="8" t="s">
        <v>97</v>
      </c>
      <c r="G25310" s="8" t="s">
        <v>44</v>
      </c>
      <c r="H25310" s="1">
        <v>138000</v>
      </c>
    </row>
    <row r="25311" spans="1:8" x14ac:dyDescent="0.25">
      <c r="A25311" s="7">
        <v>45676</v>
      </c>
      <c r="B25311" s="8" t="s">
        <v>41</v>
      </c>
      <c r="C25311" s="8" t="s">
        <v>423</v>
      </c>
      <c r="D25311" s="8" t="s">
        <v>10</v>
      </c>
      <c r="E25311">
        <v>110</v>
      </c>
      <c r="F25311" s="8" t="s">
        <v>424</v>
      </c>
      <c r="G25311" s="8" t="s">
        <v>20</v>
      </c>
      <c r="H25311" s="1">
        <v>239900</v>
      </c>
    </row>
    <row r="25312" spans="1:8" x14ac:dyDescent="0.25">
      <c r="A25312" s="7">
        <v>45676</v>
      </c>
      <c r="B25312" s="8" t="s">
        <v>41</v>
      </c>
      <c r="C25312" s="8" t="s">
        <v>425</v>
      </c>
      <c r="D25312" s="8" t="s">
        <v>10</v>
      </c>
      <c r="E25312">
        <v>104</v>
      </c>
      <c r="F25312" s="8" t="s">
        <v>97</v>
      </c>
      <c r="G25312" s="8" t="s">
        <v>44</v>
      </c>
      <c r="H25312" s="1">
        <v>225000</v>
      </c>
    </row>
    <row r="25313" spans="1:8" x14ac:dyDescent="0.25">
      <c r="A25313" s="7">
        <v>45676</v>
      </c>
      <c r="B25313" s="8" t="s">
        <v>41</v>
      </c>
      <c r="C25313" s="8" t="s">
        <v>426</v>
      </c>
      <c r="D25313" s="8" t="s">
        <v>31</v>
      </c>
      <c r="E25313">
        <v>128</v>
      </c>
      <c r="F25313" s="8" t="s">
        <v>242</v>
      </c>
      <c r="G25313" s="8" t="s">
        <v>80</v>
      </c>
      <c r="H25313" s="1">
        <v>225000</v>
      </c>
    </row>
    <row r="25314" spans="1:8" x14ac:dyDescent="0.25">
      <c r="A25314" s="7">
        <v>45676</v>
      </c>
      <c r="B25314" s="8" t="s">
        <v>71</v>
      </c>
      <c r="C25314" s="8" t="s">
        <v>427</v>
      </c>
      <c r="D25314" s="8" t="s">
        <v>14</v>
      </c>
      <c r="E25314">
        <v>37</v>
      </c>
      <c r="F25314" s="8" t="s">
        <v>428</v>
      </c>
      <c r="G25314" s="8" t="s">
        <v>36</v>
      </c>
      <c r="H25314" s="1">
        <v>37000</v>
      </c>
    </row>
    <row r="25315" spans="1:8" x14ac:dyDescent="0.25">
      <c r="A25315" s="7">
        <v>45676</v>
      </c>
      <c r="B25315" s="8" t="s">
        <v>71</v>
      </c>
      <c r="C25315" s="8" t="s">
        <v>429</v>
      </c>
      <c r="D25315" s="8" t="s">
        <v>10</v>
      </c>
      <c r="E25315">
        <v>62</v>
      </c>
      <c r="F25315" s="8" t="s">
        <v>11</v>
      </c>
      <c r="G25315" s="8" t="s">
        <v>12</v>
      </c>
      <c r="H25315" s="1">
        <v>47000</v>
      </c>
    </row>
    <row r="25316" spans="1:8" x14ac:dyDescent="0.25">
      <c r="A25316" s="7">
        <v>45676</v>
      </c>
      <c r="B25316" s="8" t="s">
        <v>158</v>
      </c>
      <c r="C25316" s="8" t="s">
        <v>430</v>
      </c>
      <c r="D25316" s="8" t="s">
        <v>14</v>
      </c>
      <c r="E25316">
        <v>20</v>
      </c>
      <c r="F25316" s="8" t="s">
        <v>27</v>
      </c>
      <c r="G25316" s="8" t="s">
        <v>80</v>
      </c>
      <c r="H25316" s="1">
        <v>49000</v>
      </c>
    </row>
    <row r="25317" spans="1:8" x14ac:dyDescent="0.25">
      <c r="A25317" s="7">
        <v>45676</v>
      </c>
      <c r="B25317" s="8" t="s">
        <v>176</v>
      </c>
      <c r="C25317" s="8" t="s">
        <v>431</v>
      </c>
      <c r="D25317" s="8" t="s">
        <v>18</v>
      </c>
      <c r="E25317">
        <v>51</v>
      </c>
      <c r="F25317" s="8" t="s">
        <v>100</v>
      </c>
      <c r="G25317" s="8" t="s">
        <v>55</v>
      </c>
      <c r="H25317" s="1">
        <v>46000</v>
      </c>
    </row>
    <row r="25318" spans="1:8" x14ac:dyDescent="0.25">
      <c r="A25318" s="7">
        <v>45676</v>
      </c>
      <c r="B25318" s="8" t="s">
        <v>2158</v>
      </c>
      <c r="C25318" s="8" t="s">
        <v>2190</v>
      </c>
      <c r="D25318" s="8" t="s">
        <v>18</v>
      </c>
      <c r="E25318">
        <v>54</v>
      </c>
      <c r="F25318" s="8" t="s">
        <v>11</v>
      </c>
      <c r="G25318" s="8" t="s">
        <v>80</v>
      </c>
      <c r="H25318" s="1">
        <v>76000</v>
      </c>
    </row>
    <row r="25319" spans="1:8" x14ac:dyDescent="0.25">
      <c r="A25319" s="7">
        <v>45676</v>
      </c>
      <c r="B25319" s="8" t="s">
        <v>41</v>
      </c>
      <c r="C25319" s="8" t="s">
        <v>433</v>
      </c>
      <c r="D25319" s="8" t="s">
        <v>31</v>
      </c>
      <c r="E25319">
        <v>350</v>
      </c>
      <c r="F25319" s="8" t="s">
        <v>130</v>
      </c>
      <c r="G25319" s="8" t="s">
        <v>20</v>
      </c>
      <c r="H25319" s="1">
        <v>490000</v>
      </c>
    </row>
    <row r="25320" spans="1:8" x14ac:dyDescent="0.25">
      <c r="A25320" s="7">
        <v>45676</v>
      </c>
      <c r="B25320" s="8" t="s">
        <v>41</v>
      </c>
      <c r="C25320" s="8" t="s">
        <v>434</v>
      </c>
      <c r="D25320" s="8" t="s">
        <v>10</v>
      </c>
      <c r="E25320">
        <v>79</v>
      </c>
      <c r="F25320" s="8" t="s">
        <v>19</v>
      </c>
      <c r="G25320" s="8" t="s">
        <v>80</v>
      </c>
      <c r="H25320" s="1">
        <v>165000</v>
      </c>
    </row>
    <row r="25321" spans="1:8" x14ac:dyDescent="0.25">
      <c r="A25321" s="7">
        <v>45676</v>
      </c>
      <c r="B25321" s="8" t="s">
        <v>41</v>
      </c>
      <c r="C25321" s="8" t="s">
        <v>435</v>
      </c>
      <c r="D25321" s="8" t="s">
        <v>10</v>
      </c>
      <c r="E25321">
        <v>74</v>
      </c>
      <c r="F25321" s="8" t="s">
        <v>43</v>
      </c>
      <c r="G25321" s="8" t="s">
        <v>80</v>
      </c>
      <c r="H25321" s="1">
        <v>188000</v>
      </c>
    </row>
    <row r="25322" spans="1:8" x14ac:dyDescent="0.25">
      <c r="A25322" s="7">
        <v>45676</v>
      </c>
      <c r="B25322" s="8" t="s">
        <v>2158</v>
      </c>
      <c r="C25322" s="8" t="s">
        <v>2170</v>
      </c>
      <c r="D25322" s="8" t="s">
        <v>10</v>
      </c>
      <c r="E25322">
        <v>55</v>
      </c>
      <c r="F25322" s="8" t="s">
        <v>11</v>
      </c>
      <c r="G25322" s="8" t="s">
        <v>44</v>
      </c>
      <c r="H25322" s="1">
        <v>33000</v>
      </c>
    </row>
    <row r="25323" spans="1:8" x14ac:dyDescent="0.25">
      <c r="A25323" s="7">
        <v>45676</v>
      </c>
      <c r="B25323" s="8" t="s">
        <v>41</v>
      </c>
      <c r="C25323" s="8" t="s">
        <v>437</v>
      </c>
      <c r="D25323" s="8" t="s">
        <v>18</v>
      </c>
      <c r="E25323">
        <v>43</v>
      </c>
      <c r="F25323" s="8" t="s">
        <v>22</v>
      </c>
      <c r="G25323" s="8" t="s">
        <v>75</v>
      </c>
      <c r="H25323" s="1">
        <v>63000</v>
      </c>
    </row>
    <row r="25324" spans="1:8" x14ac:dyDescent="0.25">
      <c r="A25324" s="7">
        <v>45676</v>
      </c>
      <c r="B25324" s="8" t="s">
        <v>2158</v>
      </c>
      <c r="C25324" s="8" t="s">
        <v>2191</v>
      </c>
      <c r="D25324" s="8" t="s">
        <v>10</v>
      </c>
      <c r="E25324">
        <v>57</v>
      </c>
      <c r="F25324" s="8" t="s">
        <v>77</v>
      </c>
      <c r="G25324" s="8" t="s">
        <v>44</v>
      </c>
      <c r="H25324" s="1">
        <v>33000</v>
      </c>
    </row>
    <row r="25325" spans="1:8" x14ac:dyDescent="0.25">
      <c r="A25325" s="7">
        <v>45676</v>
      </c>
      <c r="B25325" s="8" t="s">
        <v>41</v>
      </c>
      <c r="C25325" s="8" t="s">
        <v>439</v>
      </c>
      <c r="D25325" s="8" t="s">
        <v>14</v>
      </c>
      <c r="E25325">
        <v>33</v>
      </c>
      <c r="F25325" s="8" t="s">
        <v>63</v>
      </c>
      <c r="G25325" s="8" t="s">
        <v>44</v>
      </c>
      <c r="H25325" s="1">
        <v>47500</v>
      </c>
    </row>
    <row r="25326" spans="1:8" x14ac:dyDescent="0.25">
      <c r="A25326" s="7">
        <v>45676</v>
      </c>
      <c r="B25326" s="8" t="s">
        <v>41</v>
      </c>
      <c r="C25326" s="8" t="s">
        <v>440</v>
      </c>
      <c r="D25326" s="8" t="s">
        <v>18</v>
      </c>
      <c r="E25326">
        <v>46</v>
      </c>
      <c r="F25326" s="8" t="s">
        <v>63</v>
      </c>
      <c r="G25326" s="8" t="s">
        <v>80</v>
      </c>
      <c r="H25326" s="1">
        <v>129900</v>
      </c>
    </row>
    <row r="25327" spans="1:8" x14ac:dyDescent="0.25">
      <c r="A25327" s="7">
        <v>45676</v>
      </c>
      <c r="B25327" s="8" t="s">
        <v>92</v>
      </c>
      <c r="C25327" s="8" t="s">
        <v>441</v>
      </c>
      <c r="D25327" s="8" t="s">
        <v>14</v>
      </c>
      <c r="E25327">
        <v>28</v>
      </c>
      <c r="F25327" s="8" t="s">
        <v>154</v>
      </c>
      <c r="G25327" s="8" t="s">
        <v>36</v>
      </c>
      <c r="H25327" s="1">
        <v>26300</v>
      </c>
    </row>
    <row r="25328" spans="1:8" x14ac:dyDescent="0.25">
      <c r="A25328" s="7">
        <v>45676</v>
      </c>
      <c r="B25328" s="8" t="s">
        <v>25</v>
      </c>
      <c r="C25328" s="8" t="s">
        <v>441</v>
      </c>
      <c r="D25328" s="8" t="s">
        <v>14</v>
      </c>
      <c r="E25328">
        <v>28</v>
      </c>
      <c r="F25328" s="8" t="s">
        <v>154</v>
      </c>
      <c r="G25328" s="8" t="s">
        <v>36</v>
      </c>
      <c r="H25328" s="1">
        <v>26300</v>
      </c>
    </row>
    <row r="25329" spans="1:8" x14ac:dyDescent="0.25">
      <c r="A25329" s="7">
        <v>45676</v>
      </c>
      <c r="B25329" s="8" t="s">
        <v>41</v>
      </c>
      <c r="C25329" s="8" t="s">
        <v>442</v>
      </c>
      <c r="D25329" s="8" t="s">
        <v>10</v>
      </c>
      <c r="E25329">
        <v>71</v>
      </c>
      <c r="F25329" s="8" t="s">
        <v>11</v>
      </c>
      <c r="G25329" s="8" t="s">
        <v>44</v>
      </c>
      <c r="H25329" s="1">
        <v>77930</v>
      </c>
    </row>
    <row r="25330" spans="1:8" x14ac:dyDescent="0.25">
      <c r="A25330" s="7">
        <v>45676</v>
      </c>
      <c r="B25330" s="8" t="s">
        <v>33</v>
      </c>
      <c r="C25330" s="8" t="s">
        <v>443</v>
      </c>
      <c r="D25330" s="8" t="s">
        <v>31</v>
      </c>
      <c r="E25330">
        <v>100</v>
      </c>
      <c r="F25330" s="8" t="s">
        <v>444</v>
      </c>
      <c r="G25330" s="8" t="s">
        <v>167</v>
      </c>
      <c r="H25330" s="1">
        <v>115000</v>
      </c>
    </row>
    <row r="25331" spans="1:8" x14ac:dyDescent="0.25">
      <c r="A25331" s="7">
        <v>45676</v>
      </c>
      <c r="B25331" s="8" t="s">
        <v>33</v>
      </c>
      <c r="C25331" s="8" t="s">
        <v>445</v>
      </c>
      <c r="D25331" s="8" t="s">
        <v>14</v>
      </c>
      <c r="E25331">
        <v>32</v>
      </c>
      <c r="F25331" s="8" t="s">
        <v>22</v>
      </c>
      <c r="G25331" s="8" t="s">
        <v>12</v>
      </c>
      <c r="H25331" s="1">
        <v>29000</v>
      </c>
    </row>
    <row r="25332" spans="1:8" x14ac:dyDescent="0.25">
      <c r="A25332" s="7">
        <v>45676</v>
      </c>
      <c r="B25332" s="8" t="s">
        <v>33</v>
      </c>
      <c r="C25332" s="8" t="s">
        <v>446</v>
      </c>
      <c r="D25332" s="8" t="s">
        <v>10</v>
      </c>
      <c r="E25332">
        <v>75</v>
      </c>
      <c r="F25332" s="8" t="s">
        <v>126</v>
      </c>
      <c r="G25332" s="8" t="s">
        <v>40</v>
      </c>
      <c r="H25332" s="1">
        <v>76000</v>
      </c>
    </row>
    <row r="25333" spans="1:8" x14ac:dyDescent="0.25">
      <c r="A25333" s="7">
        <v>45676</v>
      </c>
      <c r="B25333" s="8" t="s">
        <v>41</v>
      </c>
      <c r="C25333" s="8" t="s">
        <v>447</v>
      </c>
      <c r="D25333" s="8" t="s">
        <v>67</v>
      </c>
      <c r="E25333">
        <v>187</v>
      </c>
      <c r="F25333" s="8" t="s">
        <v>22</v>
      </c>
      <c r="G25333" s="8" t="s">
        <v>80</v>
      </c>
      <c r="H25333" s="1">
        <v>620000</v>
      </c>
    </row>
    <row r="25334" spans="1:8" x14ac:dyDescent="0.25">
      <c r="A25334" s="7">
        <v>45676</v>
      </c>
      <c r="B25334" s="8" t="s">
        <v>41</v>
      </c>
      <c r="C25334" s="8" t="s">
        <v>448</v>
      </c>
      <c r="D25334" s="8" t="s">
        <v>18</v>
      </c>
      <c r="E25334">
        <v>61</v>
      </c>
      <c r="F25334" s="8" t="s">
        <v>449</v>
      </c>
      <c r="G25334" s="8" t="s">
        <v>20</v>
      </c>
      <c r="H25334" s="1">
        <v>121000</v>
      </c>
    </row>
    <row r="25335" spans="1:8" x14ac:dyDescent="0.25">
      <c r="A25335" s="7">
        <v>45676</v>
      </c>
      <c r="B25335" s="8" t="s">
        <v>41</v>
      </c>
      <c r="C25335" s="8" t="s">
        <v>254</v>
      </c>
      <c r="D25335" s="8" t="s">
        <v>18</v>
      </c>
      <c r="E25335">
        <v>70</v>
      </c>
      <c r="F25335" s="8" t="s">
        <v>451</v>
      </c>
      <c r="G25335" s="8" t="s">
        <v>80</v>
      </c>
      <c r="H25335" s="1">
        <v>129000</v>
      </c>
    </row>
    <row r="25336" spans="1:8" x14ac:dyDescent="0.25">
      <c r="A25336" s="7">
        <v>45676</v>
      </c>
      <c r="B25336" s="8" t="s">
        <v>52</v>
      </c>
      <c r="C25336" s="8" t="s">
        <v>452</v>
      </c>
      <c r="D25336" s="8" t="s">
        <v>10</v>
      </c>
      <c r="E25336">
        <v>77</v>
      </c>
      <c r="F25336" s="8" t="s">
        <v>190</v>
      </c>
      <c r="G25336" s="8" t="s">
        <v>40</v>
      </c>
      <c r="H25336" s="1">
        <v>67000</v>
      </c>
    </row>
    <row r="25337" spans="1:8" x14ac:dyDescent="0.25">
      <c r="A25337" s="7">
        <v>45676</v>
      </c>
      <c r="B25337" s="8" t="s">
        <v>453</v>
      </c>
      <c r="C25337" s="8" t="s">
        <v>454</v>
      </c>
      <c r="D25337" s="8" t="s">
        <v>31</v>
      </c>
      <c r="E25337">
        <v>186</v>
      </c>
      <c r="F25337" s="8" t="s">
        <v>136</v>
      </c>
      <c r="G25337" s="8" t="s">
        <v>20</v>
      </c>
      <c r="H25337" s="1">
        <v>290000</v>
      </c>
    </row>
    <row r="25338" spans="1:8" x14ac:dyDescent="0.25">
      <c r="A25338" s="7">
        <v>45676</v>
      </c>
      <c r="B25338" s="8" t="s">
        <v>41</v>
      </c>
      <c r="C25338" s="8" t="s">
        <v>455</v>
      </c>
      <c r="D25338" s="8" t="s">
        <v>31</v>
      </c>
      <c r="E25338">
        <v>114</v>
      </c>
      <c r="F25338" s="8" t="s">
        <v>27</v>
      </c>
      <c r="G25338" s="8" t="s">
        <v>80</v>
      </c>
      <c r="H25338" s="1">
        <v>186780</v>
      </c>
    </row>
    <row r="25339" spans="1:8" x14ac:dyDescent="0.25">
      <c r="A25339" s="7">
        <v>45676</v>
      </c>
      <c r="B25339" s="8" t="s">
        <v>61</v>
      </c>
      <c r="C25339" s="8" t="s">
        <v>155</v>
      </c>
      <c r="D25339" s="8" t="s">
        <v>14</v>
      </c>
      <c r="E25339">
        <v>36</v>
      </c>
      <c r="F25339" s="8" t="s">
        <v>156</v>
      </c>
      <c r="G25339" s="8" t="s">
        <v>73</v>
      </c>
      <c r="H25339" s="1">
        <v>43000</v>
      </c>
    </row>
    <row r="25340" spans="1:8" x14ac:dyDescent="0.25">
      <c r="A25340" s="7">
        <v>45676</v>
      </c>
      <c r="B25340" s="8" t="s">
        <v>45</v>
      </c>
      <c r="C25340" s="8" t="s">
        <v>456</v>
      </c>
      <c r="D25340" s="8" t="s">
        <v>10</v>
      </c>
      <c r="E25340">
        <v>61</v>
      </c>
      <c r="F25340" s="8" t="s">
        <v>88</v>
      </c>
      <c r="G25340" s="8" t="s">
        <v>80</v>
      </c>
      <c r="H25340" s="1">
        <v>99000</v>
      </c>
    </row>
    <row r="25341" spans="1:8" x14ac:dyDescent="0.25">
      <c r="A25341" s="7">
        <v>45676</v>
      </c>
      <c r="B25341" s="8" t="s">
        <v>41</v>
      </c>
      <c r="C25341" s="8" t="s">
        <v>457</v>
      </c>
      <c r="D25341" s="8" t="s">
        <v>10</v>
      </c>
      <c r="E25341">
        <v>62</v>
      </c>
      <c r="F25341" s="8" t="s">
        <v>19</v>
      </c>
      <c r="G25341" s="8" t="s">
        <v>80</v>
      </c>
      <c r="H25341" s="1">
        <v>84500</v>
      </c>
    </row>
    <row r="25342" spans="1:8" x14ac:dyDescent="0.25">
      <c r="A25342" s="7">
        <v>45676</v>
      </c>
      <c r="B25342" s="8" t="s">
        <v>41</v>
      </c>
      <c r="C25342" s="8" t="s">
        <v>458</v>
      </c>
      <c r="D25342" s="8" t="s">
        <v>31</v>
      </c>
      <c r="E25342">
        <v>67</v>
      </c>
      <c r="F25342" s="8" t="s">
        <v>22</v>
      </c>
      <c r="G25342" s="8" t="s">
        <v>44</v>
      </c>
      <c r="H25342" s="1">
        <v>200000</v>
      </c>
    </row>
    <row r="25343" spans="1:8" x14ac:dyDescent="0.25">
      <c r="A25343" s="7">
        <v>45676</v>
      </c>
      <c r="B25343" s="8" t="s">
        <v>23</v>
      </c>
      <c r="C25343" s="8" t="s">
        <v>460</v>
      </c>
      <c r="D25343" s="8" t="s">
        <v>14</v>
      </c>
      <c r="E25343">
        <v>25</v>
      </c>
      <c r="F25343" s="8" t="s">
        <v>128</v>
      </c>
      <c r="G25343" s="8" t="s">
        <v>44</v>
      </c>
      <c r="H25343" s="1">
        <v>15000</v>
      </c>
    </row>
    <row r="25344" spans="1:8" x14ac:dyDescent="0.25">
      <c r="A25344" s="7">
        <v>45676</v>
      </c>
      <c r="B25344" s="8" t="s">
        <v>41</v>
      </c>
      <c r="C25344" s="8" t="s">
        <v>290</v>
      </c>
      <c r="D25344" s="8" t="s">
        <v>10</v>
      </c>
      <c r="E25344">
        <v>60</v>
      </c>
      <c r="F25344" s="8" t="s">
        <v>97</v>
      </c>
      <c r="G25344" s="8" t="s">
        <v>80</v>
      </c>
      <c r="H25344" s="1">
        <v>113240</v>
      </c>
    </row>
    <row r="25345" spans="1:8" x14ac:dyDescent="0.25">
      <c r="A25345" s="7">
        <v>45676</v>
      </c>
      <c r="B25345" s="8" t="s">
        <v>45</v>
      </c>
      <c r="C25345" s="8" t="s">
        <v>461</v>
      </c>
      <c r="D25345" s="8" t="s">
        <v>18</v>
      </c>
      <c r="E25345">
        <v>50</v>
      </c>
      <c r="F25345" s="8" t="s">
        <v>128</v>
      </c>
      <c r="G25345" s="8" t="s">
        <v>28</v>
      </c>
      <c r="H25345" s="1">
        <v>59900</v>
      </c>
    </row>
    <row r="25346" spans="1:8" x14ac:dyDescent="0.25">
      <c r="A25346" s="7">
        <v>45676</v>
      </c>
      <c r="B25346" s="8" t="s">
        <v>8</v>
      </c>
      <c r="C25346" s="8" t="s">
        <v>462</v>
      </c>
      <c r="D25346" s="8" t="s">
        <v>18</v>
      </c>
      <c r="E25346">
        <v>49</v>
      </c>
      <c r="F25346" s="8" t="s">
        <v>154</v>
      </c>
      <c r="G25346" s="8" t="s">
        <v>51</v>
      </c>
      <c r="H25346" s="1">
        <v>42000</v>
      </c>
    </row>
    <row r="25347" spans="1:8" x14ac:dyDescent="0.25">
      <c r="A25347" s="7">
        <v>45676</v>
      </c>
      <c r="B25347" s="8" t="s">
        <v>2158</v>
      </c>
      <c r="C25347" s="8" t="s">
        <v>2192</v>
      </c>
      <c r="D25347" s="8" t="s">
        <v>14</v>
      </c>
      <c r="E25347">
        <v>26</v>
      </c>
      <c r="F25347" s="8" t="s">
        <v>128</v>
      </c>
      <c r="G25347" s="8" t="s">
        <v>44</v>
      </c>
      <c r="H25347" s="1">
        <v>11990</v>
      </c>
    </row>
    <row r="25348" spans="1:8" x14ac:dyDescent="0.25">
      <c r="A25348" s="7">
        <v>45676</v>
      </c>
      <c r="B25348" s="8" t="s">
        <v>45</v>
      </c>
      <c r="C25348" s="8" t="s">
        <v>464</v>
      </c>
      <c r="D25348" s="8" t="s">
        <v>18</v>
      </c>
      <c r="E25348">
        <v>44</v>
      </c>
      <c r="F25348" s="8" t="s">
        <v>136</v>
      </c>
      <c r="G25348" s="8" t="s">
        <v>20</v>
      </c>
      <c r="H25348" s="1">
        <v>130725</v>
      </c>
    </row>
    <row r="25349" spans="1:8" x14ac:dyDescent="0.25">
      <c r="A25349" s="7">
        <v>45676</v>
      </c>
      <c r="B25349" s="8" t="s">
        <v>121</v>
      </c>
      <c r="C25349" s="8" t="s">
        <v>465</v>
      </c>
      <c r="D25349" s="8" t="s">
        <v>18</v>
      </c>
      <c r="E25349">
        <v>67</v>
      </c>
      <c r="F25349" s="8" t="s">
        <v>136</v>
      </c>
      <c r="G25349" s="8" t="s">
        <v>20</v>
      </c>
      <c r="H25349" s="1">
        <v>135000</v>
      </c>
    </row>
    <row r="25350" spans="1:8" x14ac:dyDescent="0.25">
      <c r="A25350" s="7">
        <v>45676</v>
      </c>
      <c r="B25350" s="8" t="s">
        <v>45</v>
      </c>
      <c r="C25350" s="8" t="s">
        <v>466</v>
      </c>
      <c r="D25350" s="8" t="s">
        <v>31</v>
      </c>
      <c r="E25350">
        <v>85</v>
      </c>
      <c r="F25350" s="8" t="s">
        <v>47</v>
      </c>
      <c r="G25350" s="8" t="s">
        <v>20</v>
      </c>
      <c r="H25350" s="1">
        <v>261555</v>
      </c>
    </row>
    <row r="25351" spans="1:8" x14ac:dyDescent="0.25">
      <c r="A25351" s="7">
        <v>45676</v>
      </c>
      <c r="B25351" s="8" t="s">
        <v>41</v>
      </c>
      <c r="C25351" s="8" t="s">
        <v>467</v>
      </c>
      <c r="D25351" s="8" t="s">
        <v>31</v>
      </c>
      <c r="E25351">
        <v>109</v>
      </c>
      <c r="F25351" s="8" t="s">
        <v>15</v>
      </c>
      <c r="G25351" s="8" t="s">
        <v>44</v>
      </c>
      <c r="H25351" s="1">
        <v>220000</v>
      </c>
    </row>
    <row r="25352" spans="1:8" x14ac:dyDescent="0.25">
      <c r="A25352" s="7">
        <v>45676</v>
      </c>
      <c r="B25352" s="8" t="s">
        <v>45</v>
      </c>
      <c r="C25352" s="8" t="s">
        <v>464</v>
      </c>
      <c r="D25352" s="8" t="s">
        <v>10</v>
      </c>
      <c r="E25352">
        <v>67</v>
      </c>
      <c r="F25352" s="8" t="s">
        <v>70</v>
      </c>
      <c r="G25352" s="8" t="s">
        <v>20</v>
      </c>
      <c r="H25352" s="1">
        <v>194250</v>
      </c>
    </row>
    <row r="25353" spans="1:8" x14ac:dyDescent="0.25">
      <c r="A25353" s="7">
        <v>45676</v>
      </c>
      <c r="B25353" s="8" t="s">
        <v>453</v>
      </c>
      <c r="C25353" s="8" t="s">
        <v>468</v>
      </c>
      <c r="D25353" s="8" t="s">
        <v>18</v>
      </c>
      <c r="E25353">
        <v>47</v>
      </c>
      <c r="F25353" s="8" t="s">
        <v>47</v>
      </c>
      <c r="G25353" s="8" t="s">
        <v>75</v>
      </c>
      <c r="H25353" s="1">
        <v>52000</v>
      </c>
    </row>
    <row r="25354" spans="1:8" x14ac:dyDescent="0.25">
      <c r="A25354" s="7">
        <v>45676</v>
      </c>
      <c r="B25354" s="8" t="s">
        <v>83</v>
      </c>
      <c r="C25354" s="8" t="s">
        <v>469</v>
      </c>
      <c r="D25354" s="8" t="s">
        <v>10</v>
      </c>
      <c r="E25354">
        <v>57</v>
      </c>
      <c r="F25354" s="8" t="s">
        <v>11</v>
      </c>
      <c r="G25354" s="8" t="s">
        <v>36</v>
      </c>
      <c r="H25354" s="1">
        <v>72000</v>
      </c>
    </row>
    <row r="25355" spans="1:8" x14ac:dyDescent="0.25">
      <c r="A25355" s="7">
        <v>45676</v>
      </c>
      <c r="B25355" s="8" t="s">
        <v>158</v>
      </c>
      <c r="C25355" s="8" t="s">
        <v>367</v>
      </c>
      <c r="D25355" s="8" t="s">
        <v>14</v>
      </c>
      <c r="E25355">
        <v>24</v>
      </c>
      <c r="F25355" s="8" t="s">
        <v>128</v>
      </c>
      <c r="G25355" s="8" t="s">
        <v>44</v>
      </c>
      <c r="H25355" s="1">
        <v>17000</v>
      </c>
    </row>
    <row r="25356" spans="1:8" x14ac:dyDescent="0.25">
      <c r="A25356" s="7">
        <v>45676</v>
      </c>
      <c r="B25356" s="8" t="s">
        <v>45</v>
      </c>
      <c r="C25356" s="8" t="s">
        <v>464</v>
      </c>
      <c r="D25356" s="8" t="s">
        <v>10</v>
      </c>
      <c r="E25356">
        <v>72</v>
      </c>
      <c r="F25356" s="8" t="s">
        <v>19</v>
      </c>
      <c r="G25356" s="8" t="s">
        <v>20</v>
      </c>
      <c r="H25356" s="1">
        <v>193725</v>
      </c>
    </row>
    <row r="25357" spans="1:8" x14ac:dyDescent="0.25">
      <c r="A25357" s="7">
        <v>45676</v>
      </c>
      <c r="B25357" s="8" t="s">
        <v>45</v>
      </c>
      <c r="C25357" s="8" t="s">
        <v>464</v>
      </c>
      <c r="D25357" s="8" t="s">
        <v>18</v>
      </c>
      <c r="E25357">
        <v>44</v>
      </c>
      <c r="F25357" s="8" t="s">
        <v>47</v>
      </c>
      <c r="G25357" s="8" t="s">
        <v>20</v>
      </c>
      <c r="H25357" s="1">
        <v>129150</v>
      </c>
    </row>
    <row r="25358" spans="1:8" x14ac:dyDescent="0.25">
      <c r="A25358" s="7">
        <v>45676</v>
      </c>
      <c r="B25358" s="8" t="s">
        <v>92</v>
      </c>
      <c r="C25358" s="8" t="s">
        <v>470</v>
      </c>
      <c r="D25358" s="8" t="s">
        <v>31</v>
      </c>
      <c r="E25358">
        <v>80</v>
      </c>
      <c r="F25358" s="8" t="s">
        <v>109</v>
      </c>
      <c r="G25358" s="8" t="s">
        <v>20</v>
      </c>
      <c r="H25358" s="1">
        <v>228900</v>
      </c>
    </row>
    <row r="25359" spans="1:8" x14ac:dyDescent="0.25">
      <c r="A25359" s="7">
        <v>45676</v>
      </c>
      <c r="B25359" s="8" t="s">
        <v>52</v>
      </c>
      <c r="C25359" s="8" t="s">
        <v>471</v>
      </c>
      <c r="D25359" s="8" t="s">
        <v>18</v>
      </c>
      <c r="E25359">
        <v>59</v>
      </c>
      <c r="F25359" s="8" t="s">
        <v>173</v>
      </c>
      <c r="G25359" s="8" t="s">
        <v>40</v>
      </c>
      <c r="H25359" s="1">
        <v>56000</v>
      </c>
    </row>
    <row r="25360" spans="1:8" x14ac:dyDescent="0.25">
      <c r="A25360" s="7">
        <v>45676</v>
      </c>
      <c r="B25360" s="8" t="s">
        <v>41</v>
      </c>
      <c r="C25360" s="8" t="s">
        <v>472</v>
      </c>
      <c r="D25360" s="8" t="s">
        <v>18</v>
      </c>
      <c r="E25360">
        <v>45</v>
      </c>
      <c r="F25360" s="8" t="s">
        <v>116</v>
      </c>
      <c r="G25360" s="8" t="s">
        <v>44</v>
      </c>
      <c r="H25360" s="1">
        <v>75380</v>
      </c>
    </row>
    <row r="25361" spans="1:8" x14ac:dyDescent="0.25">
      <c r="A25361" s="7">
        <v>45676</v>
      </c>
      <c r="B25361" s="8" t="s">
        <v>92</v>
      </c>
      <c r="C25361" s="8" t="s">
        <v>470</v>
      </c>
      <c r="D25361" s="8" t="s">
        <v>18</v>
      </c>
      <c r="E25361">
        <v>50</v>
      </c>
      <c r="F25361" s="8" t="s">
        <v>109</v>
      </c>
      <c r="G25361" s="8" t="s">
        <v>20</v>
      </c>
      <c r="H25361" s="1">
        <v>135900</v>
      </c>
    </row>
    <row r="25362" spans="1:8" x14ac:dyDescent="0.25">
      <c r="A25362" s="7">
        <v>45676</v>
      </c>
      <c r="B25362" s="8" t="s">
        <v>237</v>
      </c>
      <c r="C25362" s="8" t="s">
        <v>473</v>
      </c>
      <c r="D25362" s="8" t="s">
        <v>14</v>
      </c>
      <c r="E25362">
        <v>27</v>
      </c>
      <c r="F25362" s="8" t="s">
        <v>11</v>
      </c>
      <c r="G25362" s="8" t="s">
        <v>75</v>
      </c>
      <c r="H25362" s="1">
        <v>22500</v>
      </c>
    </row>
    <row r="25363" spans="1:8" x14ac:dyDescent="0.25">
      <c r="A25363" s="7">
        <v>45676</v>
      </c>
      <c r="B25363" s="8" t="s">
        <v>71</v>
      </c>
      <c r="C25363" s="8" t="s">
        <v>474</v>
      </c>
      <c r="D25363" s="8" t="s">
        <v>18</v>
      </c>
      <c r="E25363">
        <v>50</v>
      </c>
      <c r="F25363" s="8" t="s">
        <v>15</v>
      </c>
      <c r="G25363" s="8" t="s">
        <v>12</v>
      </c>
      <c r="H25363" s="1">
        <v>39000</v>
      </c>
    </row>
    <row r="25364" spans="1:8" x14ac:dyDescent="0.25">
      <c r="A25364" s="7">
        <v>45676</v>
      </c>
      <c r="B25364" s="8" t="s">
        <v>52</v>
      </c>
      <c r="C25364" s="8" t="s">
        <v>475</v>
      </c>
      <c r="D25364" s="8" t="s">
        <v>14</v>
      </c>
      <c r="E25364">
        <v>33</v>
      </c>
      <c r="F25364" s="8" t="s">
        <v>100</v>
      </c>
      <c r="G25364" s="8" t="s">
        <v>55</v>
      </c>
      <c r="H25364" s="1">
        <v>37000</v>
      </c>
    </row>
    <row r="25365" spans="1:8" x14ac:dyDescent="0.25">
      <c r="A25365" s="7">
        <v>45676</v>
      </c>
      <c r="B25365" s="8" t="s">
        <v>41</v>
      </c>
      <c r="C25365" s="8" t="s">
        <v>476</v>
      </c>
      <c r="D25365" s="8" t="s">
        <v>10</v>
      </c>
      <c r="E25365">
        <v>73</v>
      </c>
      <c r="F25365" s="8" t="s">
        <v>27</v>
      </c>
      <c r="G25365" s="8" t="s">
        <v>80</v>
      </c>
      <c r="H25365" s="1">
        <v>167900</v>
      </c>
    </row>
    <row r="25366" spans="1:8" x14ac:dyDescent="0.25">
      <c r="A25366" s="7">
        <v>45676</v>
      </c>
      <c r="B25366" s="8" t="s">
        <v>45</v>
      </c>
      <c r="C25366" s="8" t="s">
        <v>228</v>
      </c>
      <c r="D25366" s="8" t="s">
        <v>18</v>
      </c>
      <c r="E25366">
        <v>37</v>
      </c>
      <c r="F25366" s="8" t="s">
        <v>15</v>
      </c>
      <c r="G25366" s="8" t="s">
        <v>80</v>
      </c>
      <c r="H25366" s="1">
        <v>82900</v>
      </c>
    </row>
    <row r="25367" spans="1:8" x14ac:dyDescent="0.25">
      <c r="A25367" s="7">
        <v>45676</v>
      </c>
      <c r="B25367" s="8" t="s">
        <v>16</v>
      </c>
      <c r="C25367" s="8" t="s">
        <v>477</v>
      </c>
      <c r="D25367" s="8" t="s">
        <v>60</v>
      </c>
      <c r="E25367">
        <v>115</v>
      </c>
      <c r="F25367" s="8" t="s">
        <v>65</v>
      </c>
      <c r="G25367" s="8" t="s">
        <v>55</v>
      </c>
      <c r="H25367" s="1">
        <v>128800</v>
      </c>
    </row>
    <row r="25368" spans="1:8" x14ac:dyDescent="0.25">
      <c r="A25368" s="7">
        <v>45676</v>
      </c>
      <c r="B25368" s="8" t="s">
        <v>41</v>
      </c>
      <c r="C25368" s="8" t="s">
        <v>478</v>
      </c>
      <c r="D25368" s="8" t="s">
        <v>31</v>
      </c>
      <c r="E25368">
        <v>108</v>
      </c>
      <c r="F25368" s="8" t="s">
        <v>97</v>
      </c>
      <c r="G25368" s="8" t="s">
        <v>80</v>
      </c>
      <c r="H25368" s="1">
        <v>340000</v>
      </c>
    </row>
    <row r="25369" spans="1:8" x14ac:dyDescent="0.25">
      <c r="A25369" s="7">
        <v>45676</v>
      </c>
      <c r="B25369" s="8" t="s">
        <v>41</v>
      </c>
      <c r="C25369" s="8" t="s">
        <v>479</v>
      </c>
      <c r="D25369" s="8" t="s">
        <v>10</v>
      </c>
      <c r="E25369">
        <v>67</v>
      </c>
      <c r="F25369" s="8" t="s">
        <v>77</v>
      </c>
      <c r="G25369" s="8" t="s">
        <v>44</v>
      </c>
      <c r="H25369" s="1">
        <v>195000</v>
      </c>
    </row>
    <row r="25370" spans="1:8" x14ac:dyDescent="0.25">
      <c r="A25370" s="7">
        <v>45676</v>
      </c>
      <c r="B25370" s="8" t="s">
        <v>8</v>
      </c>
      <c r="C25370" s="8" t="s">
        <v>480</v>
      </c>
      <c r="D25370" s="8" t="s">
        <v>10</v>
      </c>
      <c r="E25370">
        <v>66</v>
      </c>
      <c r="F25370" s="8" t="s">
        <v>11</v>
      </c>
      <c r="G25370" s="8" t="s">
        <v>12</v>
      </c>
      <c r="H25370" s="1">
        <v>75000</v>
      </c>
    </row>
    <row r="25371" spans="1:8" x14ac:dyDescent="0.25">
      <c r="A25371" s="7">
        <v>45676</v>
      </c>
      <c r="B25371" s="8" t="s">
        <v>45</v>
      </c>
      <c r="C25371" s="8" t="s">
        <v>481</v>
      </c>
      <c r="D25371" s="8" t="s">
        <v>18</v>
      </c>
      <c r="E25371">
        <v>45</v>
      </c>
      <c r="F25371" s="8" t="s">
        <v>11</v>
      </c>
      <c r="G25371" s="8" t="s">
        <v>12</v>
      </c>
      <c r="H25371" s="1">
        <v>39500</v>
      </c>
    </row>
    <row r="25372" spans="1:8" x14ac:dyDescent="0.25">
      <c r="A25372" s="7">
        <v>45676</v>
      </c>
      <c r="B25372" s="8" t="s">
        <v>41</v>
      </c>
      <c r="C25372" s="8" t="s">
        <v>482</v>
      </c>
      <c r="D25372" s="8" t="s">
        <v>10</v>
      </c>
      <c r="E25372">
        <v>108</v>
      </c>
      <c r="F25372" s="8" t="s">
        <v>355</v>
      </c>
      <c r="G25372" s="8" t="s">
        <v>20</v>
      </c>
      <c r="H25372" s="1">
        <v>510000</v>
      </c>
    </row>
    <row r="25373" spans="1:8" x14ac:dyDescent="0.25">
      <c r="A25373" s="7">
        <v>45676</v>
      </c>
      <c r="B25373" s="8" t="s">
        <v>41</v>
      </c>
      <c r="C25373" s="8" t="s">
        <v>482</v>
      </c>
      <c r="D25373" s="8" t="s">
        <v>31</v>
      </c>
      <c r="E25373">
        <v>191</v>
      </c>
      <c r="F25373" s="8" t="s">
        <v>376</v>
      </c>
      <c r="G25373" s="8" t="s">
        <v>20</v>
      </c>
      <c r="H25373" s="1">
        <v>649000</v>
      </c>
    </row>
    <row r="25374" spans="1:8" x14ac:dyDescent="0.25">
      <c r="A25374" s="7">
        <v>45676</v>
      </c>
      <c r="B25374" s="8" t="s">
        <v>41</v>
      </c>
      <c r="C25374" s="8" t="s">
        <v>482</v>
      </c>
      <c r="D25374" s="8" t="s">
        <v>10</v>
      </c>
      <c r="E25374">
        <v>89</v>
      </c>
      <c r="F25374" s="8" t="s">
        <v>79</v>
      </c>
      <c r="G25374" s="8" t="s">
        <v>20</v>
      </c>
      <c r="H25374" s="1">
        <v>394000</v>
      </c>
    </row>
    <row r="25375" spans="1:8" x14ac:dyDescent="0.25">
      <c r="A25375" s="7">
        <v>45676</v>
      </c>
      <c r="B25375" s="8" t="s">
        <v>176</v>
      </c>
      <c r="C25375" s="8" t="s">
        <v>483</v>
      </c>
      <c r="D25375" s="8" t="s">
        <v>31</v>
      </c>
      <c r="E25375">
        <v>118</v>
      </c>
      <c r="F25375" s="8" t="s">
        <v>136</v>
      </c>
      <c r="G25375" s="8" t="s">
        <v>20</v>
      </c>
      <c r="H25375" s="1">
        <v>292200</v>
      </c>
    </row>
    <row r="25376" spans="1:8" x14ac:dyDescent="0.25">
      <c r="A25376" s="7">
        <v>45676</v>
      </c>
      <c r="B25376" s="8" t="s">
        <v>484</v>
      </c>
      <c r="C25376" s="8" t="s">
        <v>485</v>
      </c>
      <c r="D25376" s="8" t="s">
        <v>18</v>
      </c>
      <c r="E25376">
        <v>25</v>
      </c>
      <c r="F25376" s="8" t="s">
        <v>128</v>
      </c>
      <c r="G25376" s="8" t="s">
        <v>36</v>
      </c>
      <c r="H25376" s="1">
        <v>20000</v>
      </c>
    </row>
    <row r="25377" spans="1:8" x14ac:dyDescent="0.25">
      <c r="A25377" s="7">
        <v>45676</v>
      </c>
      <c r="B25377" s="8" t="s">
        <v>183</v>
      </c>
      <c r="C25377" s="8" t="s">
        <v>486</v>
      </c>
      <c r="D25377" s="8" t="s">
        <v>18</v>
      </c>
      <c r="E25377">
        <v>48</v>
      </c>
      <c r="F25377" s="8" t="s">
        <v>15</v>
      </c>
      <c r="G25377" s="8" t="s">
        <v>12</v>
      </c>
      <c r="H25377" s="1">
        <v>38000</v>
      </c>
    </row>
    <row r="25378" spans="1:8" x14ac:dyDescent="0.25">
      <c r="A25378" s="7">
        <v>45676</v>
      </c>
      <c r="B25378" s="8" t="s">
        <v>45</v>
      </c>
      <c r="C25378" s="8" t="s">
        <v>228</v>
      </c>
      <c r="D25378" s="8" t="s">
        <v>18</v>
      </c>
      <c r="E25378">
        <v>35</v>
      </c>
      <c r="F25378" s="8" t="s">
        <v>15</v>
      </c>
      <c r="G25378" s="8" t="s">
        <v>80</v>
      </c>
      <c r="H25378" s="1">
        <v>76500</v>
      </c>
    </row>
    <row r="25379" spans="1:8" x14ac:dyDescent="0.25">
      <c r="A25379" s="7">
        <v>45676</v>
      </c>
      <c r="B25379" s="8" t="s">
        <v>41</v>
      </c>
      <c r="C25379" s="8" t="s">
        <v>487</v>
      </c>
      <c r="D25379" s="8" t="s">
        <v>18</v>
      </c>
      <c r="E25379">
        <v>52</v>
      </c>
      <c r="F25379" s="8" t="s">
        <v>255</v>
      </c>
      <c r="G25379" s="8" t="s">
        <v>44</v>
      </c>
      <c r="H25379" s="1">
        <v>39300</v>
      </c>
    </row>
    <row r="25380" spans="1:8" x14ac:dyDescent="0.25">
      <c r="A25380" s="7">
        <v>45676</v>
      </c>
      <c r="B25380" s="8" t="s">
        <v>23</v>
      </c>
      <c r="C25380" s="8" t="s">
        <v>488</v>
      </c>
      <c r="D25380" s="8" t="s">
        <v>14</v>
      </c>
      <c r="E25380">
        <v>35</v>
      </c>
      <c r="F25380" s="8" t="s">
        <v>166</v>
      </c>
      <c r="G25380" s="8" t="s">
        <v>73</v>
      </c>
      <c r="H25380" s="1">
        <v>31500</v>
      </c>
    </row>
    <row r="25381" spans="1:8" x14ac:dyDescent="0.25">
      <c r="A25381" s="7">
        <v>45676</v>
      </c>
      <c r="B25381" s="8" t="s">
        <v>68</v>
      </c>
      <c r="C25381" s="8" t="s">
        <v>489</v>
      </c>
      <c r="D25381" s="8" t="s">
        <v>10</v>
      </c>
      <c r="E25381">
        <v>96</v>
      </c>
      <c r="F25381" s="8" t="s">
        <v>15</v>
      </c>
      <c r="G25381" s="8" t="s">
        <v>80</v>
      </c>
      <c r="H25381" s="1">
        <v>254900</v>
      </c>
    </row>
    <row r="25382" spans="1:8" x14ac:dyDescent="0.25">
      <c r="A25382" s="7">
        <v>45676</v>
      </c>
      <c r="B25382" s="8" t="s">
        <v>68</v>
      </c>
      <c r="C25382" s="8" t="s">
        <v>489</v>
      </c>
      <c r="D25382" s="8" t="s">
        <v>10</v>
      </c>
      <c r="E25382">
        <v>86</v>
      </c>
      <c r="F25382" s="8" t="s">
        <v>15</v>
      </c>
      <c r="G25382" s="8" t="s">
        <v>80</v>
      </c>
      <c r="H25382" s="1">
        <v>231900</v>
      </c>
    </row>
    <row r="25383" spans="1:8" x14ac:dyDescent="0.25">
      <c r="A25383" s="7">
        <v>45676</v>
      </c>
      <c r="B25383" s="8" t="s">
        <v>41</v>
      </c>
      <c r="C25383" s="8" t="s">
        <v>490</v>
      </c>
      <c r="D25383" s="8" t="s">
        <v>18</v>
      </c>
      <c r="E25383">
        <v>40</v>
      </c>
      <c r="F25383" s="8" t="s">
        <v>27</v>
      </c>
      <c r="G25383" s="8" t="s">
        <v>44</v>
      </c>
      <c r="H25383" s="1">
        <v>59000</v>
      </c>
    </row>
    <row r="25384" spans="1:8" x14ac:dyDescent="0.25">
      <c r="A25384" s="7">
        <v>45676</v>
      </c>
      <c r="B25384" s="8" t="s">
        <v>25</v>
      </c>
      <c r="C25384" s="8" t="s">
        <v>491</v>
      </c>
      <c r="D25384" s="8" t="s">
        <v>14</v>
      </c>
      <c r="E25384">
        <v>28</v>
      </c>
      <c r="F25384" s="8" t="s">
        <v>15</v>
      </c>
      <c r="G25384" s="8" t="s">
        <v>75</v>
      </c>
      <c r="H25384" s="1">
        <v>29900</v>
      </c>
    </row>
    <row r="25385" spans="1:8" x14ac:dyDescent="0.25">
      <c r="A25385" s="7">
        <v>45676</v>
      </c>
      <c r="B25385" s="8" t="s">
        <v>92</v>
      </c>
      <c r="C25385" s="8" t="s">
        <v>470</v>
      </c>
      <c r="D25385" s="8" t="s">
        <v>10</v>
      </c>
      <c r="E25385">
        <v>61</v>
      </c>
      <c r="F25385" s="8" t="s">
        <v>109</v>
      </c>
      <c r="G25385" s="8" t="s">
        <v>20</v>
      </c>
      <c r="H25385" s="1">
        <v>170900</v>
      </c>
    </row>
    <row r="25386" spans="1:8" x14ac:dyDescent="0.25">
      <c r="A25386" s="7">
        <v>45676</v>
      </c>
      <c r="B25386" s="8" t="s">
        <v>188</v>
      </c>
      <c r="C25386" s="8" t="s">
        <v>492</v>
      </c>
      <c r="D25386" s="8" t="s">
        <v>18</v>
      </c>
      <c r="E25386">
        <v>49</v>
      </c>
      <c r="F25386" s="8" t="s">
        <v>15</v>
      </c>
      <c r="G25386" s="8" t="s">
        <v>12</v>
      </c>
      <c r="H25386" s="1">
        <v>32000</v>
      </c>
    </row>
    <row r="25387" spans="1:8" x14ac:dyDescent="0.25">
      <c r="A25387" s="7">
        <v>45676</v>
      </c>
      <c r="B25387" s="8" t="s">
        <v>41</v>
      </c>
      <c r="C25387" s="8" t="s">
        <v>493</v>
      </c>
      <c r="D25387" s="8" t="s">
        <v>14</v>
      </c>
      <c r="E25387">
        <v>24</v>
      </c>
      <c r="F25387" s="8" t="s">
        <v>82</v>
      </c>
      <c r="G25387" s="8" t="s">
        <v>80</v>
      </c>
      <c r="H25387" s="1">
        <v>57300</v>
      </c>
    </row>
    <row r="25388" spans="1:8" x14ac:dyDescent="0.25">
      <c r="A25388" s="7">
        <v>45676</v>
      </c>
      <c r="B25388" s="8" t="s">
        <v>92</v>
      </c>
      <c r="C25388" s="8" t="s">
        <v>144</v>
      </c>
      <c r="D25388" s="8" t="s">
        <v>18</v>
      </c>
      <c r="E25388">
        <v>36</v>
      </c>
      <c r="F25388" s="8" t="s">
        <v>444</v>
      </c>
      <c r="G25388" s="8" t="s">
        <v>20</v>
      </c>
      <c r="H25388" s="1">
        <v>102900</v>
      </c>
    </row>
    <row r="25389" spans="1:8" x14ac:dyDescent="0.25">
      <c r="A25389" s="7">
        <v>45676</v>
      </c>
      <c r="B25389" s="8" t="s">
        <v>8</v>
      </c>
      <c r="C25389" s="8" t="s">
        <v>494</v>
      </c>
      <c r="D25389" s="8" t="s">
        <v>10</v>
      </c>
      <c r="E25389">
        <v>54</v>
      </c>
      <c r="F25389" s="8" t="s">
        <v>22</v>
      </c>
      <c r="G25389" s="8" t="s">
        <v>58</v>
      </c>
      <c r="H25389" s="1">
        <v>52000</v>
      </c>
    </row>
    <row r="25390" spans="1:8" x14ac:dyDescent="0.25">
      <c r="A25390" s="7">
        <v>45676</v>
      </c>
      <c r="B25390" s="8" t="s">
        <v>92</v>
      </c>
      <c r="C25390" s="8" t="s">
        <v>495</v>
      </c>
      <c r="D25390" s="8" t="s">
        <v>14</v>
      </c>
      <c r="E25390">
        <v>34</v>
      </c>
      <c r="F25390" s="8" t="s">
        <v>496</v>
      </c>
      <c r="G25390" s="8" t="s">
        <v>36</v>
      </c>
      <c r="H25390" s="1">
        <v>53990</v>
      </c>
    </row>
    <row r="25391" spans="1:8" x14ac:dyDescent="0.25">
      <c r="A25391" s="7">
        <v>45676</v>
      </c>
      <c r="B25391" s="8" t="s">
        <v>41</v>
      </c>
      <c r="C25391" s="8" t="s">
        <v>487</v>
      </c>
      <c r="D25391" s="8" t="s">
        <v>31</v>
      </c>
      <c r="E25391">
        <v>114</v>
      </c>
      <c r="F25391" s="8" t="s">
        <v>255</v>
      </c>
      <c r="G25391" s="8" t="s">
        <v>44</v>
      </c>
      <c r="H25391" s="1">
        <v>197000</v>
      </c>
    </row>
    <row r="25392" spans="1:8" x14ac:dyDescent="0.25">
      <c r="A25392" s="7">
        <v>45676</v>
      </c>
      <c r="B25392" s="8" t="s">
        <v>33</v>
      </c>
      <c r="C25392" s="8" t="s">
        <v>497</v>
      </c>
      <c r="D25392" s="8" t="s">
        <v>10</v>
      </c>
      <c r="E25392">
        <v>66</v>
      </c>
      <c r="F25392" s="8" t="s">
        <v>11</v>
      </c>
      <c r="G25392" s="8" t="s">
        <v>20</v>
      </c>
      <c r="H25392" s="1">
        <v>135000</v>
      </c>
    </row>
    <row r="25393" spans="1:8" x14ac:dyDescent="0.25">
      <c r="A25393" s="7">
        <v>45676</v>
      </c>
      <c r="B25393" s="8" t="s">
        <v>41</v>
      </c>
      <c r="C25393" s="8" t="s">
        <v>498</v>
      </c>
      <c r="D25393" s="8" t="s">
        <v>31</v>
      </c>
      <c r="E25393">
        <v>59</v>
      </c>
      <c r="F25393" s="8" t="s">
        <v>19</v>
      </c>
      <c r="G25393" s="8" t="s">
        <v>44</v>
      </c>
      <c r="H25393" s="1">
        <v>157000</v>
      </c>
    </row>
    <row r="25394" spans="1:8" x14ac:dyDescent="0.25">
      <c r="A25394" s="7">
        <v>45676</v>
      </c>
      <c r="B25394" s="8" t="s">
        <v>92</v>
      </c>
      <c r="C25394" s="8" t="s">
        <v>144</v>
      </c>
      <c r="D25394" s="8" t="s">
        <v>18</v>
      </c>
      <c r="E25394">
        <v>47</v>
      </c>
      <c r="F25394" s="8" t="s">
        <v>499</v>
      </c>
      <c r="G25394" s="8" t="s">
        <v>20</v>
      </c>
      <c r="H25394" s="1">
        <v>127900</v>
      </c>
    </row>
    <row r="25395" spans="1:8" x14ac:dyDescent="0.25">
      <c r="A25395" s="7">
        <v>45676</v>
      </c>
      <c r="B25395" s="8" t="s">
        <v>92</v>
      </c>
      <c r="C25395" s="8" t="s">
        <v>144</v>
      </c>
      <c r="D25395" s="8" t="s">
        <v>18</v>
      </c>
      <c r="E25395">
        <v>47</v>
      </c>
      <c r="F25395" s="8" t="s">
        <v>166</v>
      </c>
      <c r="G25395" s="8" t="s">
        <v>20</v>
      </c>
      <c r="H25395" s="1">
        <v>123900</v>
      </c>
    </row>
    <row r="25396" spans="1:8" x14ac:dyDescent="0.25">
      <c r="A25396" s="7">
        <v>45676</v>
      </c>
      <c r="B25396" s="8" t="s">
        <v>92</v>
      </c>
      <c r="C25396" s="8" t="s">
        <v>144</v>
      </c>
      <c r="D25396" s="8" t="s">
        <v>31</v>
      </c>
      <c r="E25396">
        <v>80</v>
      </c>
      <c r="F25396" s="8" t="s">
        <v>500</v>
      </c>
      <c r="G25396" s="8" t="s">
        <v>20</v>
      </c>
      <c r="H25396" s="1">
        <v>212900</v>
      </c>
    </row>
    <row r="25397" spans="1:8" x14ac:dyDescent="0.25">
      <c r="A25397" s="7">
        <v>45676</v>
      </c>
      <c r="B25397" s="8" t="s">
        <v>16</v>
      </c>
      <c r="C25397" s="8" t="s">
        <v>501</v>
      </c>
      <c r="D25397" s="8" t="s">
        <v>10</v>
      </c>
      <c r="E25397">
        <v>74</v>
      </c>
      <c r="F25397" s="8" t="s">
        <v>502</v>
      </c>
      <c r="G25397" s="8" t="s">
        <v>40</v>
      </c>
      <c r="H25397" s="1">
        <v>78000</v>
      </c>
    </row>
    <row r="25398" spans="1:8" x14ac:dyDescent="0.25">
      <c r="A25398" s="7">
        <v>45676</v>
      </c>
      <c r="B25398" s="8" t="s">
        <v>92</v>
      </c>
      <c r="C25398" s="8" t="s">
        <v>144</v>
      </c>
      <c r="D25398" s="8" t="s">
        <v>18</v>
      </c>
      <c r="E25398">
        <v>47</v>
      </c>
      <c r="F25398" s="8" t="s">
        <v>166</v>
      </c>
      <c r="G25398" s="8" t="s">
        <v>20</v>
      </c>
      <c r="H25398" s="1">
        <v>137900</v>
      </c>
    </row>
    <row r="25399" spans="1:8" x14ac:dyDescent="0.25">
      <c r="A25399" s="7">
        <v>45676</v>
      </c>
      <c r="B25399" s="8" t="s">
        <v>41</v>
      </c>
      <c r="C25399" s="8" t="s">
        <v>504</v>
      </c>
      <c r="D25399" s="8" t="s">
        <v>18</v>
      </c>
      <c r="E25399">
        <v>42</v>
      </c>
      <c r="F25399" s="8" t="s">
        <v>15</v>
      </c>
      <c r="G25399" s="8" t="s">
        <v>44</v>
      </c>
      <c r="H25399" s="1">
        <v>80000</v>
      </c>
    </row>
    <row r="25400" spans="1:8" x14ac:dyDescent="0.25">
      <c r="A25400" s="7">
        <v>45676</v>
      </c>
      <c r="B25400" s="8" t="s">
        <v>92</v>
      </c>
      <c r="C25400" s="8" t="s">
        <v>104</v>
      </c>
      <c r="D25400" s="8" t="s">
        <v>18</v>
      </c>
      <c r="E25400">
        <v>48</v>
      </c>
      <c r="F25400" s="8" t="s">
        <v>499</v>
      </c>
      <c r="G25400" s="8" t="s">
        <v>20</v>
      </c>
      <c r="H25400" s="1">
        <v>150900</v>
      </c>
    </row>
    <row r="25401" spans="1:8" x14ac:dyDescent="0.25">
      <c r="A25401" s="7">
        <v>45676</v>
      </c>
      <c r="B25401" s="8" t="s">
        <v>41</v>
      </c>
      <c r="C25401" s="8" t="s">
        <v>395</v>
      </c>
      <c r="D25401" s="8" t="s">
        <v>14</v>
      </c>
      <c r="E25401">
        <v>25</v>
      </c>
      <c r="F25401" s="8" t="s">
        <v>27</v>
      </c>
      <c r="G25401" s="8" t="s">
        <v>44</v>
      </c>
      <c r="H25401" s="1">
        <v>35500</v>
      </c>
    </row>
    <row r="25402" spans="1:8" x14ac:dyDescent="0.25">
      <c r="A25402" s="7">
        <v>45676</v>
      </c>
      <c r="B25402" s="8" t="s">
        <v>41</v>
      </c>
      <c r="C25402" s="8" t="s">
        <v>505</v>
      </c>
      <c r="D25402" s="8" t="s">
        <v>14</v>
      </c>
      <c r="E25402">
        <v>27</v>
      </c>
      <c r="F25402" s="8" t="s">
        <v>242</v>
      </c>
      <c r="G25402" s="8" t="s">
        <v>44</v>
      </c>
      <c r="H25402" s="1">
        <v>47000</v>
      </c>
    </row>
    <row r="25403" spans="1:8" x14ac:dyDescent="0.25">
      <c r="A25403" s="7">
        <v>45676</v>
      </c>
      <c r="B25403" s="8" t="s">
        <v>183</v>
      </c>
      <c r="C25403" s="8" t="s">
        <v>506</v>
      </c>
      <c r="D25403" s="8" t="s">
        <v>14</v>
      </c>
      <c r="E25403">
        <v>39</v>
      </c>
      <c r="F25403" s="8" t="s">
        <v>100</v>
      </c>
      <c r="G25403" s="8" t="s">
        <v>36</v>
      </c>
      <c r="H25403" s="1">
        <v>25000</v>
      </c>
    </row>
    <row r="25404" spans="1:8" x14ac:dyDescent="0.25">
      <c r="A25404" s="7">
        <v>45676</v>
      </c>
      <c r="B25404" s="8" t="s">
        <v>56</v>
      </c>
      <c r="C25404" s="8" t="s">
        <v>507</v>
      </c>
      <c r="D25404" s="8" t="s">
        <v>18</v>
      </c>
      <c r="E25404">
        <v>55</v>
      </c>
      <c r="F25404" s="8" t="s">
        <v>15</v>
      </c>
      <c r="G25404" s="8" t="s">
        <v>58</v>
      </c>
      <c r="H25404" s="1">
        <v>44000</v>
      </c>
    </row>
    <row r="25405" spans="1:8" x14ac:dyDescent="0.25">
      <c r="A25405" s="7">
        <v>45676</v>
      </c>
      <c r="B25405" s="8" t="s">
        <v>199</v>
      </c>
      <c r="C25405" s="8" t="s">
        <v>508</v>
      </c>
      <c r="D25405" s="8" t="s">
        <v>18</v>
      </c>
      <c r="E25405">
        <v>50</v>
      </c>
      <c r="F25405" s="8" t="s">
        <v>173</v>
      </c>
      <c r="G25405" s="8" t="s">
        <v>51</v>
      </c>
      <c r="H25405" s="1">
        <v>78000</v>
      </c>
    </row>
    <row r="25406" spans="1:8" x14ac:dyDescent="0.25">
      <c r="A25406" s="7">
        <v>45676</v>
      </c>
      <c r="B25406" s="8" t="s">
        <v>56</v>
      </c>
      <c r="C25406" s="8" t="s">
        <v>509</v>
      </c>
      <c r="D25406" s="8" t="s">
        <v>10</v>
      </c>
      <c r="E25406">
        <v>62</v>
      </c>
      <c r="F25406" s="8" t="s">
        <v>27</v>
      </c>
      <c r="G25406" s="8" t="s">
        <v>20</v>
      </c>
      <c r="H25406" s="1">
        <v>149400</v>
      </c>
    </row>
    <row r="25407" spans="1:8" x14ac:dyDescent="0.25">
      <c r="A25407" s="7">
        <v>45676</v>
      </c>
      <c r="B25407" s="8" t="s">
        <v>41</v>
      </c>
      <c r="C25407" s="8" t="s">
        <v>510</v>
      </c>
      <c r="D25407" s="8" t="s">
        <v>10</v>
      </c>
      <c r="E25407">
        <v>81</v>
      </c>
      <c r="F25407" s="8" t="s">
        <v>97</v>
      </c>
      <c r="G25407" s="8" t="s">
        <v>80</v>
      </c>
      <c r="H25407" s="1">
        <v>170000</v>
      </c>
    </row>
    <row r="25408" spans="1:8" x14ac:dyDescent="0.25">
      <c r="A25408" s="7">
        <v>45676</v>
      </c>
      <c r="B25408" s="8" t="s">
        <v>41</v>
      </c>
      <c r="C25408" s="8" t="s">
        <v>511</v>
      </c>
      <c r="D25408" s="8" t="s">
        <v>60</v>
      </c>
      <c r="E25408">
        <v>279</v>
      </c>
      <c r="F25408" s="8" t="s">
        <v>15</v>
      </c>
      <c r="G25408" s="8" t="s">
        <v>80</v>
      </c>
      <c r="H25408" s="1">
        <v>298000</v>
      </c>
    </row>
    <row r="25409" spans="1:8" x14ac:dyDescent="0.25">
      <c r="A25409" s="7">
        <v>45676</v>
      </c>
      <c r="B25409" s="8" t="s">
        <v>71</v>
      </c>
      <c r="C25409" s="8" t="s">
        <v>513</v>
      </c>
      <c r="D25409" s="8" t="s">
        <v>18</v>
      </c>
      <c r="E25409">
        <v>45</v>
      </c>
      <c r="F25409" s="8" t="s">
        <v>11</v>
      </c>
      <c r="G25409" s="8" t="s">
        <v>75</v>
      </c>
      <c r="H25409" s="1">
        <v>36500</v>
      </c>
    </row>
    <row r="25410" spans="1:8" x14ac:dyDescent="0.25">
      <c r="A25410" s="7">
        <v>45676</v>
      </c>
      <c r="B25410" s="8" t="s">
        <v>121</v>
      </c>
      <c r="C25410" s="8" t="s">
        <v>514</v>
      </c>
      <c r="D25410" s="8" t="s">
        <v>18</v>
      </c>
      <c r="E25410">
        <v>46</v>
      </c>
      <c r="F25410" s="8" t="s">
        <v>63</v>
      </c>
      <c r="G25410" s="8" t="s">
        <v>20</v>
      </c>
      <c r="H25410" s="1">
        <v>90000</v>
      </c>
    </row>
    <row r="25411" spans="1:8" x14ac:dyDescent="0.25">
      <c r="A25411" s="7">
        <v>45676</v>
      </c>
      <c r="B25411" s="8" t="s">
        <v>37</v>
      </c>
      <c r="C25411" s="8" t="s">
        <v>298</v>
      </c>
      <c r="D25411" s="8" t="s">
        <v>18</v>
      </c>
      <c r="E25411">
        <v>76</v>
      </c>
      <c r="F25411" s="8" t="s">
        <v>515</v>
      </c>
      <c r="G25411" s="8" t="s">
        <v>20</v>
      </c>
      <c r="H25411" s="1">
        <v>117300</v>
      </c>
    </row>
    <row r="25412" spans="1:8" x14ac:dyDescent="0.25">
      <c r="A25412" s="7">
        <v>45676</v>
      </c>
      <c r="B25412" s="8" t="s">
        <v>41</v>
      </c>
      <c r="C25412" s="8" t="s">
        <v>516</v>
      </c>
      <c r="D25412" s="8" t="s">
        <v>14</v>
      </c>
      <c r="E25412">
        <v>23</v>
      </c>
      <c r="F25412" s="8" t="s">
        <v>128</v>
      </c>
      <c r="G25412" s="8" t="s">
        <v>44</v>
      </c>
      <c r="H25412" s="1">
        <v>13500</v>
      </c>
    </row>
    <row r="25413" spans="1:8" x14ac:dyDescent="0.25">
      <c r="A25413" s="7">
        <v>45676</v>
      </c>
      <c r="B25413" s="8" t="s">
        <v>52</v>
      </c>
      <c r="C25413" s="8" t="s">
        <v>517</v>
      </c>
      <c r="D25413" s="8" t="s">
        <v>10</v>
      </c>
      <c r="E25413">
        <v>63</v>
      </c>
      <c r="F25413" s="8" t="s">
        <v>190</v>
      </c>
      <c r="G25413" s="8" t="s">
        <v>55</v>
      </c>
      <c r="H25413" s="1">
        <v>65000</v>
      </c>
    </row>
    <row r="25414" spans="1:8" x14ac:dyDescent="0.25">
      <c r="A25414" s="7">
        <v>45676</v>
      </c>
      <c r="B25414" s="8" t="s">
        <v>52</v>
      </c>
      <c r="C25414" s="8" t="s">
        <v>357</v>
      </c>
      <c r="D25414" s="8" t="s">
        <v>10</v>
      </c>
      <c r="E25414">
        <v>62</v>
      </c>
      <c r="F25414" s="8" t="s">
        <v>50</v>
      </c>
      <c r="G25414" s="8" t="s">
        <v>55</v>
      </c>
      <c r="H25414" s="1">
        <v>73500</v>
      </c>
    </row>
    <row r="25415" spans="1:8" x14ac:dyDescent="0.25">
      <c r="A25415" s="7">
        <v>45676</v>
      </c>
      <c r="B25415" s="8" t="s">
        <v>41</v>
      </c>
      <c r="C25415" s="8" t="s">
        <v>518</v>
      </c>
      <c r="D25415" s="8" t="s">
        <v>60</v>
      </c>
      <c r="E25415">
        <v>186</v>
      </c>
      <c r="F25415" s="8" t="s">
        <v>519</v>
      </c>
      <c r="G25415" s="8" t="s">
        <v>44</v>
      </c>
      <c r="H25415" s="1">
        <v>149000</v>
      </c>
    </row>
    <row r="25416" spans="1:8" x14ac:dyDescent="0.25">
      <c r="A25416" s="7">
        <v>45676</v>
      </c>
      <c r="B25416" s="8" t="s">
        <v>41</v>
      </c>
      <c r="C25416" s="8" t="s">
        <v>520</v>
      </c>
      <c r="D25416" s="8" t="s">
        <v>18</v>
      </c>
      <c r="E25416">
        <v>42</v>
      </c>
      <c r="F25416" s="8" t="s">
        <v>19</v>
      </c>
      <c r="G25416" s="8" t="s">
        <v>28</v>
      </c>
      <c r="H25416" s="1">
        <v>55000</v>
      </c>
    </row>
    <row r="25417" spans="1:8" x14ac:dyDescent="0.25">
      <c r="A25417" s="7">
        <v>45676</v>
      </c>
      <c r="B25417" s="8" t="s">
        <v>183</v>
      </c>
      <c r="C25417" s="8" t="s">
        <v>521</v>
      </c>
      <c r="D25417" s="8" t="s">
        <v>18</v>
      </c>
      <c r="E25417">
        <v>53</v>
      </c>
      <c r="F25417" s="8" t="s">
        <v>128</v>
      </c>
      <c r="G25417" s="8" t="s">
        <v>44</v>
      </c>
      <c r="H25417" s="1">
        <v>11500</v>
      </c>
    </row>
    <row r="25418" spans="1:8" x14ac:dyDescent="0.25">
      <c r="A25418" s="7">
        <v>45676</v>
      </c>
      <c r="B25418" s="8" t="s">
        <v>41</v>
      </c>
      <c r="C25418" s="8" t="s">
        <v>522</v>
      </c>
      <c r="D25418" s="8" t="s">
        <v>10</v>
      </c>
      <c r="E25418">
        <v>61</v>
      </c>
      <c r="F25418" s="8" t="s">
        <v>43</v>
      </c>
      <c r="G25418" s="8" t="s">
        <v>20</v>
      </c>
      <c r="H25418" s="1">
        <v>158900</v>
      </c>
    </row>
    <row r="25419" spans="1:8" x14ac:dyDescent="0.25">
      <c r="A25419" s="7">
        <v>45676</v>
      </c>
      <c r="B25419" s="8" t="s">
        <v>41</v>
      </c>
      <c r="C25419" s="8" t="s">
        <v>523</v>
      </c>
      <c r="D25419" s="8" t="s">
        <v>67</v>
      </c>
      <c r="E25419">
        <v>90</v>
      </c>
      <c r="F25419" s="8" t="s">
        <v>236</v>
      </c>
      <c r="G25419" s="8" t="s">
        <v>44</v>
      </c>
      <c r="H25419" s="1">
        <v>99000</v>
      </c>
    </row>
    <row r="25420" spans="1:8" x14ac:dyDescent="0.25">
      <c r="A25420" s="7">
        <v>45676</v>
      </c>
      <c r="B25420" s="8" t="s">
        <v>33</v>
      </c>
      <c r="C25420" s="8" t="s">
        <v>524</v>
      </c>
      <c r="D25420" s="8" t="s">
        <v>31</v>
      </c>
      <c r="E25420">
        <v>76</v>
      </c>
      <c r="F25420" s="8" t="s">
        <v>126</v>
      </c>
      <c r="G25420" s="8" t="s">
        <v>55</v>
      </c>
      <c r="H25420" s="1">
        <v>78000</v>
      </c>
    </row>
    <row r="25421" spans="1:8" x14ac:dyDescent="0.25">
      <c r="A25421" s="7">
        <v>45676</v>
      </c>
      <c r="B25421" s="8" t="s">
        <v>121</v>
      </c>
      <c r="C25421" s="8" t="s">
        <v>525</v>
      </c>
      <c r="D25421" s="8" t="s">
        <v>18</v>
      </c>
      <c r="E25421">
        <v>53</v>
      </c>
      <c r="F25421" s="8" t="s">
        <v>22</v>
      </c>
      <c r="G25421" s="8" t="s">
        <v>36</v>
      </c>
      <c r="H25421" s="1">
        <v>45000</v>
      </c>
    </row>
    <row r="25422" spans="1:8" x14ac:dyDescent="0.25">
      <c r="A25422" s="7">
        <v>45676</v>
      </c>
      <c r="B25422" s="8" t="s">
        <v>23</v>
      </c>
      <c r="C25422" s="8" t="s">
        <v>526</v>
      </c>
      <c r="D25422" s="8" t="s">
        <v>18</v>
      </c>
      <c r="E25422">
        <v>43</v>
      </c>
      <c r="F25422" s="8" t="s">
        <v>22</v>
      </c>
      <c r="G25422" s="8" t="s">
        <v>75</v>
      </c>
      <c r="H25422" s="1">
        <v>40900</v>
      </c>
    </row>
    <row r="25423" spans="1:8" x14ac:dyDescent="0.25">
      <c r="A25423" s="7">
        <v>45676</v>
      </c>
      <c r="B25423" s="8" t="s">
        <v>23</v>
      </c>
      <c r="C25423" s="8" t="s">
        <v>527</v>
      </c>
      <c r="D25423" s="8" t="s">
        <v>18</v>
      </c>
      <c r="E25423">
        <v>43</v>
      </c>
      <c r="F25423" s="8" t="s">
        <v>15</v>
      </c>
      <c r="G25423" s="8" t="s">
        <v>75</v>
      </c>
      <c r="H25423" s="1">
        <v>47500</v>
      </c>
    </row>
    <row r="25424" spans="1:8" x14ac:dyDescent="0.25">
      <c r="A25424" s="7">
        <v>45676</v>
      </c>
      <c r="B25424" s="8" t="s">
        <v>23</v>
      </c>
      <c r="C25424" s="8" t="s">
        <v>393</v>
      </c>
      <c r="D25424" s="8" t="s">
        <v>10</v>
      </c>
      <c r="E25424">
        <v>56</v>
      </c>
      <c r="F25424" s="8" t="s">
        <v>22</v>
      </c>
      <c r="G25424" s="8" t="s">
        <v>12</v>
      </c>
      <c r="H25424" s="1">
        <v>64900</v>
      </c>
    </row>
    <row r="25425" spans="1:8" x14ac:dyDescent="0.25">
      <c r="A25425" s="7">
        <v>45676</v>
      </c>
      <c r="B25425" s="8" t="s">
        <v>94</v>
      </c>
      <c r="C25425" s="8" t="s">
        <v>528</v>
      </c>
      <c r="D25425" s="8" t="s">
        <v>14</v>
      </c>
      <c r="E25425">
        <v>19</v>
      </c>
      <c r="F25425" s="8" t="s">
        <v>136</v>
      </c>
      <c r="G25425" s="8" t="s">
        <v>20</v>
      </c>
      <c r="H25425" s="1">
        <v>51622</v>
      </c>
    </row>
    <row r="25426" spans="1:8" x14ac:dyDescent="0.25">
      <c r="A25426" s="7">
        <v>45676</v>
      </c>
      <c r="B25426" s="8" t="s">
        <v>41</v>
      </c>
      <c r="C25426" s="8" t="s">
        <v>197</v>
      </c>
      <c r="D25426" s="8" t="s">
        <v>18</v>
      </c>
      <c r="E25426">
        <v>43</v>
      </c>
      <c r="F25426" s="8" t="s">
        <v>15</v>
      </c>
      <c r="G25426" s="8" t="s">
        <v>80</v>
      </c>
      <c r="H25426" s="1">
        <v>107500</v>
      </c>
    </row>
    <row r="25427" spans="1:8" x14ac:dyDescent="0.25">
      <c r="A25427" s="7">
        <v>45676</v>
      </c>
      <c r="B25427" s="8" t="s">
        <v>41</v>
      </c>
      <c r="C25427" s="8" t="s">
        <v>529</v>
      </c>
      <c r="D25427" s="8" t="s">
        <v>18</v>
      </c>
      <c r="E25427">
        <v>65</v>
      </c>
      <c r="F25427" s="8" t="s">
        <v>338</v>
      </c>
      <c r="G25427" s="8" t="s">
        <v>44</v>
      </c>
      <c r="H25427" s="1">
        <v>69000</v>
      </c>
    </row>
    <row r="25428" spans="1:8" x14ac:dyDescent="0.25">
      <c r="A25428" s="7">
        <v>45676</v>
      </c>
      <c r="B25428" s="8" t="s">
        <v>37</v>
      </c>
      <c r="C25428" s="8" t="s">
        <v>531</v>
      </c>
      <c r="D25428" s="8" t="s">
        <v>18</v>
      </c>
      <c r="E25428">
        <v>51</v>
      </c>
      <c r="F25428" s="8" t="s">
        <v>376</v>
      </c>
      <c r="G25428" s="8" t="s">
        <v>40</v>
      </c>
      <c r="H25428" s="1">
        <v>57800</v>
      </c>
    </row>
    <row r="25429" spans="1:8" x14ac:dyDescent="0.25">
      <c r="A25429" s="7">
        <v>45676</v>
      </c>
      <c r="B25429" s="8" t="s">
        <v>41</v>
      </c>
      <c r="C25429" s="8" t="s">
        <v>314</v>
      </c>
      <c r="D25429" s="8" t="s">
        <v>60</v>
      </c>
      <c r="E25429">
        <v>193</v>
      </c>
      <c r="F25429" s="8" t="s">
        <v>236</v>
      </c>
      <c r="G25429" s="8" t="s">
        <v>80</v>
      </c>
      <c r="H25429" s="1">
        <v>386800</v>
      </c>
    </row>
    <row r="25430" spans="1:8" x14ac:dyDescent="0.25">
      <c r="A25430" s="7">
        <v>45676</v>
      </c>
      <c r="B25430" s="8" t="s">
        <v>25</v>
      </c>
      <c r="C25430" s="8" t="s">
        <v>533</v>
      </c>
      <c r="D25430" s="8" t="s">
        <v>14</v>
      </c>
      <c r="E25430">
        <v>33</v>
      </c>
      <c r="F25430" s="8" t="s">
        <v>136</v>
      </c>
      <c r="G25430" s="8" t="s">
        <v>44</v>
      </c>
      <c r="H25430" s="1">
        <v>11000</v>
      </c>
    </row>
    <row r="25431" spans="1:8" x14ac:dyDescent="0.25">
      <c r="A25431" s="7">
        <v>45676</v>
      </c>
      <c r="B25431" s="8" t="s">
        <v>23</v>
      </c>
      <c r="C25431" s="8" t="s">
        <v>534</v>
      </c>
      <c r="D25431" s="8" t="s">
        <v>14</v>
      </c>
      <c r="E25431">
        <v>33</v>
      </c>
      <c r="F25431" s="8" t="s">
        <v>88</v>
      </c>
      <c r="G25431" s="8" t="s">
        <v>44</v>
      </c>
      <c r="H25431" s="1">
        <v>33000</v>
      </c>
    </row>
    <row r="25432" spans="1:8" x14ac:dyDescent="0.25">
      <c r="A25432" s="7">
        <v>45676</v>
      </c>
      <c r="B25432" s="8" t="s">
        <v>536</v>
      </c>
      <c r="C25432" s="8" t="s">
        <v>537</v>
      </c>
      <c r="D25432" s="8" t="s">
        <v>18</v>
      </c>
      <c r="E25432">
        <v>68</v>
      </c>
      <c r="F25432" s="8" t="s">
        <v>19</v>
      </c>
      <c r="G25432" s="8" t="s">
        <v>20</v>
      </c>
      <c r="H25432" s="1">
        <v>160000</v>
      </c>
    </row>
    <row r="25433" spans="1:8" x14ac:dyDescent="0.25">
      <c r="A25433" s="7">
        <v>45676</v>
      </c>
      <c r="B25433" s="8" t="s">
        <v>52</v>
      </c>
      <c r="C25433" s="8" t="s">
        <v>538</v>
      </c>
      <c r="D25433" s="8" t="s">
        <v>10</v>
      </c>
      <c r="E25433">
        <v>62</v>
      </c>
      <c r="F25433" s="8" t="s">
        <v>65</v>
      </c>
      <c r="G25433" s="8" t="s">
        <v>55</v>
      </c>
      <c r="H25433" s="1">
        <v>97000</v>
      </c>
    </row>
    <row r="25434" spans="1:8" x14ac:dyDescent="0.25">
      <c r="A25434" s="7">
        <v>45676</v>
      </c>
      <c r="B25434" s="8" t="s">
        <v>41</v>
      </c>
      <c r="C25434" s="8" t="s">
        <v>324</v>
      </c>
      <c r="D25434" s="8" t="s">
        <v>14</v>
      </c>
      <c r="E25434">
        <v>20</v>
      </c>
      <c r="F25434" s="8" t="s">
        <v>242</v>
      </c>
      <c r="G25434" s="8" t="s">
        <v>80</v>
      </c>
      <c r="H25434" s="1">
        <v>37500</v>
      </c>
    </row>
    <row r="25435" spans="1:8" x14ac:dyDescent="0.25">
      <c r="A25435" s="7">
        <v>45676</v>
      </c>
      <c r="B25435" s="8" t="s">
        <v>41</v>
      </c>
      <c r="C25435" s="8" t="s">
        <v>324</v>
      </c>
      <c r="D25435" s="8" t="s">
        <v>18</v>
      </c>
      <c r="E25435">
        <v>34</v>
      </c>
      <c r="F25435" s="8" t="s">
        <v>43</v>
      </c>
      <c r="G25435" s="8" t="s">
        <v>80</v>
      </c>
      <c r="H25435" s="1">
        <v>56950</v>
      </c>
    </row>
    <row r="25436" spans="1:8" x14ac:dyDescent="0.25">
      <c r="A25436" s="7">
        <v>45676</v>
      </c>
      <c r="B25436" s="8" t="s">
        <v>45</v>
      </c>
      <c r="C25436" s="8" t="s">
        <v>325</v>
      </c>
      <c r="D25436" s="8" t="s">
        <v>18</v>
      </c>
      <c r="E25436">
        <v>37</v>
      </c>
      <c r="F25436" s="8" t="s">
        <v>27</v>
      </c>
      <c r="G25436" s="8" t="s">
        <v>20</v>
      </c>
      <c r="H25436" s="1">
        <v>114900</v>
      </c>
    </row>
    <row r="25437" spans="1:8" x14ac:dyDescent="0.25">
      <c r="A25437" s="7">
        <v>45676</v>
      </c>
      <c r="B25437" s="8" t="s">
        <v>45</v>
      </c>
      <c r="C25437" s="8" t="s">
        <v>325</v>
      </c>
      <c r="D25437" s="8" t="s">
        <v>18</v>
      </c>
      <c r="E25437">
        <v>53</v>
      </c>
      <c r="F25437" s="8" t="s">
        <v>27</v>
      </c>
      <c r="G25437" s="8" t="s">
        <v>20</v>
      </c>
      <c r="H25437" s="1">
        <v>134900</v>
      </c>
    </row>
    <row r="25438" spans="1:8" x14ac:dyDescent="0.25">
      <c r="A25438" s="7">
        <v>45676</v>
      </c>
      <c r="B25438" s="8" t="s">
        <v>45</v>
      </c>
      <c r="C25438" s="8" t="s">
        <v>325</v>
      </c>
      <c r="D25438" s="8" t="s">
        <v>10</v>
      </c>
      <c r="E25438">
        <v>73</v>
      </c>
      <c r="F25438" s="8" t="s">
        <v>11</v>
      </c>
      <c r="G25438" s="8" t="s">
        <v>20</v>
      </c>
      <c r="H25438" s="1">
        <v>224900</v>
      </c>
    </row>
    <row r="25439" spans="1:8" x14ac:dyDescent="0.25">
      <c r="A25439" s="7">
        <v>45676</v>
      </c>
      <c r="B25439" s="8" t="s">
        <v>45</v>
      </c>
      <c r="C25439" s="8" t="s">
        <v>325</v>
      </c>
      <c r="D25439" s="8" t="s">
        <v>10</v>
      </c>
      <c r="E25439">
        <v>90</v>
      </c>
      <c r="F25439" s="8" t="s">
        <v>27</v>
      </c>
      <c r="G25439" s="8" t="s">
        <v>20</v>
      </c>
      <c r="H25439" s="1">
        <v>181900</v>
      </c>
    </row>
    <row r="25440" spans="1:8" x14ac:dyDescent="0.25">
      <c r="A25440" s="7">
        <v>45676</v>
      </c>
      <c r="B25440" s="8" t="s">
        <v>45</v>
      </c>
      <c r="C25440" s="8" t="s">
        <v>325</v>
      </c>
      <c r="D25440" s="8" t="s">
        <v>10</v>
      </c>
      <c r="E25440">
        <v>73</v>
      </c>
      <c r="F25440" s="8" t="s">
        <v>27</v>
      </c>
      <c r="G25440" s="8" t="s">
        <v>20</v>
      </c>
      <c r="H25440" s="1">
        <v>127900</v>
      </c>
    </row>
    <row r="25441" spans="1:8" x14ac:dyDescent="0.25">
      <c r="A25441" s="7">
        <v>45676</v>
      </c>
      <c r="B25441" s="8" t="s">
        <v>45</v>
      </c>
      <c r="C25441" s="8" t="s">
        <v>325</v>
      </c>
      <c r="D25441" s="8" t="s">
        <v>18</v>
      </c>
      <c r="E25441">
        <v>50</v>
      </c>
      <c r="F25441" s="8" t="s">
        <v>255</v>
      </c>
      <c r="G25441" s="8" t="s">
        <v>20</v>
      </c>
      <c r="H25441" s="1">
        <v>77500</v>
      </c>
    </row>
    <row r="25442" spans="1:8" x14ac:dyDescent="0.25">
      <c r="A25442" s="7">
        <v>45676</v>
      </c>
      <c r="B25442" s="8" t="s">
        <v>117</v>
      </c>
      <c r="C25442" s="8" t="s">
        <v>539</v>
      </c>
      <c r="D25442" s="8" t="s">
        <v>18</v>
      </c>
      <c r="E25442">
        <v>60</v>
      </c>
      <c r="F25442" s="8" t="s">
        <v>128</v>
      </c>
      <c r="G25442" s="8" t="s">
        <v>44</v>
      </c>
      <c r="H25442" s="1">
        <v>49900</v>
      </c>
    </row>
    <row r="25443" spans="1:8" x14ac:dyDescent="0.25">
      <c r="A25443" s="7">
        <v>45676</v>
      </c>
      <c r="B25443" s="8" t="s">
        <v>68</v>
      </c>
      <c r="C25443" s="8" t="s">
        <v>540</v>
      </c>
      <c r="D25443" s="8" t="s">
        <v>10</v>
      </c>
      <c r="E25443">
        <v>75</v>
      </c>
      <c r="F25443" s="8" t="s">
        <v>63</v>
      </c>
      <c r="G25443" s="8" t="s">
        <v>20</v>
      </c>
      <c r="H25443" s="1">
        <v>156870</v>
      </c>
    </row>
    <row r="25444" spans="1:8" x14ac:dyDescent="0.25">
      <c r="A25444" s="7">
        <v>45676</v>
      </c>
      <c r="B25444" s="8" t="s">
        <v>16</v>
      </c>
      <c r="C25444" s="8" t="s">
        <v>540</v>
      </c>
      <c r="D25444" s="8" t="s">
        <v>10</v>
      </c>
      <c r="E25444">
        <v>69</v>
      </c>
      <c r="F25444" s="8" t="s">
        <v>63</v>
      </c>
      <c r="G25444" s="8" t="s">
        <v>20</v>
      </c>
      <c r="H25444" s="1">
        <v>136600</v>
      </c>
    </row>
    <row r="25445" spans="1:8" x14ac:dyDescent="0.25">
      <c r="A25445" s="7">
        <v>45676</v>
      </c>
      <c r="B25445" s="8" t="s">
        <v>117</v>
      </c>
      <c r="C25445" s="8" t="s">
        <v>540</v>
      </c>
      <c r="D25445" s="8" t="s">
        <v>10</v>
      </c>
      <c r="E25445">
        <v>68</v>
      </c>
      <c r="F25445" s="8" t="s">
        <v>63</v>
      </c>
      <c r="G25445" s="8" t="s">
        <v>20</v>
      </c>
      <c r="H25445" s="1">
        <v>136600</v>
      </c>
    </row>
    <row r="25446" spans="1:8" x14ac:dyDescent="0.25">
      <c r="A25446" s="7">
        <v>45676</v>
      </c>
      <c r="B25446" s="8" t="s">
        <v>16</v>
      </c>
      <c r="C25446" s="8" t="s">
        <v>540</v>
      </c>
      <c r="D25446" s="8" t="s">
        <v>10</v>
      </c>
      <c r="E25446">
        <v>69</v>
      </c>
      <c r="F25446" s="8" t="s">
        <v>11</v>
      </c>
      <c r="G25446" s="8" t="s">
        <v>20</v>
      </c>
      <c r="H25446" s="1">
        <v>144060</v>
      </c>
    </row>
    <row r="25447" spans="1:8" x14ac:dyDescent="0.25">
      <c r="A25447" s="7">
        <v>45676</v>
      </c>
      <c r="B25447" s="8" t="s">
        <v>16</v>
      </c>
      <c r="C25447" s="8" t="s">
        <v>541</v>
      </c>
      <c r="D25447" s="8" t="s">
        <v>10</v>
      </c>
      <c r="E25447">
        <v>90</v>
      </c>
      <c r="F25447" s="8" t="s">
        <v>116</v>
      </c>
      <c r="G25447" s="8" t="s">
        <v>20</v>
      </c>
      <c r="H25447" s="1">
        <v>180000</v>
      </c>
    </row>
    <row r="25448" spans="1:8" x14ac:dyDescent="0.25">
      <c r="A25448" s="7">
        <v>45676</v>
      </c>
      <c r="B25448" s="8" t="s">
        <v>41</v>
      </c>
      <c r="C25448" s="8" t="s">
        <v>542</v>
      </c>
      <c r="D25448" s="8" t="s">
        <v>18</v>
      </c>
      <c r="E25448">
        <v>57</v>
      </c>
      <c r="F25448" s="8" t="s">
        <v>255</v>
      </c>
      <c r="G25448" s="8" t="s">
        <v>44</v>
      </c>
      <c r="H25448" s="1">
        <v>99925</v>
      </c>
    </row>
    <row r="25449" spans="1:8" x14ac:dyDescent="0.25">
      <c r="A25449" s="7">
        <v>45676</v>
      </c>
      <c r="B25449" s="8" t="s">
        <v>71</v>
      </c>
      <c r="C25449" s="8" t="s">
        <v>543</v>
      </c>
      <c r="D25449" s="8" t="s">
        <v>10</v>
      </c>
      <c r="E25449">
        <v>114</v>
      </c>
      <c r="F25449" s="8" t="s">
        <v>39</v>
      </c>
      <c r="G25449" s="8" t="s">
        <v>20</v>
      </c>
      <c r="H25449" s="1">
        <v>189000</v>
      </c>
    </row>
    <row r="25450" spans="1:8" x14ac:dyDescent="0.25">
      <c r="A25450" s="7">
        <v>45676</v>
      </c>
      <c r="B25450" s="8" t="s">
        <v>23</v>
      </c>
      <c r="C25450" s="8" t="s">
        <v>544</v>
      </c>
      <c r="D25450" s="8" t="s">
        <v>10</v>
      </c>
      <c r="E25450">
        <v>58</v>
      </c>
      <c r="F25450" s="8" t="s">
        <v>11</v>
      </c>
      <c r="G25450" s="8" t="s">
        <v>75</v>
      </c>
      <c r="H25450" s="1">
        <v>68000</v>
      </c>
    </row>
    <row r="25451" spans="1:8" x14ac:dyDescent="0.25">
      <c r="A25451" s="7">
        <v>45676</v>
      </c>
      <c r="B25451" s="8" t="s">
        <v>320</v>
      </c>
      <c r="C25451" s="8" t="s">
        <v>545</v>
      </c>
      <c r="D25451" s="8" t="s">
        <v>18</v>
      </c>
      <c r="E25451">
        <v>59</v>
      </c>
      <c r="F25451" s="8" t="s">
        <v>128</v>
      </c>
      <c r="G25451" s="8" t="s">
        <v>44</v>
      </c>
      <c r="H25451" s="1">
        <v>65000</v>
      </c>
    </row>
    <row r="25452" spans="1:8" x14ac:dyDescent="0.25">
      <c r="A25452" s="7">
        <v>45676</v>
      </c>
      <c r="B25452" s="8" t="s">
        <v>41</v>
      </c>
      <c r="C25452" s="8" t="s">
        <v>546</v>
      </c>
      <c r="D25452" s="8" t="s">
        <v>18</v>
      </c>
      <c r="E25452">
        <v>52</v>
      </c>
      <c r="F25452" s="8" t="s">
        <v>27</v>
      </c>
      <c r="G25452" s="8" t="s">
        <v>80</v>
      </c>
      <c r="H25452" s="1">
        <v>160000</v>
      </c>
    </row>
    <row r="25453" spans="1:8" x14ac:dyDescent="0.25">
      <c r="A25453" s="7">
        <v>45676</v>
      </c>
      <c r="B25453" s="8" t="s">
        <v>41</v>
      </c>
      <c r="C25453" s="8" t="s">
        <v>547</v>
      </c>
      <c r="D25453" s="8" t="s">
        <v>18</v>
      </c>
      <c r="E25453">
        <v>55</v>
      </c>
      <c r="F25453" s="8" t="s">
        <v>79</v>
      </c>
      <c r="G25453" s="8" t="s">
        <v>80</v>
      </c>
      <c r="H25453" s="1">
        <v>118000</v>
      </c>
    </row>
    <row r="25454" spans="1:8" x14ac:dyDescent="0.25">
      <c r="A25454" s="7">
        <v>45676</v>
      </c>
      <c r="B25454" s="8" t="s">
        <v>41</v>
      </c>
      <c r="C25454" s="8" t="s">
        <v>547</v>
      </c>
      <c r="D25454" s="8" t="s">
        <v>18</v>
      </c>
      <c r="E25454">
        <v>48</v>
      </c>
      <c r="F25454" s="8" t="s">
        <v>79</v>
      </c>
      <c r="G25454" s="8" t="s">
        <v>80</v>
      </c>
      <c r="H25454" s="1">
        <v>118000</v>
      </c>
    </row>
    <row r="25455" spans="1:8" x14ac:dyDescent="0.25">
      <c r="A25455" s="7">
        <v>45676</v>
      </c>
      <c r="B25455" s="8" t="s">
        <v>71</v>
      </c>
      <c r="C25455" s="8" t="s">
        <v>548</v>
      </c>
      <c r="D25455" s="8" t="s">
        <v>18</v>
      </c>
      <c r="E25455">
        <v>39</v>
      </c>
      <c r="F25455" s="8" t="s">
        <v>27</v>
      </c>
      <c r="G25455" s="8" t="s">
        <v>12</v>
      </c>
      <c r="H25455" s="1">
        <v>36500</v>
      </c>
    </row>
    <row r="25456" spans="1:8" x14ac:dyDescent="0.25">
      <c r="A25456" s="7">
        <v>45676</v>
      </c>
      <c r="B25456" s="8" t="s">
        <v>41</v>
      </c>
      <c r="C25456" s="8" t="s">
        <v>549</v>
      </c>
      <c r="D25456" s="8" t="s">
        <v>31</v>
      </c>
      <c r="E25456">
        <v>121</v>
      </c>
      <c r="F25456" s="8" t="s">
        <v>402</v>
      </c>
      <c r="G25456" s="8" t="s">
        <v>20</v>
      </c>
      <c r="H25456" s="1">
        <v>210000</v>
      </c>
    </row>
    <row r="25457" spans="1:8" x14ac:dyDescent="0.25">
      <c r="A25457" s="7">
        <v>45676</v>
      </c>
      <c r="B25457" s="8" t="s">
        <v>41</v>
      </c>
      <c r="C25457" s="8" t="s">
        <v>550</v>
      </c>
      <c r="D25457" s="8" t="s">
        <v>18</v>
      </c>
      <c r="E25457">
        <v>50</v>
      </c>
      <c r="F25457" s="8" t="s">
        <v>15</v>
      </c>
      <c r="G25457" s="8" t="s">
        <v>36</v>
      </c>
      <c r="H25457" s="1">
        <v>89000</v>
      </c>
    </row>
    <row r="25458" spans="1:8" x14ac:dyDescent="0.25">
      <c r="A25458" s="7">
        <v>45676</v>
      </c>
      <c r="B25458" s="8" t="s">
        <v>33</v>
      </c>
      <c r="C25458" s="8" t="s">
        <v>532</v>
      </c>
      <c r="D25458" s="8" t="s">
        <v>18</v>
      </c>
      <c r="E25458">
        <v>58</v>
      </c>
      <c r="F25458" s="8" t="s">
        <v>65</v>
      </c>
      <c r="G25458" s="8" t="s">
        <v>40</v>
      </c>
      <c r="H25458" s="1">
        <v>67500</v>
      </c>
    </row>
    <row r="25459" spans="1:8" x14ac:dyDescent="0.25">
      <c r="A25459" s="7">
        <v>45676</v>
      </c>
      <c r="B25459" s="8" t="s">
        <v>41</v>
      </c>
      <c r="C25459" s="8" t="s">
        <v>551</v>
      </c>
      <c r="D25459" s="8" t="s">
        <v>10</v>
      </c>
      <c r="E25459">
        <v>96</v>
      </c>
      <c r="F25459" s="8" t="s">
        <v>173</v>
      </c>
      <c r="G25459" s="8" t="s">
        <v>20</v>
      </c>
      <c r="H25459" s="1">
        <v>220000</v>
      </c>
    </row>
    <row r="25460" spans="1:8" x14ac:dyDescent="0.25">
      <c r="A25460" s="7">
        <v>45676</v>
      </c>
      <c r="B25460" s="8" t="s">
        <v>68</v>
      </c>
      <c r="C25460" s="8" t="s">
        <v>552</v>
      </c>
      <c r="D25460" s="8" t="s">
        <v>18</v>
      </c>
      <c r="E25460">
        <v>46</v>
      </c>
      <c r="F25460" s="8" t="s">
        <v>63</v>
      </c>
      <c r="G25460" s="8" t="s">
        <v>75</v>
      </c>
      <c r="H25460" s="1">
        <v>49000</v>
      </c>
    </row>
    <row r="25461" spans="1:8" x14ac:dyDescent="0.25">
      <c r="A25461" s="7">
        <v>45676</v>
      </c>
      <c r="B25461" s="8" t="s">
        <v>41</v>
      </c>
      <c r="C25461" s="8" t="s">
        <v>553</v>
      </c>
      <c r="D25461" s="8" t="s">
        <v>31</v>
      </c>
      <c r="E25461">
        <v>150</v>
      </c>
      <c r="F25461" s="8" t="s">
        <v>255</v>
      </c>
      <c r="G25461" s="8" t="s">
        <v>44</v>
      </c>
      <c r="H25461" s="1">
        <v>270000</v>
      </c>
    </row>
    <row r="25462" spans="1:8" x14ac:dyDescent="0.25">
      <c r="A25462" s="7">
        <v>45676</v>
      </c>
      <c r="B25462" s="8" t="s">
        <v>281</v>
      </c>
      <c r="C25462" s="8" t="s">
        <v>554</v>
      </c>
      <c r="D25462" s="8" t="s">
        <v>10</v>
      </c>
      <c r="E25462">
        <v>117</v>
      </c>
      <c r="F25462" s="8" t="s">
        <v>88</v>
      </c>
      <c r="G25462" s="8" t="s">
        <v>44</v>
      </c>
      <c r="H25462" s="1">
        <v>199000</v>
      </c>
    </row>
    <row r="25463" spans="1:8" x14ac:dyDescent="0.25">
      <c r="A25463" s="7">
        <v>45676</v>
      </c>
      <c r="B25463" s="8" t="s">
        <v>41</v>
      </c>
      <c r="C25463" s="8" t="s">
        <v>555</v>
      </c>
      <c r="D25463" s="8" t="s">
        <v>10</v>
      </c>
      <c r="E25463">
        <v>59</v>
      </c>
      <c r="F25463" s="8" t="s">
        <v>15</v>
      </c>
      <c r="G25463" s="8" t="s">
        <v>20</v>
      </c>
      <c r="H25463" s="1">
        <v>149900</v>
      </c>
    </row>
    <row r="25464" spans="1:8" x14ac:dyDescent="0.25">
      <c r="A25464" s="7">
        <v>45676</v>
      </c>
      <c r="B25464" s="8" t="s">
        <v>25</v>
      </c>
      <c r="C25464" s="8" t="s">
        <v>557</v>
      </c>
      <c r="D25464" s="8" t="s">
        <v>14</v>
      </c>
      <c r="E25464">
        <v>18</v>
      </c>
      <c r="F25464" s="8" t="s">
        <v>22</v>
      </c>
      <c r="G25464" s="8" t="s">
        <v>36</v>
      </c>
      <c r="H25464" s="1">
        <v>29400</v>
      </c>
    </row>
    <row r="25465" spans="1:8" x14ac:dyDescent="0.25">
      <c r="A25465" s="7">
        <v>45676</v>
      </c>
      <c r="B25465" s="8" t="s">
        <v>45</v>
      </c>
      <c r="C25465" s="8" t="s">
        <v>558</v>
      </c>
      <c r="D25465" s="8" t="s">
        <v>14</v>
      </c>
      <c r="E25465">
        <v>12</v>
      </c>
      <c r="F25465" s="8" t="s">
        <v>194</v>
      </c>
      <c r="G25465" s="8" t="s">
        <v>75</v>
      </c>
      <c r="H25465" s="1">
        <v>29400</v>
      </c>
    </row>
    <row r="25466" spans="1:8" x14ac:dyDescent="0.25">
      <c r="A25466" s="7">
        <v>45676</v>
      </c>
      <c r="B25466" s="8" t="s">
        <v>68</v>
      </c>
      <c r="C25466" s="8" t="s">
        <v>559</v>
      </c>
      <c r="D25466" s="8" t="s">
        <v>14</v>
      </c>
      <c r="E25466">
        <v>12</v>
      </c>
      <c r="F25466" s="8" t="s">
        <v>136</v>
      </c>
      <c r="G25466" s="8" t="s">
        <v>75</v>
      </c>
      <c r="H25466" s="1">
        <v>31800</v>
      </c>
    </row>
    <row r="25467" spans="1:8" x14ac:dyDescent="0.25">
      <c r="A25467" s="7">
        <v>45676</v>
      </c>
      <c r="B25467" s="8" t="s">
        <v>2166</v>
      </c>
      <c r="C25467" s="8" t="s">
        <v>2180</v>
      </c>
      <c r="D25467" s="8" t="s">
        <v>18</v>
      </c>
      <c r="E25467">
        <v>52</v>
      </c>
      <c r="F25467" s="8" t="s">
        <v>100</v>
      </c>
      <c r="G25467" s="8" t="s">
        <v>55</v>
      </c>
      <c r="H25467" s="1">
        <v>42000</v>
      </c>
    </row>
    <row r="25468" spans="1:8" x14ac:dyDescent="0.25">
      <c r="A25468" s="7">
        <v>45676</v>
      </c>
      <c r="B25468" s="8" t="s">
        <v>2166</v>
      </c>
      <c r="C25468" s="8" t="s">
        <v>2193</v>
      </c>
      <c r="D25468" s="8" t="s">
        <v>18</v>
      </c>
      <c r="E25468">
        <v>49</v>
      </c>
      <c r="F25468" s="8" t="s">
        <v>190</v>
      </c>
      <c r="G25468" s="8" t="s">
        <v>51</v>
      </c>
      <c r="H25468" s="1">
        <v>52000</v>
      </c>
    </row>
    <row r="25469" spans="1:8" x14ac:dyDescent="0.25">
      <c r="A25469" s="7">
        <v>45676</v>
      </c>
      <c r="B25469" s="8" t="s">
        <v>237</v>
      </c>
      <c r="C25469" s="8" t="s">
        <v>561</v>
      </c>
      <c r="D25469" s="8" t="s">
        <v>18</v>
      </c>
      <c r="E25469">
        <v>53</v>
      </c>
      <c r="F25469" s="8" t="s">
        <v>27</v>
      </c>
      <c r="G25469" s="8" t="s">
        <v>58</v>
      </c>
      <c r="H25469" s="1">
        <v>33800</v>
      </c>
    </row>
    <row r="25470" spans="1:8" x14ac:dyDescent="0.25">
      <c r="A25470" s="7">
        <v>45676</v>
      </c>
      <c r="B25470" s="8" t="s">
        <v>16</v>
      </c>
      <c r="C25470" s="8" t="s">
        <v>562</v>
      </c>
      <c r="D25470" s="8" t="s">
        <v>14</v>
      </c>
      <c r="E25470">
        <v>34</v>
      </c>
      <c r="F25470" s="8" t="s">
        <v>50</v>
      </c>
      <c r="G25470" s="8" t="s">
        <v>55</v>
      </c>
      <c r="H25470" s="1">
        <v>36900</v>
      </c>
    </row>
    <row r="25471" spans="1:8" x14ac:dyDescent="0.25">
      <c r="A25471" s="7">
        <v>45676</v>
      </c>
      <c r="B25471" s="8" t="s">
        <v>41</v>
      </c>
      <c r="C25471" s="8" t="s">
        <v>563</v>
      </c>
      <c r="D25471" s="8" t="s">
        <v>31</v>
      </c>
      <c r="E25471">
        <v>93</v>
      </c>
      <c r="F25471" s="8" t="s">
        <v>11</v>
      </c>
      <c r="G25471" s="8" t="s">
        <v>44</v>
      </c>
      <c r="H25471" s="1">
        <v>179000</v>
      </c>
    </row>
    <row r="25472" spans="1:8" x14ac:dyDescent="0.25">
      <c r="A25472" s="7">
        <v>45676</v>
      </c>
      <c r="B25472" s="8" t="s">
        <v>41</v>
      </c>
      <c r="C25472" s="8" t="s">
        <v>564</v>
      </c>
      <c r="D25472" s="8" t="s">
        <v>14</v>
      </c>
      <c r="E25472">
        <v>48</v>
      </c>
      <c r="F25472" s="8" t="s">
        <v>255</v>
      </c>
      <c r="G25472" s="8" t="s">
        <v>44</v>
      </c>
      <c r="H25472" s="1">
        <v>89000</v>
      </c>
    </row>
    <row r="25473" spans="1:8" x14ac:dyDescent="0.25">
      <c r="A25473" s="7">
        <v>45676</v>
      </c>
      <c r="B25473" s="8" t="s">
        <v>68</v>
      </c>
      <c r="C25473" s="8" t="s">
        <v>565</v>
      </c>
      <c r="D25473" s="8" t="s">
        <v>10</v>
      </c>
      <c r="E25473">
        <v>57</v>
      </c>
      <c r="F25473" s="8" t="s">
        <v>82</v>
      </c>
      <c r="G25473" s="8" t="s">
        <v>20</v>
      </c>
      <c r="H25473" s="1">
        <v>136000</v>
      </c>
    </row>
    <row r="25474" spans="1:8" x14ac:dyDescent="0.25">
      <c r="A25474" s="7">
        <v>45676</v>
      </c>
      <c r="B25474" s="8" t="s">
        <v>71</v>
      </c>
      <c r="C25474" s="8" t="s">
        <v>566</v>
      </c>
      <c r="D25474" s="8" t="s">
        <v>10</v>
      </c>
      <c r="E25474">
        <v>60</v>
      </c>
      <c r="F25474" s="8" t="s">
        <v>15</v>
      </c>
      <c r="G25474" s="8" t="s">
        <v>75</v>
      </c>
      <c r="H25474" s="1">
        <v>51000</v>
      </c>
    </row>
    <row r="25475" spans="1:8" x14ac:dyDescent="0.25">
      <c r="A25475" s="7">
        <v>45676</v>
      </c>
      <c r="B25475" s="8" t="s">
        <v>37</v>
      </c>
      <c r="C25475" s="8" t="s">
        <v>567</v>
      </c>
      <c r="D25475" s="8" t="s">
        <v>10</v>
      </c>
      <c r="E25475">
        <v>90</v>
      </c>
      <c r="F25475" s="8" t="s">
        <v>47</v>
      </c>
      <c r="G25475" s="8" t="s">
        <v>20</v>
      </c>
      <c r="H25475" s="1">
        <v>133000</v>
      </c>
    </row>
    <row r="25476" spans="1:8" x14ac:dyDescent="0.25">
      <c r="A25476" s="7">
        <v>45676</v>
      </c>
      <c r="B25476" s="8" t="s">
        <v>41</v>
      </c>
      <c r="C25476" s="8" t="s">
        <v>568</v>
      </c>
      <c r="D25476" s="8" t="s">
        <v>67</v>
      </c>
      <c r="E25476">
        <v>178</v>
      </c>
      <c r="F25476" s="8" t="s">
        <v>97</v>
      </c>
      <c r="G25476" s="8" t="s">
        <v>80</v>
      </c>
      <c r="H25476" s="1">
        <v>630000</v>
      </c>
    </row>
    <row r="25477" spans="1:8" x14ac:dyDescent="0.25">
      <c r="A25477" s="7">
        <v>45676</v>
      </c>
      <c r="B25477" s="8" t="s">
        <v>41</v>
      </c>
      <c r="C25477" s="8" t="s">
        <v>569</v>
      </c>
      <c r="D25477" s="8" t="s">
        <v>31</v>
      </c>
      <c r="E25477">
        <v>107</v>
      </c>
      <c r="F25477" s="8" t="s">
        <v>242</v>
      </c>
      <c r="G25477" s="8" t="s">
        <v>80</v>
      </c>
      <c r="H25477" s="1">
        <v>224070</v>
      </c>
    </row>
    <row r="25478" spans="1:8" x14ac:dyDescent="0.25">
      <c r="A25478" s="7">
        <v>45676</v>
      </c>
      <c r="B25478" s="8" t="s">
        <v>33</v>
      </c>
      <c r="C25478" s="8" t="s">
        <v>570</v>
      </c>
      <c r="D25478" s="8" t="s">
        <v>14</v>
      </c>
      <c r="E25478">
        <v>40</v>
      </c>
      <c r="F25478" s="8" t="s">
        <v>11</v>
      </c>
      <c r="G25478" s="8" t="s">
        <v>112</v>
      </c>
      <c r="H25478" s="1">
        <v>48500</v>
      </c>
    </row>
    <row r="25479" spans="1:8" x14ac:dyDescent="0.25">
      <c r="A25479" s="7">
        <v>45676</v>
      </c>
      <c r="B25479" s="8" t="s">
        <v>176</v>
      </c>
      <c r="C25479" s="8" t="s">
        <v>571</v>
      </c>
      <c r="D25479" s="8" t="s">
        <v>14</v>
      </c>
      <c r="E25479">
        <v>49</v>
      </c>
      <c r="F25479" s="8" t="s">
        <v>88</v>
      </c>
      <c r="G25479" s="8" t="s">
        <v>36</v>
      </c>
      <c r="H25479" s="1">
        <v>28000</v>
      </c>
    </row>
    <row r="25480" spans="1:8" x14ac:dyDescent="0.25">
      <c r="A25480" s="7">
        <v>45676</v>
      </c>
      <c r="B25480" s="8" t="s">
        <v>33</v>
      </c>
      <c r="C25480" s="8" t="s">
        <v>572</v>
      </c>
      <c r="D25480" s="8" t="s">
        <v>18</v>
      </c>
      <c r="E25480">
        <v>46</v>
      </c>
      <c r="F25480" s="8" t="s">
        <v>573</v>
      </c>
      <c r="G25480" s="8" t="s">
        <v>20</v>
      </c>
      <c r="H25480" s="1">
        <v>112100</v>
      </c>
    </row>
    <row r="25481" spans="1:8" x14ac:dyDescent="0.25">
      <c r="A25481" s="7">
        <v>45676</v>
      </c>
      <c r="B25481" s="8" t="s">
        <v>25</v>
      </c>
      <c r="C25481" s="8" t="s">
        <v>574</v>
      </c>
      <c r="D25481" s="8" t="s">
        <v>14</v>
      </c>
      <c r="E25481">
        <v>25</v>
      </c>
      <c r="F25481" s="8" t="s">
        <v>128</v>
      </c>
      <c r="G25481" s="8" t="s">
        <v>44</v>
      </c>
      <c r="H25481" s="1">
        <v>5900</v>
      </c>
    </row>
    <row r="25482" spans="1:8" x14ac:dyDescent="0.25">
      <c r="A25482" s="7">
        <v>45676</v>
      </c>
      <c r="B25482" s="8" t="s">
        <v>41</v>
      </c>
      <c r="C25482" s="8" t="s">
        <v>575</v>
      </c>
      <c r="D25482" s="8" t="s">
        <v>14</v>
      </c>
      <c r="E25482">
        <v>37</v>
      </c>
      <c r="F25482" s="8" t="s">
        <v>109</v>
      </c>
      <c r="G25482" s="8" t="s">
        <v>80</v>
      </c>
      <c r="H25482" s="1">
        <v>49800</v>
      </c>
    </row>
    <row r="25483" spans="1:8" x14ac:dyDescent="0.25">
      <c r="A25483" s="7">
        <v>45676</v>
      </c>
      <c r="B25483" s="8" t="s">
        <v>33</v>
      </c>
      <c r="C25483" s="8" t="s">
        <v>576</v>
      </c>
      <c r="D25483" s="8" t="s">
        <v>10</v>
      </c>
      <c r="E25483">
        <v>72</v>
      </c>
      <c r="F25483" s="8" t="s">
        <v>577</v>
      </c>
      <c r="G25483" s="8" t="s">
        <v>167</v>
      </c>
      <c r="H25483" s="1">
        <v>90000</v>
      </c>
    </row>
    <row r="25484" spans="1:8" x14ac:dyDescent="0.25">
      <c r="A25484" s="7">
        <v>45676</v>
      </c>
      <c r="B25484" s="8" t="s">
        <v>176</v>
      </c>
      <c r="C25484" s="8" t="s">
        <v>578</v>
      </c>
      <c r="D25484" s="8" t="s">
        <v>10</v>
      </c>
      <c r="E25484">
        <v>83</v>
      </c>
      <c r="F25484" s="8" t="s">
        <v>194</v>
      </c>
      <c r="G25484" s="8" t="s">
        <v>20</v>
      </c>
      <c r="H25484" s="1">
        <v>185000</v>
      </c>
    </row>
    <row r="25485" spans="1:8" x14ac:dyDescent="0.25">
      <c r="A25485" s="7">
        <v>45676</v>
      </c>
      <c r="B25485" s="8" t="s">
        <v>41</v>
      </c>
      <c r="C25485" s="8" t="s">
        <v>579</v>
      </c>
      <c r="D25485" s="8" t="s">
        <v>10</v>
      </c>
      <c r="E25485">
        <v>89</v>
      </c>
      <c r="F25485" s="8" t="s">
        <v>15</v>
      </c>
      <c r="G25485" s="8" t="s">
        <v>80</v>
      </c>
      <c r="H25485" s="1">
        <v>185000</v>
      </c>
    </row>
    <row r="25486" spans="1:8" x14ac:dyDescent="0.25">
      <c r="A25486" s="7">
        <v>45676</v>
      </c>
      <c r="B25486" s="8" t="s">
        <v>33</v>
      </c>
      <c r="C25486" s="8" t="s">
        <v>580</v>
      </c>
      <c r="D25486" s="8" t="s">
        <v>10</v>
      </c>
      <c r="E25486">
        <v>61</v>
      </c>
      <c r="F25486" s="8" t="s">
        <v>173</v>
      </c>
      <c r="G25486" s="8" t="s">
        <v>55</v>
      </c>
      <c r="H25486" s="1">
        <v>66000</v>
      </c>
    </row>
    <row r="25487" spans="1:8" x14ac:dyDescent="0.25">
      <c r="A25487" s="7">
        <v>45676</v>
      </c>
      <c r="B25487" s="8" t="s">
        <v>83</v>
      </c>
      <c r="C25487" s="8" t="s">
        <v>581</v>
      </c>
      <c r="D25487" s="8" t="s">
        <v>18</v>
      </c>
      <c r="E25487">
        <v>37</v>
      </c>
      <c r="F25487" s="8" t="s">
        <v>11</v>
      </c>
      <c r="G25487" s="8" t="s">
        <v>12</v>
      </c>
      <c r="H25487" s="1">
        <v>40200</v>
      </c>
    </row>
    <row r="25488" spans="1:8" x14ac:dyDescent="0.25">
      <c r="A25488" s="7">
        <v>45676</v>
      </c>
      <c r="B25488" s="8" t="s">
        <v>41</v>
      </c>
      <c r="C25488" s="8" t="s">
        <v>582</v>
      </c>
      <c r="D25488" s="8" t="s">
        <v>260</v>
      </c>
      <c r="E25488">
        <v>270</v>
      </c>
      <c r="F25488" s="8" t="s">
        <v>77</v>
      </c>
      <c r="G25488" s="8" t="s">
        <v>44</v>
      </c>
      <c r="H25488" s="1">
        <v>195000</v>
      </c>
    </row>
    <row r="25489" spans="1:8" x14ac:dyDescent="0.25">
      <c r="A25489" s="7">
        <v>45676</v>
      </c>
      <c r="B25489" s="8" t="s">
        <v>16</v>
      </c>
      <c r="C25489" s="8" t="s">
        <v>583</v>
      </c>
      <c r="D25489" s="8" t="s">
        <v>18</v>
      </c>
      <c r="E25489">
        <v>57</v>
      </c>
      <c r="F25489" s="8" t="s">
        <v>376</v>
      </c>
      <c r="G25489" s="8" t="s">
        <v>36</v>
      </c>
      <c r="H25489" s="1">
        <v>58500</v>
      </c>
    </row>
    <row r="25490" spans="1:8" x14ac:dyDescent="0.25">
      <c r="A25490" s="7">
        <v>45676</v>
      </c>
      <c r="B25490" s="8" t="s">
        <v>25</v>
      </c>
      <c r="C25490" s="8" t="s">
        <v>530</v>
      </c>
      <c r="D25490" s="8" t="s">
        <v>14</v>
      </c>
      <c r="E25490">
        <v>35</v>
      </c>
      <c r="F25490" s="8" t="s">
        <v>126</v>
      </c>
      <c r="G25490" s="8" t="s">
        <v>36</v>
      </c>
      <c r="H25490" s="1">
        <v>34500</v>
      </c>
    </row>
    <row r="25491" spans="1:8" x14ac:dyDescent="0.25">
      <c r="A25491" s="7">
        <v>45676</v>
      </c>
      <c r="B25491" s="8" t="s">
        <v>52</v>
      </c>
      <c r="C25491" s="8" t="s">
        <v>585</v>
      </c>
      <c r="D25491" s="8" t="s">
        <v>10</v>
      </c>
      <c r="E25491">
        <v>63</v>
      </c>
      <c r="F25491" s="8" t="s">
        <v>63</v>
      </c>
      <c r="G25491" s="8" t="s">
        <v>36</v>
      </c>
      <c r="H25491" s="1">
        <v>73000</v>
      </c>
    </row>
    <row r="25492" spans="1:8" x14ac:dyDescent="0.25">
      <c r="A25492" s="7">
        <v>45676</v>
      </c>
      <c r="B25492" s="8" t="s">
        <v>41</v>
      </c>
      <c r="C25492" s="8" t="s">
        <v>586</v>
      </c>
      <c r="D25492" s="8" t="s">
        <v>18</v>
      </c>
      <c r="E25492">
        <v>62</v>
      </c>
      <c r="F25492" s="8" t="s">
        <v>97</v>
      </c>
      <c r="G25492" s="8" t="s">
        <v>44</v>
      </c>
      <c r="H25492" s="1">
        <v>146620</v>
      </c>
    </row>
    <row r="25493" spans="1:8" x14ac:dyDescent="0.25">
      <c r="A25493" s="7">
        <v>45676</v>
      </c>
      <c r="B25493" s="8" t="s">
        <v>41</v>
      </c>
      <c r="C25493" s="8" t="s">
        <v>587</v>
      </c>
      <c r="D25493" s="8" t="s">
        <v>10</v>
      </c>
      <c r="E25493">
        <v>144</v>
      </c>
      <c r="F25493" s="8" t="s">
        <v>97</v>
      </c>
      <c r="G25493" s="8" t="s">
        <v>80</v>
      </c>
      <c r="H25493" s="1">
        <v>399950</v>
      </c>
    </row>
    <row r="25494" spans="1:8" x14ac:dyDescent="0.25">
      <c r="A25494" s="7">
        <v>45676</v>
      </c>
      <c r="B25494" s="8" t="s">
        <v>41</v>
      </c>
      <c r="C25494" s="8" t="s">
        <v>575</v>
      </c>
      <c r="D25494" s="8" t="s">
        <v>18</v>
      </c>
      <c r="E25494">
        <v>41</v>
      </c>
      <c r="F25494" s="8" t="s">
        <v>27</v>
      </c>
      <c r="G25494" s="8" t="s">
        <v>20</v>
      </c>
      <c r="H25494" s="1">
        <v>55000</v>
      </c>
    </row>
    <row r="25495" spans="1:8" x14ac:dyDescent="0.25">
      <c r="A25495" s="7">
        <v>45676</v>
      </c>
      <c r="B25495" s="8" t="s">
        <v>41</v>
      </c>
      <c r="C25495" s="8" t="s">
        <v>588</v>
      </c>
      <c r="D25495" s="8" t="s">
        <v>10</v>
      </c>
      <c r="E25495">
        <v>62</v>
      </c>
      <c r="F25495" s="8" t="s">
        <v>376</v>
      </c>
      <c r="G25495" s="8" t="s">
        <v>20</v>
      </c>
      <c r="H25495" s="1">
        <v>176900</v>
      </c>
    </row>
    <row r="25496" spans="1:8" x14ac:dyDescent="0.25">
      <c r="A25496" s="7">
        <v>45676</v>
      </c>
      <c r="B25496" s="8" t="s">
        <v>33</v>
      </c>
      <c r="C25496" s="8" t="s">
        <v>180</v>
      </c>
      <c r="D25496" s="8" t="s">
        <v>18</v>
      </c>
      <c r="E25496">
        <v>61</v>
      </c>
      <c r="F25496" s="8" t="s">
        <v>154</v>
      </c>
      <c r="G25496" s="8" t="s">
        <v>40</v>
      </c>
      <c r="H25496" s="1">
        <v>76000</v>
      </c>
    </row>
    <row r="25497" spans="1:8" x14ac:dyDescent="0.25">
      <c r="A25497" s="7">
        <v>45676</v>
      </c>
      <c r="B25497" s="8" t="s">
        <v>41</v>
      </c>
      <c r="C25497" s="8" t="s">
        <v>588</v>
      </c>
      <c r="D25497" s="8" t="s">
        <v>18</v>
      </c>
      <c r="E25497">
        <v>41</v>
      </c>
      <c r="F25497" s="8" t="s">
        <v>79</v>
      </c>
      <c r="G25497" s="8" t="s">
        <v>20</v>
      </c>
      <c r="H25497" s="1">
        <v>139990</v>
      </c>
    </row>
    <row r="25498" spans="1:8" x14ac:dyDescent="0.25">
      <c r="A25498" s="7">
        <v>45676</v>
      </c>
      <c r="B25498" s="8" t="s">
        <v>41</v>
      </c>
      <c r="C25498" s="8" t="s">
        <v>590</v>
      </c>
      <c r="D25498" s="8" t="s">
        <v>18</v>
      </c>
      <c r="E25498">
        <v>62</v>
      </c>
      <c r="F25498" s="8" t="s">
        <v>22</v>
      </c>
      <c r="G25498" s="8" t="s">
        <v>44</v>
      </c>
      <c r="H25498" s="1">
        <v>119900</v>
      </c>
    </row>
    <row r="25499" spans="1:8" x14ac:dyDescent="0.25">
      <c r="A25499" s="7">
        <v>45676</v>
      </c>
      <c r="B25499" s="8" t="s">
        <v>41</v>
      </c>
      <c r="C25499" s="8" t="s">
        <v>591</v>
      </c>
      <c r="D25499" s="8" t="s">
        <v>67</v>
      </c>
      <c r="E25499">
        <v>167</v>
      </c>
      <c r="F25499" s="8" t="s">
        <v>11</v>
      </c>
      <c r="G25499" s="8" t="s">
        <v>36</v>
      </c>
      <c r="H25499" s="1">
        <v>167200</v>
      </c>
    </row>
    <row r="25500" spans="1:8" x14ac:dyDescent="0.25">
      <c r="A25500" s="7">
        <v>45676</v>
      </c>
      <c r="B25500" s="8" t="s">
        <v>94</v>
      </c>
      <c r="C25500" s="8" t="s">
        <v>592</v>
      </c>
      <c r="D25500" s="8" t="s">
        <v>14</v>
      </c>
      <c r="E25500">
        <v>35</v>
      </c>
      <c r="F25500" s="8" t="s">
        <v>106</v>
      </c>
      <c r="G25500" s="8" t="s">
        <v>73</v>
      </c>
      <c r="H25500" s="1">
        <v>45000</v>
      </c>
    </row>
    <row r="25501" spans="1:8" x14ac:dyDescent="0.25">
      <c r="A25501" s="7">
        <v>45676</v>
      </c>
      <c r="B25501" s="8" t="s">
        <v>41</v>
      </c>
      <c r="C25501" s="8" t="s">
        <v>593</v>
      </c>
      <c r="D25501" s="8" t="s">
        <v>10</v>
      </c>
      <c r="E25501">
        <v>60</v>
      </c>
      <c r="F25501" s="8" t="s">
        <v>255</v>
      </c>
      <c r="G25501" s="8" t="s">
        <v>75</v>
      </c>
      <c r="H25501" s="1">
        <v>70000</v>
      </c>
    </row>
    <row r="25502" spans="1:8" x14ac:dyDescent="0.25">
      <c r="A25502" s="7">
        <v>45676</v>
      </c>
      <c r="B25502" s="8" t="s">
        <v>45</v>
      </c>
      <c r="C25502" s="8" t="s">
        <v>594</v>
      </c>
      <c r="D25502" s="8" t="s">
        <v>10</v>
      </c>
      <c r="E25502">
        <v>67</v>
      </c>
      <c r="F25502" s="8" t="s">
        <v>15</v>
      </c>
      <c r="G25502" s="8" t="s">
        <v>28</v>
      </c>
      <c r="H25502" s="1">
        <v>100999</v>
      </c>
    </row>
    <row r="25503" spans="1:8" x14ac:dyDescent="0.25">
      <c r="A25503" s="7">
        <v>45676</v>
      </c>
      <c r="B25503" s="8" t="s">
        <v>41</v>
      </c>
      <c r="C25503" s="8" t="s">
        <v>595</v>
      </c>
      <c r="D25503" s="8" t="s">
        <v>18</v>
      </c>
      <c r="E25503">
        <v>34</v>
      </c>
      <c r="F25503" s="8" t="s">
        <v>22</v>
      </c>
      <c r="G25503" s="8" t="s">
        <v>44</v>
      </c>
      <c r="H25503" s="1">
        <v>49800</v>
      </c>
    </row>
    <row r="25504" spans="1:8" x14ac:dyDescent="0.25">
      <c r="A25504" s="7">
        <v>45676</v>
      </c>
      <c r="B25504" s="8" t="s">
        <v>41</v>
      </c>
      <c r="C25504" s="8" t="s">
        <v>596</v>
      </c>
      <c r="D25504" s="8" t="s">
        <v>10</v>
      </c>
      <c r="E25504">
        <v>93</v>
      </c>
      <c r="F25504" s="8" t="s">
        <v>77</v>
      </c>
      <c r="G25504" s="8" t="s">
        <v>44</v>
      </c>
      <c r="H25504" s="1">
        <v>259000</v>
      </c>
    </row>
    <row r="25505" spans="1:8" x14ac:dyDescent="0.25">
      <c r="A25505" s="7">
        <v>45676</v>
      </c>
      <c r="B25505" s="8" t="s">
        <v>117</v>
      </c>
      <c r="C25505" s="8" t="s">
        <v>597</v>
      </c>
      <c r="D25505" s="8" t="s">
        <v>18</v>
      </c>
      <c r="E25505">
        <v>24</v>
      </c>
      <c r="F25505" s="8" t="s">
        <v>70</v>
      </c>
      <c r="G25505" s="8" t="s">
        <v>322</v>
      </c>
      <c r="H25505" s="1">
        <v>30000</v>
      </c>
    </row>
    <row r="25506" spans="1:8" x14ac:dyDescent="0.25">
      <c r="A25506" s="7">
        <v>45676</v>
      </c>
      <c r="B25506" s="8" t="s">
        <v>52</v>
      </c>
      <c r="C25506" s="8" t="s">
        <v>598</v>
      </c>
      <c r="D25506" s="8" t="s">
        <v>18</v>
      </c>
      <c r="E25506">
        <v>52</v>
      </c>
      <c r="F25506" s="8" t="s">
        <v>19</v>
      </c>
      <c r="G25506" s="8" t="s">
        <v>20</v>
      </c>
      <c r="H25506" s="1">
        <v>122700</v>
      </c>
    </row>
    <row r="25507" spans="1:8" x14ac:dyDescent="0.25">
      <c r="A25507" s="7">
        <v>45676</v>
      </c>
      <c r="B25507" s="8" t="s">
        <v>33</v>
      </c>
      <c r="C25507" s="8" t="s">
        <v>599</v>
      </c>
      <c r="D25507" s="8" t="s">
        <v>31</v>
      </c>
      <c r="E25507">
        <v>234</v>
      </c>
      <c r="F25507" s="8" t="s">
        <v>410</v>
      </c>
      <c r="G25507" s="8" t="s">
        <v>20</v>
      </c>
      <c r="H25507" s="1">
        <v>290000</v>
      </c>
    </row>
    <row r="25508" spans="1:8" x14ac:dyDescent="0.25">
      <c r="A25508" s="7">
        <v>45676</v>
      </c>
      <c r="B25508" s="8" t="s">
        <v>52</v>
      </c>
      <c r="C25508" s="8" t="s">
        <v>598</v>
      </c>
      <c r="D25508" s="8" t="s">
        <v>31</v>
      </c>
      <c r="E25508">
        <v>87</v>
      </c>
      <c r="F25508" s="8" t="s">
        <v>47</v>
      </c>
      <c r="G25508" s="8" t="s">
        <v>20</v>
      </c>
      <c r="H25508" s="1">
        <v>202000</v>
      </c>
    </row>
    <row r="25509" spans="1:8" x14ac:dyDescent="0.25">
      <c r="A25509" s="7">
        <v>45676</v>
      </c>
      <c r="B25509" s="8" t="s">
        <v>2158</v>
      </c>
      <c r="C25509" s="8" t="s">
        <v>2194</v>
      </c>
      <c r="D25509" s="8" t="s">
        <v>10</v>
      </c>
      <c r="E25509">
        <v>70</v>
      </c>
      <c r="F25509" s="8" t="s">
        <v>128</v>
      </c>
      <c r="G25509" s="8" t="s">
        <v>44</v>
      </c>
      <c r="H25509" s="1">
        <v>46000</v>
      </c>
    </row>
    <row r="25510" spans="1:8" x14ac:dyDescent="0.25">
      <c r="A25510" s="7">
        <v>45676</v>
      </c>
      <c r="B25510" s="8" t="s">
        <v>41</v>
      </c>
      <c r="C25510" s="8" t="s">
        <v>601</v>
      </c>
      <c r="D25510" s="8" t="s">
        <v>67</v>
      </c>
      <c r="E25510">
        <v>187</v>
      </c>
      <c r="F25510" s="8" t="s">
        <v>63</v>
      </c>
      <c r="G25510" s="8" t="s">
        <v>44</v>
      </c>
      <c r="H25510" s="1">
        <v>195000</v>
      </c>
    </row>
    <row r="25511" spans="1:8" x14ac:dyDescent="0.25">
      <c r="A25511" s="7">
        <v>45676</v>
      </c>
      <c r="B25511" s="8" t="s">
        <v>92</v>
      </c>
      <c r="C25511" s="8" t="s">
        <v>93</v>
      </c>
      <c r="D25511" s="8" t="s">
        <v>18</v>
      </c>
      <c r="E25511">
        <v>19</v>
      </c>
      <c r="F25511" s="8" t="s">
        <v>15</v>
      </c>
      <c r="G25511" s="8" t="s">
        <v>80</v>
      </c>
      <c r="H25511" s="1">
        <v>26358</v>
      </c>
    </row>
    <row r="25512" spans="1:8" x14ac:dyDescent="0.25">
      <c r="A25512" s="7">
        <v>45676</v>
      </c>
      <c r="B25512" s="8" t="s">
        <v>602</v>
      </c>
      <c r="C25512" s="8" t="s">
        <v>603</v>
      </c>
      <c r="D25512" s="8" t="s">
        <v>18</v>
      </c>
      <c r="E25512">
        <v>50</v>
      </c>
      <c r="F25512" s="8" t="s">
        <v>128</v>
      </c>
      <c r="G25512" s="8" t="s">
        <v>20</v>
      </c>
      <c r="H25512" s="1">
        <v>126300</v>
      </c>
    </row>
    <row r="25513" spans="1:8" x14ac:dyDescent="0.25">
      <c r="A25513" s="7">
        <v>45676</v>
      </c>
      <c r="B25513" s="8" t="s">
        <v>41</v>
      </c>
      <c r="C25513" s="8" t="s">
        <v>604</v>
      </c>
      <c r="D25513" s="8" t="s">
        <v>10</v>
      </c>
      <c r="E25513">
        <v>73</v>
      </c>
      <c r="F25513" s="8" t="s">
        <v>43</v>
      </c>
      <c r="G25513" s="8" t="s">
        <v>80</v>
      </c>
      <c r="H25513" s="1">
        <v>150000</v>
      </c>
    </row>
    <row r="25514" spans="1:8" x14ac:dyDescent="0.25">
      <c r="A25514" s="7">
        <v>45676</v>
      </c>
      <c r="B25514" s="8" t="s">
        <v>52</v>
      </c>
      <c r="C25514" s="8" t="s">
        <v>605</v>
      </c>
      <c r="D25514" s="8" t="s">
        <v>18</v>
      </c>
      <c r="E25514">
        <v>50</v>
      </c>
      <c r="F25514" s="8" t="s">
        <v>65</v>
      </c>
      <c r="G25514" s="8" t="s">
        <v>55</v>
      </c>
      <c r="H25514" s="1">
        <v>59000</v>
      </c>
    </row>
    <row r="25515" spans="1:8" x14ac:dyDescent="0.25">
      <c r="A25515" s="7">
        <v>45676</v>
      </c>
      <c r="B25515" s="8" t="s">
        <v>33</v>
      </c>
      <c r="C25515" s="8" t="s">
        <v>584</v>
      </c>
      <c r="D25515" s="8" t="s">
        <v>31</v>
      </c>
      <c r="E25515">
        <v>77</v>
      </c>
      <c r="F25515" s="8" t="s">
        <v>109</v>
      </c>
      <c r="G25515" s="8" t="s">
        <v>55</v>
      </c>
      <c r="H25515" s="1">
        <v>68000</v>
      </c>
    </row>
    <row r="25516" spans="1:8" x14ac:dyDescent="0.25">
      <c r="A25516" s="7">
        <v>45676</v>
      </c>
      <c r="B25516" s="8" t="s">
        <v>71</v>
      </c>
      <c r="C25516" s="8" t="s">
        <v>606</v>
      </c>
      <c r="D25516" s="8" t="s">
        <v>18</v>
      </c>
      <c r="E25516">
        <v>47</v>
      </c>
      <c r="F25516" s="8" t="s">
        <v>22</v>
      </c>
      <c r="G25516" s="8" t="s">
        <v>36</v>
      </c>
      <c r="H25516" s="1">
        <v>37500</v>
      </c>
    </row>
    <row r="25517" spans="1:8" x14ac:dyDescent="0.25">
      <c r="A25517" s="7">
        <v>45676</v>
      </c>
      <c r="B25517" s="8" t="s">
        <v>237</v>
      </c>
      <c r="C25517" s="8" t="s">
        <v>607</v>
      </c>
      <c r="D25517" s="8" t="s">
        <v>10</v>
      </c>
      <c r="E25517">
        <v>67</v>
      </c>
      <c r="F25517" s="8" t="s">
        <v>27</v>
      </c>
      <c r="G25517" s="8" t="s">
        <v>36</v>
      </c>
      <c r="H25517" s="1">
        <v>38000</v>
      </c>
    </row>
    <row r="25518" spans="1:8" x14ac:dyDescent="0.25">
      <c r="A25518" s="7">
        <v>45676</v>
      </c>
      <c r="B25518" s="8" t="s">
        <v>52</v>
      </c>
      <c r="C25518" s="8" t="s">
        <v>598</v>
      </c>
      <c r="D25518" s="8" t="s">
        <v>31</v>
      </c>
      <c r="E25518">
        <v>73</v>
      </c>
      <c r="F25518" s="8" t="s">
        <v>19</v>
      </c>
      <c r="G25518" s="8" t="s">
        <v>20</v>
      </c>
      <c r="H25518" s="1">
        <v>159900</v>
      </c>
    </row>
    <row r="25519" spans="1:8" x14ac:dyDescent="0.25">
      <c r="A25519" s="7">
        <v>45676</v>
      </c>
      <c r="B25519" s="8" t="s">
        <v>52</v>
      </c>
      <c r="C25519" s="8" t="s">
        <v>598</v>
      </c>
      <c r="D25519" s="8" t="s">
        <v>18</v>
      </c>
      <c r="E25519">
        <v>50</v>
      </c>
      <c r="F25519" s="8" t="s">
        <v>47</v>
      </c>
      <c r="G25519" s="8" t="s">
        <v>20</v>
      </c>
      <c r="H25519" s="1">
        <v>115500</v>
      </c>
    </row>
    <row r="25520" spans="1:8" x14ac:dyDescent="0.25">
      <c r="A25520" s="7">
        <v>45676</v>
      </c>
      <c r="B25520" s="8" t="s">
        <v>176</v>
      </c>
      <c r="C25520" s="8" t="s">
        <v>608</v>
      </c>
      <c r="D25520" s="8" t="s">
        <v>31</v>
      </c>
      <c r="E25520">
        <v>87</v>
      </c>
      <c r="F25520" s="8" t="s">
        <v>39</v>
      </c>
      <c r="G25520" s="8" t="s">
        <v>20</v>
      </c>
      <c r="H25520" s="1">
        <v>216400</v>
      </c>
    </row>
    <row r="25521" spans="1:8" x14ac:dyDescent="0.25">
      <c r="A25521" s="7">
        <v>45676</v>
      </c>
      <c r="B25521" s="8" t="s">
        <v>52</v>
      </c>
      <c r="C25521" s="8" t="s">
        <v>598</v>
      </c>
      <c r="D25521" s="8" t="s">
        <v>31</v>
      </c>
      <c r="E25521">
        <v>81</v>
      </c>
      <c r="F25521" s="8" t="s">
        <v>47</v>
      </c>
      <c r="G25521" s="8" t="s">
        <v>20</v>
      </c>
      <c r="H25521" s="1">
        <v>186500</v>
      </c>
    </row>
    <row r="25522" spans="1:8" x14ac:dyDescent="0.25">
      <c r="A25522" s="7">
        <v>45676</v>
      </c>
      <c r="B25522" s="8" t="s">
        <v>176</v>
      </c>
      <c r="C25522" s="8" t="s">
        <v>608</v>
      </c>
      <c r="D25522" s="8" t="s">
        <v>10</v>
      </c>
      <c r="E25522">
        <v>64</v>
      </c>
      <c r="F25522" s="8" t="s">
        <v>413</v>
      </c>
      <c r="G25522" s="8" t="s">
        <v>20</v>
      </c>
      <c r="H25522" s="1">
        <v>154900</v>
      </c>
    </row>
    <row r="25523" spans="1:8" x14ac:dyDescent="0.25">
      <c r="A25523" s="7">
        <v>45676</v>
      </c>
      <c r="B25523" s="8" t="s">
        <v>176</v>
      </c>
      <c r="C25523" s="8" t="s">
        <v>608</v>
      </c>
      <c r="D25523" s="8" t="s">
        <v>18</v>
      </c>
      <c r="E25523">
        <v>45</v>
      </c>
      <c r="F25523" s="8" t="s">
        <v>39</v>
      </c>
      <c r="G25523" s="8" t="s">
        <v>20</v>
      </c>
      <c r="H25523" s="1">
        <v>118800</v>
      </c>
    </row>
    <row r="25524" spans="1:8" x14ac:dyDescent="0.25">
      <c r="A25524" s="7">
        <v>45676</v>
      </c>
      <c r="B25524" s="8" t="s">
        <v>176</v>
      </c>
      <c r="C25524" s="8" t="s">
        <v>608</v>
      </c>
      <c r="D25524" s="8" t="s">
        <v>18</v>
      </c>
      <c r="E25524">
        <v>50</v>
      </c>
      <c r="F25524" s="8" t="s">
        <v>39</v>
      </c>
      <c r="G25524" s="8" t="s">
        <v>20</v>
      </c>
      <c r="H25524" s="1">
        <v>121900</v>
      </c>
    </row>
    <row r="25525" spans="1:8" x14ac:dyDescent="0.25">
      <c r="A25525" s="7">
        <v>45676</v>
      </c>
      <c r="B25525" s="8" t="s">
        <v>176</v>
      </c>
      <c r="C25525" s="8" t="s">
        <v>608</v>
      </c>
      <c r="D25525" s="8" t="s">
        <v>31</v>
      </c>
      <c r="E25525">
        <v>81</v>
      </c>
      <c r="F25525" s="8" t="s">
        <v>410</v>
      </c>
      <c r="G25525" s="8" t="s">
        <v>20</v>
      </c>
      <c r="H25525" s="1">
        <v>210900</v>
      </c>
    </row>
    <row r="25526" spans="1:8" x14ac:dyDescent="0.25">
      <c r="A25526" s="7">
        <v>45676</v>
      </c>
      <c r="B25526" s="8" t="s">
        <v>176</v>
      </c>
      <c r="C25526" s="8" t="s">
        <v>608</v>
      </c>
      <c r="D25526" s="8" t="s">
        <v>31</v>
      </c>
      <c r="E25526">
        <v>87</v>
      </c>
      <c r="F25526" s="8" t="s">
        <v>413</v>
      </c>
      <c r="G25526" s="8" t="s">
        <v>20</v>
      </c>
      <c r="H25526" s="1">
        <v>212400</v>
      </c>
    </row>
    <row r="25527" spans="1:8" x14ac:dyDescent="0.25">
      <c r="A25527" s="7">
        <v>45676</v>
      </c>
      <c r="B25527" s="8" t="s">
        <v>176</v>
      </c>
      <c r="C25527" s="8" t="s">
        <v>608</v>
      </c>
      <c r="D25527" s="8" t="s">
        <v>18</v>
      </c>
      <c r="E25527">
        <v>45</v>
      </c>
      <c r="F25527" s="8" t="s">
        <v>609</v>
      </c>
      <c r="G25527" s="8" t="s">
        <v>20</v>
      </c>
      <c r="H25527" s="1">
        <v>102600</v>
      </c>
    </row>
    <row r="25528" spans="1:8" x14ac:dyDescent="0.25">
      <c r="A25528" s="7">
        <v>45676</v>
      </c>
      <c r="B25528" s="8" t="s">
        <v>33</v>
      </c>
      <c r="C25528" s="8" t="s">
        <v>610</v>
      </c>
      <c r="D25528" s="8" t="s">
        <v>14</v>
      </c>
      <c r="E25528">
        <v>32</v>
      </c>
      <c r="F25528" s="8" t="s">
        <v>50</v>
      </c>
      <c r="G25528" s="8" t="s">
        <v>51</v>
      </c>
      <c r="H25528" s="1">
        <v>29000</v>
      </c>
    </row>
    <row r="25529" spans="1:8" x14ac:dyDescent="0.25">
      <c r="A25529" s="7">
        <v>45676</v>
      </c>
      <c r="B25529" s="8" t="s">
        <v>117</v>
      </c>
      <c r="C25529" s="8" t="s">
        <v>611</v>
      </c>
      <c r="D25529" s="8" t="s">
        <v>18</v>
      </c>
      <c r="E25529">
        <v>100</v>
      </c>
      <c r="F25529" s="8" t="s">
        <v>32</v>
      </c>
      <c r="G25529" s="8" t="s">
        <v>58</v>
      </c>
      <c r="H25529" s="1">
        <v>105000</v>
      </c>
    </row>
    <row r="25530" spans="1:8" x14ac:dyDescent="0.25">
      <c r="A25530" s="7">
        <v>45676</v>
      </c>
      <c r="B25530" s="8" t="s">
        <v>41</v>
      </c>
      <c r="C25530" s="8" t="s">
        <v>612</v>
      </c>
      <c r="D25530" s="8" t="s">
        <v>10</v>
      </c>
      <c r="E25530">
        <v>70</v>
      </c>
      <c r="F25530" s="8" t="s">
        <v>97</v>
      </c>
      <c r="G25530" s="8" t="s">
        <v>44</v>
      </c>
      <c r="H25530" s="1">
        <v>79500</v>
      </c>
    </row>
    <row r="25531" spans="1:8" x14ac:dyDescent="0.25">
      <c r="A25531" s="7">
        <v>45676</v>
      </c>
      <c r="B25531" s="8" t="s">
        <v>41</v>
      </c>
      <c r="C25531" s="8" t="s">
        <v>613</v>
      </c>
      <c r="D25531" s="8" t="s">
        <v>18</v>
      </c>
      <c r="E25531">
        <v>33</v>
      </c>
      <c r="F25531" s="8" t="s">
        <v>224</v>
      </c>
      <c r="G25531" s="8" t="s">
        <v>20</v>
      </c>
      <c r="H25531" s="1">
        <v>55800</v>
      </c>
    </row>
    <row r="25532" spans="1:8" x14ac:dyDescent="0.25">
      <c r="A25532" s="7">
        <v>45676</v>
      </c>
      <c r="B25532" s="8" t="s">
        <v>25</v>
      </c>
      <c r="C25532" s="8" t="s">
        <v>614</v>
      </c>
      <c r="D25532" s="8" t="s">
        <v>18</v>
      </c>
      <c r="E25532">
        <v>41</v>
      </c>
      <c r="F25532" s="8" t="s">
        <v>128</v>
      </c>
      <c r="G25532" s="8" t="s">
        <v>44</v>
      </c>
      <c r="H25532" s="1">
        <v>16500</v>
      </c>
    </row>
    <row r="25533" spans="1:8" x14ac:dyDescent="0.25">
      <c r="A25533" s="7">
        <v>45676</v>
      </c>
      <c r="B25533" s="8" t="s">
        <v>453</v>
      </c>
      <c r="C25533" s="8" t="s">
        <v>454</v>
      </c>
      <c r="D25533" s="8" t="s">
        <v>31</v>
      </c>
      <c r="E25533">
        <v>244</v>
      </c>
      <c r="F25533" s="8" t="s">
        <v>194</v>
      </c>
      <c r="G25533" s="8" t="s">
        <v>20</v>
      </c>
      <c r="H25533" s="1">
        <v>345000</v>
      </c>
    </row>
    <row r="25534" spans="1:8" x14ac:dyDescent="0.25">
      <c r="A25534" s="7">
        <v>45676</v>
      </c>
      <c r="B25534" s="8" t="s">
        <v>41</v>
      </c>
      <c r="C25534" s="8" t="s">
        <v>616</v>
      </c>
      <c r="D25534" s="8" t="s">
        <v>31</v>
      </c>
      <c r="E25534">
        <v>160</v>
      </c>
      <c r="F25534" s="8" t="s">
        <v>43</v>
      </c>
      <c r="G25534" s="8" t="s">
        <v>80</v>
      </c>
      <c r="H25534" s="1">
        <v>590000</v>
      </c>
    </row>
    <row r="25535" spans="1:8" x14ac:dyDescent="0.25">
      <c r="A25535" s="7">
        <v>45676</v>
      </c>
      <c r="B25535" s="8" t="s">
        <v>176</v>
      </c>
      <c r="C25535" s="8" t="s">
        <v>617</v>
      </c>
      <c r="D25535" s="8" t="s">
        <v>14</v>
      </c>
      <c r="E25535">
        <v>38</v>
      </c>
      <c r="F25535" s="8" t="s">
        <v>128</v>
      </c>
      <c r="G25535" s="8" t="s">
        <v>28</v>
      </c>
      <c r="H25535" s="1">
        <v>15500</v>
      </c>
    </row>
    <row r="25536" spans="1:8" x14ac:dyDescent="0.25">
      <c r="A25536" s="7">
        <v>45676</v>
      </c>
      <c r="B25536" s="8" t="s">
        <v>176</v>
      </c>
      <c r="C25536" s="8" t="s">
        <v>617</v>
      </c>
      <c r="D25536" s="8" t="s">
        <v>18</v>
      </c>
      <c r="E25536">
        <v>38</v>
      </c>
      <c r="F25536" s="8" t="s">
        <v>128</v>
      </c>
      <c r="G25536" s="8" t="s">
        <v>28</v>
      </c>
      <c r="H25536" s="1">
        <v>15580</v>
      </c>
    </row>
    <row r="25537" spans="1:8" x14ac:dyDescent="0.25">
      <c r="A25537" s="7">
        <v>45676</v>
      </c>
      <c r="B25537" s="8" t="s">
        <v>68</v>
      </c>
      <c r="C25537" s="8" t="s">
        <v>618</v>
      </c>
      <c r="D25537" s="8" t="s">
        <v>18</v>
      </c>
      <c r="E25537">
        <v>55</v>
      </c>
      <c r="F25537" s="8" t="s">
        <v>22</v>
      </c>
      <c r="G25537" s="8" t="s">
        <v>36</v>
      </c>
      <c r="H25537" s="1">
        <v>73800</v>
      </c>
    </row>
    <row r="25538" spans="1:8" x14ac:dyDescent="0.25">
      <c r="A25538" s="7">
        <v>45676</v>
      </c>
      <c r="B25538" s="8" t="s">
        <v>16</v>
      </c>
      <c r="C25538" s="8" t="s">
        <v>501</v>
      </c>
      <c r="D25538" s="8" t="s">
        <v>18</v>
      </c>
      <c r="E25538">
        <v>58</v>
      </c>
      <c r="F25538" s="8" t="s">
        <v>50</v>
      </c>
      <c r="G25538" s="8" t="s">
        <v>40</v>
      </c>
      <c r="H25538" s="1">
        <v>58500</v>
      </c>
    </row>
    <row r="25539" spans="1:8" x14ac:dyDescent="0.25">
      <c r="A25539" s="7">
        <v>45676</v>
      </c>
      <c r="B25539" s="8" t="s">
        <v>92</v>
      </c>
      <c r="C25539" s="8" t="s">
        <v>619</v>
      </c>
      <c r="D25539" s="8" t="s">
        <v>67</v>
      </c>
      <c r="E25539">
        <v>216</v>
      </c>
      <c r="F25539" s="8" t="s">
        <v>22</v>
      </c>
      <c r="G25539" s="8" t="s">
        <v>20</v>
      </c>
      <c r="H25539" s="1">
        <v>230000</v>
      </c>
    </row>
    <row r="25540" spans="1:8" x14ac:dyDescent="0.25">
      <c r="A25540" s="7">
        <v>45676</v>
      </c>
      <c r="B25540" s="8" t="s">
        <v>41</v>
      </c>
      <c r="C25540" s="8" t="s">
        <v>620</v>
      </c>
      <c r="D25540" s="8" t="s">
        <v>18</v>
      </c>
      <c r="E25540">
        <v>88</v>
      </c>
      <c r="F25540" s="8" t="s">
        <v>236</v>
      </c>
      <c r="G25540" s="8" t="s">
        <v>44</v>
      </c>
      <c r="H25540" s="1">
        <v>240000</v>
      </c>
    </row>
    <row r="25541" spans="1:8" x14ac:dyDescent="0.25">
      <c r="A25541" s="7">
        <v>45676</v>
      </c>
      <c r="B25541" s="8" t="s">
        <v>33</v>
      </c>
      <c r="C25541" s="8" t="s">
        <v>621</v>
      </c>
      <c r="D25541" s="8" t="s">
        <v>10</v>
      </c>
      <c r="E25541">
        <v>72</v>
      </c>
      <c r="F25541" s="8" t="s">
        <v>65</v>
      </c>
      <c r="G25541" s="8" t="s">
        <v>40</v>
      </c>
      <c r="H25541" s="1">
        <v>62000</v>
      </c>
    </row>
    <row r="25542" spans="1:8" x14ac:dyDescent="0.25">
      <c r="A25542" s="7">
        <v>45676</v>
      </c>
      <c r="B25542" s="8" t="s">
        <v>56</v>
      </c>
      <c r="C25542" s="8" t="s">
        <v>622</v>
      </c>
      <c r="D25542" s="8" t="s">
        <v>10</v>
      </c>
      <c r="E25542">
        <v>84</v>
      </c>
      <c r="F25542" s="8" t="s">
        <v>19</v>
      </c>
      <c r="G25542" s="8" t="s">
        <v>20</v>
      </c>
      <c r="H25542" s="1">
        <v>145000</v>
      </c>
    </row>
    <row r="25543" spans="1:8" x14ac:dyDescent="0.25">
      <c r="A25543" s="7">
        <v>45676</v>
      </c>
      <c r="B25543" s="8" t="s">
        <v>41</v>
      </c>
      <c r="C25543" s="8" t="s">
        <v>623</v>
      </c>
      <c r="D25543" s="8" t="s">
        <v>18</v>
      </c>
      <c r="E25543">
        <v>40</v>
      </c>
      <c r="F25543" s="8" t="s">
        <v>11</v>
      </c>
      <c r="G25543" s="8" t="s">
        <v>75</v>
      </c>
      <c r="H25543" s="1">
        <v>56000</v>
      </c>
    </row>
    <row r="25544" spans="1:8" x14ac:dyDescent="0.25">
      <c r="A25544" s="7">
        <v>45676</v>
      </c>
      <c r="B25544" s="8" t="s">
        <v>33</v>
      </c>
      <c r="C25544" s="8" t="s">
        <v>624</v>
      </c>
      <c r="D25544" s="8" t="s">
        <v>14</v>
      </c>
      <c r="E25544">
        <v>31</v>
      </c>
      <c r="F25544" s="8" t="s">
        <v>15</v>
      </c>
      <c r="G25544" s="8" t="s">
        <v>12</v>
      </c>
      <c r="H25544" s="1">
        <v>31000</v>
      </c>
    </row>
    <row r="25545" spans="1:8" x14ac:dyDescent="0.25">
      <c r="A25545" s="7">
        <v>45676</v>
      </c>
      <c r="B25545" s="8" t="s">
        <v>16</v>
      </c>
      <c r="C25545" s="8" t="s">
        <v>625</v>
      </c>
      <c r="D25545" s="8" t="s">
        <v>67</v>
      </c>
      <c r="E25545">
        <v>126</v>
      </c>
      <c r="F25545" s="8" t="s">
        <v>626</v>
      </c>
      <c r="G25545" s="8" t="s">
        <v>36</v>
      </c>
      <c r="H25545" s="1">
        <v>57000</v>
      </c>
    </row>
    <row r="25546" spans="1:8" x14ac:dyDescent="0.25">
      <c r="A25546" s="7">
        <v>45676</v>
      </c>
      <c r="B25546" s="8" t="s">
        <v>8</v>
      </c>
      <c r="C25546" s="8" t="s">
        <v>627</v>
      </c>
      <c r="D25546" s="8" t="s">
        <v>18</v>
      </c>
      <c r="E25546">
        <v>58</v>
      </c>
      <c r="F25546" s="8" t="s">
        <v>428</v>
      </c>
      <c r="G25546" s="8" t="s">
        <v>36</v>
      </c>
      <c r="H25546" s="1">
        <v>67000</v>
      </c>
    </row>
    <row r="25547" spans="1:8" x14ac:dyDescent="0.25">
      <c r="A25547" s="7">
        <v>45676</v>
      </c>
      <c r="B25547" s="8" t="s">
        <v>183</v>
      </c>
      <c r="C25547" s="8" t="s">
        <v>628</v>
      </c>
      <c r="D25547" s="8" t="s">
        <v>18</v>
      </c>
      <c r="E25547">
        <v>41</v>
      </c>
      <c r="F25547" s="8" t="s">
        <v>82</v>
      </c>
      <c r="G25547" s="8" t="s">
        <v>75</v>
      </c>
      <c r="H25547" s="1">
        <v>27000</v>
      </c>
    </row>
    <row r="25548" spans="1:8" x14ac:dyDescent="0.25">
      <c r="A25548" s="7">
        <v>45676</v>
      </c>
      <c r="B25548" s="8" t="s">
        <v>41</v>
      </c>
      <c r="C25548" s="8" t="s">
        <v>629</v>
      </c>
      <c r="D25548" s="8" t="s">
        <v>18</v>
      </c>
      <c r="E25548">
        <v>48</v>
      </c>
      <c r="F25548" s="8" t="s">
        <v>338</v>
      </c>
      <c r="G25548" s="8" t="s">
        <v>44</v>
      </c>
      <c r="H25548" s="1">
        <v>75000</v>
      </c>
    </row>
    <row r="25549" spans="1:8" x14ac:dyDescent="0.25">
      <c r="A25549" s="7">
        <v>45676</v>
      </c>
      <c r="B25549" s="8" t="s">
        <v>41</v>
      </c>
      <c r="C25549" s="8" t="s">
        <v>314</v>
      </c>
      <c r="D25549" s="8" t="s">
        <v>60</v>
      </c>
      <c r="E25549">
        <v>193</v>
      </c>
      <c r="F25549" s="8" t="s">
        <v>236</v>
      </c>
      <c r="G25549" s="8" t="s">
        <v>80</v>
      </c>
      <c r="H25549" s="1">
        <v>386800</v>
      </c>
    </row>
    <row r="25550" spans="1:8" x14ac:dyDescent="0.25">
      <c r="A25550" s="7">
        <v>45676</v>
      </c>
      <c r="B25550" s="8" t="s">
        <v>92</v>
      </c>
      <c r="C25550" s="8" t="s">
        <v>631</v>
      </c>
      <c r="D25550" s="8" t="s">
        <v>14</v>
      </c>
      <c r="E25550">
        <v>33</v>
      </c>
      <c r="F25550" s="8" t="s">
        <v>63</v>
      </c>
      <c r="G25550" s="8" t="s">
        <v>80</v>
      </c>
      <c r="H25550" s="1">
        <v>89000</v>
      </c>
    </row>
    <row r="25551" spans="1:8" x14ac:dyDescent="0.25">
      <c r="A25551" s="7">
        <v>45676</v>
      </c>
      <c r="B25551" s="8" t="s">
        <v>8</v>
      </c>
      <c r="C25551" s="8" t="s">
        <v>632</v>
      </c>
      <c r="D25551" s="8" t="s">
        <v>18</v>
      </c>
      <c r="E25551">
        <v>62</v>
      </c>
      <c r="F25551" s="8" t="s">
        <v>376</v>
      </c>
      <c r="G25551" s="8" t="s">
        <v>20</v>
      </c>
      <c r="H25551" s="1">
        <v>128000</v>
      </c>
    </row>
    <row r="25552" spans="1:8" x14ac:dyDescent="0.25">
      <c r="A25552" s="7">
        <v>45676</v>
      </c>
      <c r="B25552" s="8" t="s">
        <v>37</v>
      </c>
      <c r="C25552" s="8" t="s">
        <v>633</v>
      </c>
      <c r="D25552" s="8" t="s">
        <v>31</v>
      </c>
      <c r="E25552">
        <v>91</v>
      </c>
      <c r="F25552" s="8" t="s">
        <v>50</v>
      </c>
      <c r="G25552" s="8" t="s">
        <v>40</v>
      </c>
      <c r="H25552" s="1">
        <v>85000</v>
      </c>
    </row>
    <row r="25553" spans="1:8" x14ac:dyDescent="0.25">
      <c r="A25553" s="7">
        <v>45676</v>
      </c>
      <c r="B25553" s="8" t="s">
        <v>41</v>
      </c>
      <c r="C25553" s="8" t="s">
        <v>634</v>
      </c>
      <c r="D25553" s="8" t="s">
        <v>10</v>
      </c>
      <c r="E25553">
        <v>89</v>
      </c>
      <c r="F25553" s="8" t="s">
        <v>43</v>
      </c>
      <c r="G25553" s="8" t="s">
        <v>44</v>
      </c>
      <c r="H25553" s="1">
        <v>181000</v>
      </c>
    </row>
    <row r="25554" spans="1:8" x14ac:dyDescent="0.25">
      <c r="A25554" s="7">
        <v>45676</v>
      </c>
      <c r="B25554" s="8" t="s">
        <v>41</v>
      </c>
      <c r="C25554" s="8" t="s">
        <v>635</v>
      </c>
      <c r="D25554" s="8" t="s">
        <v>18</v>
      </c>
      <c r="E25554">
        <v>32</v>
      </c>
      <c r="F25554" s="8" t="s">
        <v>63</v>
      </c>
      <c r="G25554" s="8" t="s">
        <v>28</v>
      </c>
      <c r="H25554" s="1">
        <v>58320</v>
      </c>
    </row>
    <row r="25555" spans="1:8" x14ac:dyDescent="0.25">
      <c r="A25555" s="7">
        <v>45676</v>
      </c>
      <c r="B25555" s="8" t="s">
        <v>199</v>
      </c>
      <c r="C25555" s="8" t="s">
        <v>636</v>
      </c>
      <c r="D25555" s="8" t="s">
        <v>31</v>
      </c>
      <c r="E25555">
        <v>155</v>
      </c>
      <c r="F25555" s="8" t="s">
        <v>194</v>
      </c>
      <c r="G25555" s="8" t="s">
        <v>20</v>
      </c>
      <c r="H25555" s="1">
        <v>225000</v>
      </c>
    </row>
    <row r="25556" spans="1:8" x14ac:dyDescent="0.25">
      <c r="A25556" s="7">
        <v>45676</v>
      </c>
      <c r="B25556" s="8" t="s">
        <v>199</v>
      </c>
      <c r="C25556" s="8" t="s">
        <v>636</v>
      </c>
      <c r="D25556" s="8" t="s">
        <v>31</v>
      </c>
      <c r="E25556">
        <v>118</v>
      </c>
      <c r="F25556" s="8" t="s">
        <v>136</v>
      </c>
      <c r="G25556" s="8" t="s">
        <v>20</v>
      </c>
      <c r="H25556" s="1">
        <v>175000</v>
      </c>
    </row>
    <row r="25557" spans="1:8" x14ac:dyDescent="0.25">
      <c r="A25557" s="7">
        <v>45676</v>
      </c>
      <c r="B25557" s="8" t="s">
        <v>188</v>
      </c>
      <c r="C25557" s="8" t="s">
        <v>637</v>
      </c>
      <c r="D25557" s="8" t="s">
        <v>14</v>
      </c>
      <c r="E25557">
        <v>13</v>
      </c>
      <c r="F25557" s="8" t="s">
        <v>136</v>
      </c>
      <c r="G25557" s="8" t="s">
        <v>75</v>
      </c>
      <c r="H25557" s="1">
        <v>17000</v>
      </c>
    </row>
    <row r="25558" spans="1:8" x14ac:dyDescent="0.25">
      <c r="A25558" s="7">
        <v>45676</v>
      </c>
      <c r="B25558" s="8" t="s">
        <v>16</v>
      </c>
      <c r="C25558" s="8" t="s">
        <v>638</v>
      </c>
      <c r="D25558" s="8" t="s">
        <v>18</v>
      </c>
      <c r="E25558">
        <v>40</v>
      </c>
      <c r="F25558" s="8" t="s">
        <v>116</v>
      </c>
      <c r="G25558" s="8" t="s">
        <v>20</v>
      </c>
      <c r="H25558" s="1">
        <v>114500</v>
      </c>
    </row>
    <row r="25559" spans="1:8" x14ac:dyDescent="0.25">
      <c r="A25559" s="7">
        <v>45676</v>
      </c>
      <c r="B25559" s="8" t="s">
        <v>176</v>
      </c>
      <c r="C25559" s="8" t="s">
        <v>640</v>
      </c>
      <c r="D25559" s="8" t="s">
        <v>18</v>
      </c>
      <c r="E25559">
        <v>58</v>
      </c>
      <c r="F25559" s="8" t="s">
        <v>27</v>
      </c>
      <c r="G25559" s="8" t="s">
        <v>20</v>
      </c>
      <c r="H25559" s="1">
        <v>137000</v>
      </c>
    </row>
    <row r="25560" spans="1:8" x14ac:dyDescent="0.25">
      <c r="A25560" s="7">
        <v>45676</v>
      </c>
      <c r="B25560" s="8" t="s">
        <v>41</v>
      </c>
      <c r="C25560" s="8" t="s">
        <v>641</v>
      </c>
      <c r="D25560" s="8" t="s">
        <v>18</v>
      </c>
      <c r="E25560">
        <v>60</v>
      </c>
      <c r="F25560" s="8" t="s">
        <v>242</v>
      </c>
      <c r="G25560" s="8" t="s">
        <v>44</v>
      </c>
      <c r="H25560" s="1">
        <v>120000</v>
      </c>
    </row>
    <row r="25561" spans="1:8" x14ac:dyDescent="0.25">
      <c r="A25561" s="7">
        <v>45676</v>
      </c>
      <c r="B25561" s="8" t="s">
        <v>41</v>
      </c>
      <c r="C25561" s="8" t="s">
        <v>642</v>
      </c>
      <c r="D25561" s="8" t="s">
        <v>31</v>
      </c>
      <c r="E25561">
        <v>155</v>
      </c>
      <c r="F25561" s="8" t="s">
        <v>130</v>
      </c>
      <c r="G25561" s="8" t="s">
        <v>20</v>
      </c>
      <c r="H25561" s="1">
        <v>603000</v>
      </c>
    </row>
    <row r="25562" spans="1:8" x14ac:dyDescent="0.25">
      <c r="A25562" s="7">
        <v>45676</v>
      </c>
      <c r="B25562" s="8" t="s">
        <v>41</v>
      </c>
      <c r="C25562" s="8" t="s">
        <v>642</v>
      </c>
      <c r="D25562" s="8" t="s">
        <v>10</v>
      </c>
      <c r="E25562">
        <v>102</v>
      </c>
      <c r="F25562" s="8" t="s">
        <v>130</v>
      </c>
      <c r="G25562" s="8" t="s">
        <v>20</v>
      </c>
      <c r="H25562" s="1">
        <v>403000</v>
      </c>
    </row>
    <row r="25563" spans="1:8" x14ac:dyDescent="0.25">
      <c r="A25563" s="7">
        <v>45676</v>
      </c>
      <c r="B25563" s="8" t="s">
        <v>41</v>
      </c>
      <c r="C25563" s="8" t="s">
        <v>642</v>
      </c>
      <c r="D25563" s="8" t="s">
        <v>10</v>
      </c>
      <c r="E25563">
        <v>105</v>
      </c>
      <c r="F25563" s="8" t="s">
        <v>130</v>
      </c>
      <c r="G25563" s="8" t="s">
        <v>20</v>
      </c>
      <c r="H25563" s="1">
        <v>414000</v>
      </c>
    </row>
    <row r="25564" spans="1:8" x14ac:dyDescent="0.25">
      <c r="A25564" s="7">
        <v>45676</v>
      </c>
      <c r="B25564" s="8" t="s">
        <v>68</v>
      </c>
      <c r="C25564" s="8" t="s">
        <v>643</v>
      </c>
      <c r="D25564" s="8" t="s">
        <v>10</v>
      </c>
      <c r="E25564">
        <v>87</v>
      </c>
      <c r="F25564" s="8" t="s">
        <v>359</v>
      </c>
      <c r="G25564" s="8" t="s">
        <v>20</v>
      </c>
      <c r="H25564" s="1">
        <v>197000</v>
      </c>
    </row>
    <row r="25565" spans="1:8" x14ac:dyDescent="0.25">
      <c r="A25565" s="7">
        <v>45676</v>
      </c>
      <c r="B25565" s="8" t="s">
        <v>41</v>
      </c>
      <c r="C25565" s="8" t="s">
        <v>642</v>
      </c>
      <c r="D25565" s="8" t="s">
        <v>10</v>
      </c>
      <c r="E25565">
        <v>224</v>
      </c>
      <c r="F25565" s="8" t="s">
        <v>79</v>
      </c>
      <c r="G25565" s="8" t="s">
        <v>20</v>
      </c>
      <c r="H25565" s="1">
        <v>442000</v>
      </c>
    </row>
    <row r="25566" spans="1:8" x14ac:dyDescent="0.25">
      <c r="A25566" s="7">
        <v>45676</v>
      </c>
      <c r="B25566" s="8" t="s">
        <v>183</v>
      </c>
      <c r="C25566" s="8" t="s">
        <v>644</v>
      </c>
      <c r="D25566" s="8" t="s">
        <v>10</v>
      </c>
      <c r="E25566">
        <v>54</v>
      </c>
      <c r="F25566" s="8" t="s">
        <v>11</v>
      </c>
      <c r="G25566" s="8" t="s">
        <v>12</v>
      </c>
      <c r="H25566" s="1">
        <v>47000</v>
      </c>
    </row>
    <row r="25567" spans="1:8" x14ac:dyDescent="0.25">
      <c r="A25567" s="7">
        <v>45676</v>
      </c>
      <c r="B25567" s="8" t="s">
        <v>41</v>
      </c>
      <c r="C25567" s="8" t="s">
        <v>645</v>
      </c>
      <c r="D25567" s="8" t="s">
        <v>10</v>
      </c>
      <c r="E25567">
        <v>91</v>
      </c>
      <c r="F25567" s="8" t="s">
        <v>97</v>
      </c>
      <c r="G25567" s="8" t="s">
        <v>44</v>
      </c>
      <c r="H25567" s="1">
        <v>180000</v>
      </c>
    </row>
    <row r="25568" spans="1:8" x14ac:dyDescent="0.25">
      <c r="A25568" s="7">
        <v>45676</v>
      </c>
      <c r="B25568" s="8" t="s">
        <v>71</v>
      </c>
      <c r="C25568" s="8" t="s">
        <v>646</v>
      </c>
      <c r="D25568" s="8" t="s">
        <v>10</v>
      </c>
      <c r="E25568">
        <v>73</v>
      </c>
      <c r="F25568" s="8" t="s">
        <v>105</v>
      </c>
      <c r="G25568" s="8" t="s">
        <v>73</v>
      </c>
      <c r="H25568" s="1">
        <v>39500</v>
      </c>
    </row>
    <row r="25569" spans="1:8" x14ac:dyDescent="0.25">
      <c r="A25569" s="7">
        <v>45676</v>
      </c>
      <c r="B25569" s="8" t="s">
        <v>41</v>
      </c>
      <c r="C25569" s="8" t="s">
        <v>647</v>
      </c>
      <c r="D25569" s="8" t="s">
        <v>10</v>
      </c>
      <c r="E25569">
        <v>57</v>
      </c>
      <c r="F25569" s="8" t="s">
        <v>194</v>
      </c>
      <c r="G25569" s="8" t="s">
        <v>44</v>
      </c>
      <c r="H25569" s="1">
        <v>132000</v>
      </c>
    </row>
    <row r="25570" spans="1:8" x14ac:dyDescent="0.25">
      <c r="A25570" s="7">
        <v>45676</v>
      </c>
      <c r="B25570" s="8" t="s">
        <v>52</v>
      </c>
      <c r="C25570" s="8" t="s">
        <v>648</v>
      </c>
      <c r="D25570" s="8" t="s">
        <v>18</v>
      </c>
      <c r="E25570">
        <v>50</v>
      </c>
      <c r="F25570" s="8" t="s">
        <v>109</v>
      </c>
      <c r="G25570" s="8" t="s">
        <v>55</v>
      </c>
      <c r="H25570" s="1">
        <v>45000</v>
      </c>
    </row>
    <row r="25571" spans="1:8" x14ac:dyDescent="0.25">
      <c r="A25571" s="7">
        <v>45676</v>
      </c>
      <c r="B25571" s="8" t="s">
        <v>41</v>
      </c>
      <c r="C25571" s="8" t="s">
        <v>649</v>
      </c>
      <c r="D25571" s="8" t="s">
        <v>18</v>
      </c>
      <c r="E25571">
        <v>52</v>
      </c>
      <c r="F25571" s="8" t="s">
        <v>130</v>
      </c>
      <c r="G25571" s="8" t="s">
        <v>80</v>
      </c>
      <c r="H25571" s="1">
        <v>146200</v>
      </c>
    </row>
    <row r="25572" spans="1:8" x14ac:dyDescent="0.25">
      <c r="A25572" s="7">
        <v>45676</v>
      </c>
      <c r="B25572" s="8" t="s">
        <v>41</v>
      </c>
      <c r="C25572" s="8" t="s">
        <v>650</v>
      </c>
      <c r="D25572" s="8" t="s">
        <v>18</v>
      </c>
      <c r="E25572">
        <v>47</v>
      </c>
      <c r="F25572" s="8" t="s">
        <v>194</v>
      </c>
      <c r="G25572" s="8" t="s">
        <v>28</v>
      </c>
      <c r="H25572" s="1">
        <v>83000</v>
      </c>
    </row>
    <row r="25573" spans="1:8" x14ac:dyDescent="0.25">
      <c r="A25573" s="7">
        <v>45676</v>
      </c>
      <c r="B25573" s="8" t="s">
        <v>71</v>
      </c>
      <c r="C25573" s="8" t="s">
        <v>651</v>
      </c>
      <c r="D25573" s="8" t="s">
        <v>18</v>
      </c>
      <c r="E25573">
        <v>47</v>
      </c>
      <c r="F25573" s="8" t="s">
        <v>77</v>
      </c>
      <c r="G25573" s="8" t="s">
        <v>75</v>
      </c>
      <c r="H25573" s="1">
        <v>28500</v>
      </c>
    </row>
    <row r="25574" spans="1:8" x14ac:dyDescent="0.25">
      <c r="A25574" s="7">
        <v>45676</v>
      </c>
      <c r="B25574" s="8" t="s">
        <v>117</v>
      </c>
      <c r="C25574" s="8" t="s">
        <v>652</v>
      </c>
      <c r="D25574" s="8" t="s">
        <v>60</v>
      </c>
      <c r="E25574">
        <v>210</v>
      </c>
      <c r="F25574" s="8" t="s">
        <v>82</v>
      </c>
      <c r="G25574" s="8" t="s">
        <v>36</v>
      </c>
      <c r="H25574" s="1">
        <v>32000</v>
      </c>
    </row>
    <row r="25575" spans="1:8" x14ac:dyDescent="0.25">
      <c r="A25575" s="7">
        <v>45676</v>
      </c>
      <c r="B25575" s="8" t="s">
        <v>117</v>
      </c>
      <c r="C25575" s="8" t="s">
        <v>652</v>
      </c>
      <c r="D25575" s="8" t="s">
        <v>67</v>
      </c>
      <c r="E25575">
        <v>210</v>
      </c>
      <c r="F25575" s="8" t="s">
        <v>82</v>
      </c>
      <c r="G25575" s="8" t="s">
        <v>322</v>
      </c>
      <c r="H25575" s="1">
        <v>29000</v>
      </c>
    </row>
    <row r="25576" spans="1:8" x14ac:dyDescent="0.25">
      <c r="A25576" s="7">
        <v>45676</v>
      </c>
      <c r="B25576" s="8" t="s">
        <v>121</v>
      </c>
      <c r="C25576" s="8" t="s">
        <v>653</v>
      </c>
      <c r="D25576" s="8" t="s">
        <v>14</v>
      </c>
      <c r="E25576">
        <v>33</v>
      </c>
      <c r="F25576" s="8" t="s">
        <v>15</v>
      </c>
      <c r="G25576" s="8" t="s">
        <v>58</v>
      </c>
      <c r="H25576" s="1">
        <v>39500</v>
      </c>
    </row>
    <row r="25577" spans="1:8" x14ac:dyDescent="0.25">
      <c r="A25577" s="7">
        <v>45676</v>
      </c>
      <c r="B25577" s="8" t="s">
        <v>68</v>
      </c>
      <c r="C25577" s="8" t="s">
        <v>229</v>
      </c>
      <c r="D25577" s="8" t="s">
        <v>14</v>
      </c>
      <c r="E25577">
        <v>43</v>
      </c>
      <c r="F25577" s="8" t="s">
        <v>19</v>
      </c>
      <c r="G25577" s="8" t="s">
        <v>80</v>
      </c>
      <c r="H25577" s="1">
        <v>67840</v>
      </c>
    </row>
    <row r="25578" spans="1:8" x14ac:dyDescent="0.25">
      <c r="A25578" s="7">
        <v>45676</v>
      </c>
      <c r="B25578" s="8" t="s">
        <v>68</v>
      </c>
      <c r="C25578" s="8" t="s">
        <v>654</v>
      </c>
      <c r="D25578" s="8" t="s">
        <v>10</v>
      </c>
      <c r="E25578">
        <v>62</v>
      </c>
      <c r="F25578" s="8" t="s">
        <v>70</v>
      </c>
      <c r="G25578" s="8" t="s">
        <v>80</v>
      </c>
      <c r="H25578" s="1">
        <v>172224</v>
      </c>
    </row>
    <row r="25579" spans="1:8" x14ac:dyDescent="0.25">
      <c r="A25579" s="7">
        <v>45676</v>
      </c>
      <c r="B25579" s="8" t="s">
        <v>16</v>
      </c>
      <c r="C25579" s="8" t="s">
        <v>656</v>
      </c>
      <c r="D25579" s="8" t="s">
        <v>18</v>
      </c>
      <c r="E25579">
        <v>54</v>
      </c>
      <c r="F25579" s="8" t="s">
        <v>657</v>
      </c>
      <c r="G25579" s="8" t="s">
        <v>40</v>
      </c>
      <c r="H25579" s="1">
        <v>50000</v>
      </c>
    </row>
    <row r="25580" spans="1:8" x14ac:dyDescent="0.25">
      <c r="A25580" s="7">
        <v>45676</v>
      </c>
      <c r="B25580" s="8" t="s">
        <v>389</v>
      </c>
      <c r="C25580" s="8" t="s">
        <v>658</v>
      </c>
      <c r="D25580" s="8" t="s">
        <v>18</v>
      </c>
      <c r="E25580">
        <v>75</v>
      </c>
      <c r="F25580" s="8" t="s">
        <v>236</v>
      </c>
      <c r="G25580" s="8" t="s">
        <v>20</v>
      </c>
      <c r="H25580" s="1">
        <v>220000</v>
      </c>
    </row>
    <row r="25581" spans="1:8" x14ac:dyDescent="0.25">
      <c r="A25581" s="7">
        <v>45676</v>
      </c>
      <c r="B25581" s="8" t="s">
        <v>41</v>
      </c>
      <c r="C25581" s="8" t="s">
        <v>659</v>
      </c>
      <c r="D25581" s="8" t="s">
        <v>10</v>
      </c>
      <c r="E25581">
        <v>66</v>
      </c>
      <c r="F25581" s="8" t="s">
        <v>43</v>
      </c>
      <c r="G25581" s="8" t="s">
        <v>44</v>
      </c>
      <c r="H25581" s="1">
        <v>141600</v>
      </c>
    </row>
    <row r="25582" spans="1:8" x14ac:dyDescent="0.25">
      <c r="A25582" s="7">
        <v>45676</v>
      </c>
      <c r="B25582" s="8" t="s">
        <v>158</v>
      </c>
      <c r="C25582" s="8" t="s">
        <v>660</v>
      </c>
      <c r="D25582" s="8" t="s">
        <v>10</v>
      </c>
      <c r="E25582">
        <v>49</v>
      </c>
      <c r="F25582" s="8" t="s">
        <v>27</v>
      </c>
      <c r="G25582" s="8" t="s">
        <v>80</v>
      </c>
      <c r="H25582" s="1">
        <v>107555</v>
      </c>
    </row>
    <row r="25583" spans="1:8" x14ac:dyDescent="0.25">
      <c r="A25583" s="7">
        <v>45676</v>
      </c>
      <c r="B25583" s="8" t="s">
        <v>23</v>
      </c>
      <c r="C25583" s="8" t="s">
        <v>661</v>
      </c>
      <c r="D25583" s="8" t="s">
        <v>10</v>
      </c>
      <c r="E25583">
        <v>62</v>
      </c>
      <c r="F25583" s="8" t="s">
        <v>15</v>
      </c>
      <c r="G25583" s="8" t="s">
        <v>12</v>
      </c>
      <c r="H25583" s="1">
        <v>49990</v>
      </c>
    </row>
    <row r="25584" spans="1:8" x14ac:dyDescent="0.25">
      <c r="A25584" s="7">
        <v>45676</v>
      </c>
      <c r="B25584" s="8" t="s">
        <v>41</v>
      </c>
      <c r="C25584" s="8" t="s">
        <v>218</v>
      </c>
      <c r="D25584" s="8" t="s">
        <v>31</v>
      </c>
      <c r="E25584">
        <v>138</v>
      </c>
      <c r="F25584" s="8" t="s">
        <v>402</v>
      </c>
      <c r="G25584" s="8" t="s">
        <v>80</v>
      </c>
      <c r="H25584" s="1">
        <v>400000</v>
      </c>
    </row>
    <row r="25585" spans="1:8" x14ac:dyDescent="0.25">
      <c r="A25585" s="7">
        <v>45676</v>
      </c>
      <c r="B25585" s="8" t="s">
        <v>33</v>
      </c>
      <c r="C25585" s="8" t="s">
        <v>662</v>
      </c>
      <c r="D25585" s="8" t="s">
        <v>14</v>
      </c>
      <c r="E25585">
        <v>33</v>
      </c>
      <c r="F25585" s="8" t="s">
        <v>100</v>
      </c>
      <c r="G25585" s="8" t="s">
        <v>51</v>
      </c>
      <c r="H25585" s="1">
        <v>34900</v>
      </c>
    </row>
    <row r="25586" spans="1:8" x14ac:dyDescent="0.25">
      <c r="A25586" s="7">
        <v>45676</v>
      </c>
      <c r="B25586" s="8" t="s">
        <v>41</v>
      </c>
      <c r="C25586" s="8" t="s">
        <v>660</v>
      </c>
      <c r="D25586" s="8" t="s">
        <v>18</v>
      </c>
      <c r="E25586">
        <v>50</v>
      </c>
      <c r="F25586" s="8" t="s">
        <v>22</v>
      </c>
      <c r="G25586" s="8" t="s">
        <v>80</v>
      </c>
      <c r="H25586" s="1">
        <v>86077</v>
      </c>
    </row>
    <row r="25587" spans="1:8" x14ac:dyDescent="0.25">
      <c r="A25587" s="7">
        <v>45676</v>
      </c>
      <c r="B25587" s="8" t="s">
        <v>37</v>
      </c>
      <c r="C25587" s="8" t="s">
        <v>663</v>
      </c>
      <c r="D25587" s="8" t="s">
        <v>31</v>
      </c>
      <c r="E25587">
        <v>94</v>
      </c>
      <c r="F25587" s="8" t="s">
        <v>154</v>
      </c>
      <c r="G25587" s="8" t="s">
        <v>40</v>
      </c>
      <c r="H25587" s="1">
        <v>75000</v>
      </c>
    </row>
    <row r="25588" spans="1:8" x14ac:dyDescent="0.25">
      <c r="A25588" s="7">
        <v>45676</v>
      </c>
      <c r="B25588" s="8" t="s">
        <v>68</v>
      </c>
      <c r="C25588" s="8" t="s">
        <v>664</v>
      </c>
      <c r="D25588" s="8" t="s">
        <v>31</v>
      </c>
      <c r="E25588">
        <v>41</v>
      </c>
      <c r="F25588" s="8" t="s">
        <v>338</v>
      </c>
      <c r="G25588" s="8" t="s">
        <v>44</v>
      </c>
      <c r="H25588" s="1">
        <v>30000</v>
      </c>
    </row>
    <row r="25589" spans="1:8" x14ac:dyDescent="0.25">
      <c r="A25589" s="7">
        <v>45676</v>
      </c>
      <c r="B25589" s="8" t="s">
        <v>52</v>
      </c>
      <c r="C25589" s="8" t="s">
        <v>665</v>
      </c>
      <c r="D25589" s="8" t="s">
        <v>14</v>
      </c>
      <c r="E25589">
        <v>41</v>
      </c>
      <c r="F25589" s="8" t="s">
        <v>190</v>
      </c>
      <c r="G25589" s="8" t="s">
        <v>112</v>
      </c>
      <c r="H25589" s="1">
        <v>49800</v>
      </c>
    </row>
    <row r="25590" spans="1:8" x14ac:dyDescent="0.25">
      <c r="A25590" s="7">
        <v>45676</v>
      </c>
      <c r="B25590" s="8" t="s">
        <v>41</v>
      </c>
      <c r="C25590" s="8" t="s">
        <v>666</v>
      </c>
      <c r="D25590" s="8" t="s">
        <v>67</v>
      </c>
      <c r="E25590">
        <v>180</v>
      </c>
      <c r="F25590" s="8" t="s">
        <v>27</v>
      </c>
      <c r="G25590" s="8" t="s">
        <v>44</v>
      </c>
      <c r="H25590" s="1">
        <v>400000</v>
      </c>
    </row>
    <row r="25591" spans="1:8" x14ac:dyDescent="0.25">
      <c r="A25591" s="7">
        <v>45676</v>
      </c>
      <c r="B25591" s="8" t="s">
        <v>52</v>
      </c>
      <c r="C25591" s="8" t="s">
        <v>165</v>
      </c>
      <c r="D25591" s="8" t="s">
        <v>10</v>
      </c>
      <c r="E25591">
        <v>80</v>
      </c>
      <c r="F25591" s="8" t="s">
        <v>577</v>
      </c>
      <c r="G25591" s="8" t="s">
        <v>167</v>
      </c>
      <c r="H25591" s="1">
        <v>119998</v>
      </c>
    </row>
    <row r="25592" spans="1:8" x14ac:dyDescent="0.25">
      <c r="A25592" s="7">
        <v>45676</v>
      </c>
      <c r="B25592" s="8" t="s">
        <v>52</v>
      </c>
      <c r="C25592" s="8" t="s">
        <v>669</v>
      </c>
      <c r="D25592" s="8" t="s">
        <v>10</v>
      </c>
      <c r="E25592">
        <v>93</v>
      </c>
      <c r="F25592" s="8" t="s">
        <v>88</v>
      </c>
      <c r="G25592" s="8" t="s">
        <v>28</v>
      </c>
      <c r="H25592" s="1">
        <v>98700</v>
      </c>
    </row>
    <row r="25593" spans="1:8" x14ac:dyDescent="0.25">
      <c r="A25593" s="7">
        <v>45676</v>
      </c>
      <c r="B25593" s="8" t="s">
        <v>41</v>
      </c>
      <c r="C25593" s="8" t="s">
        <v>226</v>
      </c>
      <c r="D25593" s="8" t="s">
        <v>18</v>
      </c>
      <c r="E25593">
        <v>33</v>
      </c>
      <c r="F25593" s="8" t="s">
        <v>97</v>
      </c>
      <c r="G25593" s="8" t="s">
        <v>20</v>
      </c>
      <c r="H25593" s="1">
        <v>89900</v>
      </c>
    </row>
    <row r="25594" spans="1:8" x14ac:dyDescent="0.25">
      <c r="A25594" s="7">
        <v>45676</v>
      </c>
      <c r="B25594" s="8" t="s">
        <v>25</v>
      </c>
      <c r="C25594" s="8" t="s">
        <v>670</v>
      </c>
      <c r="D25594" s="8" t="s">
        <v>18</v>
      </c>
      <c r="E25594">
        <v>41</v>
      </c>
      <c r="F25594" s="8" t="s">
        <v>22</v>
      </c>
      <c r="G25594" s="8" t="s">
        <v>75</v>
      </c>
      <c r="H25594" s="1">
        <v>47900</v>
      </c>
    </row>
    <row r="25595" spans="1:8" x14ac:dyDescent="0.25">
      <c r="A25595" s="7">
        <v>45676</v>
      </c>
      <c r="B25595" s="8" t="s">
        <v>33</v>
      </c>
      <c r="C25595" s="8" t="s">
        <v>671</v>
      </c>
      <c r="D25595" s="8" t="s">
        <v>18</v>
      </c>
      <c r="E25595">
        <v>59</v>
      </c>
      <c r="F25595" s="8" t="s">
        <v>50</v>
      </c>
      <c r="G25595" s="8" t="s">
        <v>40</v>
      </c>
      <c r="H25595" s="1">
        <v>55000</v>
      </c>
    </row>
    <row r="25596" spans="1:8" x14ac:dyDescent="0.25">
      <c r="A25596" s="7">
        <v>45676</v>
      </c>
      <c r="B25596" s="8" t="s">
        <v>37</v>
      </c>
      <c r="C25596" s="8" t="s">
        <v>672</v>
      </c>
      <c r="D25596" s="8" t="s">
        <v>31</v>
      </c>
      <c r="E25596">
        <v>93</v>
      </c>
      <c r="F25596" s="8" t="s">
        <v>359</v>
      </c>
      <c r="G25596" s="8" t="s">
        <v>40</v>
      </c>
      <c r="H25596" s="1">
        <v>127000</v>
      </c>
    </row>
    <row r="25597" spans="1:8" x14ac:dyDescent="0.25">
      <c r="A25597" s="7">
        <v>45676</v>
      </c>
      <c r="B25597" s="8" t="s">
        <v>68</v>
      </c>
      <c r="C25597" s="8" t="s">
        <v>113</v>
      </c>
      <c r="D25597" s="8" t="s">
        <v>10</v>
      </c>
      <c r="E25597">
        <v>102</v>
      </c>
      <c r="F25597" s="8" t="s">
        <v>673</v>
      </c>
      <c r="G25597" s="8" t="s">
        <v>20</v>
      </c>
      <c r="H25597" s="1">
        <v>243000</v>
      </c>
    </row>
    <row r="25598" spans="1:8" x14ac:dyDescent="0.25">
      <c r="A25598" s="7">
        <v>45676</v>
      </c>
      <c r="B25598" s="8" t="s">
        <v>68</v>
      </c>
      <c r="C25598" s="8" t="s">
        <v>113</v>
      </c>
      <c r="D25598" s="8" t="s">
        <v>10</v>
      </c>
      <c r="E25598">
        <v>96</v>
      </c>
      <c r="F25598" s="8" t="s">
        <v>674</v>
      </c>
      <c r="G25598" s="8" t="s">
        <v>20</v>
      </c>
      <c r="H25598" s="1">
        <v>215000</v>
      </c>
    </row>
    <row r="25599" spans="1:8" x14ac:dyDescent="0.25">
      <c r="A25599" s="7">
        <v>45676</v>
      </c>
      <c r="B25599" s="8" t="s">
        <v>68</v>
      </c>
      <c r="C25599" s="8" t="s">
        <v>113</v>
      </c>
      <c r="D25599" s="8" t="s">
        <v>10</v>
      </c>
      <c r="E25599">
        <v>95</v>
      </c>
      <c r="F25599" s="8" t="s">
        <v>675</v>
      </c>
      <c r="G25599" s="8" t="s">
        <v>20</v>
      </c>
      <c r="H25599" s="1">
        <v>207000</v>
      </c>
    </row>
    <row r="25600" spans="1:8" x14ac:dyDescent="0.25">
      <c r="A25600" s="7">
        <v>45676</v>
      </c>
      <c r="B25600" s="8" t="s">
        <v>16</v>
      </c>
      <c r="C25600" s="8" t="s">
        <v>676</v>
      </c>
      <c r="D25600" s="8" t="s">
        <v>18</v>
      </c>
      <c r="E25600">
        <v>50</v>
      </c>
      <c r="F25600" s="8" t="s">
        <v>50</v>
      </c>
      <c r="G25600" s="8" t="s">
        <v>55</v>
      </c>
      <c r="H25600" s="1">
        <v>47900</v>
      </c>
    </row>
    <row r="25601" spans="1:8" x14ac:dyDescent="0.25">
      <c r="A25601" s="7">
        <v>45676</v>
      </c>
      <c r="B25601" s="8" t="s">
        <v>68</v>
      </c>
      <c r="C25601" s="8" t="s">
        <v>113</v>
      </c>
      <c r="D25601" s="8" t="s">
        <v>10</v>
      </c>
      <c r="E25601">
        <v>95</v>
      </c>
      <c r="F25601" s="8" t="s">
        <v>677</v>
      </c>
      <c r="G25601" s="8" t="s">
        <v>20</v>
      </c>
      <c r="H25601" s="1">
        <v>221000</v>
      </c>
    </row>
    <row r="25602" spans="1:8" x14ac:dyDescent="0.25">
      <c r="A25602" s="7">
        <v>45676</v>
      </c>
      <c r="B25602" s="8" t="s">
        <v>68</v>
      </c>
      <c r="C25602" s="8" t="s">
        <v>113</v>
      </c>
      <c r="D25602" s="8" t="s">
        <v>10</v>
      </c>
      <c r="E25602">
        <v>113</v>
      </c>
      <c r="F25602" s="8" t="s">
        <v>675</v>
      </c>
      <c r="G25602" s="8" t="s">
        <v>20</v>
      </c>
      <c r="H25602" s="1">
        <v>276000</v>
      </c>
    </row>
    <row r="25603" spans="1:8" x14ac:dyDescent="0.25">
      <c r="A25603" s="7">
        <v>45676</v>
      </c>
      <c r="B25603" s="8" t="s">
        <v>68</v>
      </c>
      <c r="C25603" s="8" t="s">
        <v>113</v>
      </c>
      <c r="D25603" s="8" t="s">
        <v>31</v>
      </c>
      <c r="E25603">
        <v>133</v>
      </c>
      <c r="F25603" s="8" t="s">
        <v>678</v>
      </c>
      <c r="G25603" s="8" t="s">
        <v>20</v>
      </c>
      <c r="H25603" s="1">
        <v>352000</v>
      </c>
    </row>
    <row r="25604" spans="1:8" x14ac:dyDescent="0.25">
      <c r="A25604" s="7">
        <v>45676</v>
      </c>
      <c r="B25604" s="8" t="s">
        <v>25</v>
      </c>
      <c r="C25604" s="8" t="s">
        <v>26</v>
      </c>
      <c r="D25604" s="8" t="s">
        <v>18</v>
      </c>
      <c r="E25604">
        <v>55</v>
      </c>
      <c r="F25604" s="8" t="s">
        <v>11</v>
      </c>
      <c r="G25604" s="8" t="s">
        <v>28</v>
      </c>
      <c r="H25604" s="1">
        <v>68000</v>
      </c>
    </row>
    <row r="25605" spans="1:8" x14ac:dyDescent="0.25">
      <c r="A25605" s="7">
        <v>45676</v>
      </c>
      <c r="B25605" s="8" t="s">
        <v>52</v>
      </c>
      <c r="C25605" s="8" t="s">
        <v>680</v>
      </c>
      <c r="D25605" s="8" t="s">
        <v>31</v>
      </c>
      <c r="E25605">
        <v>78</v>
      </c>
      <c r="F25605" s="8" t="s">
        <v>359</v>
      </c>
      <c r="G25605" s="8" t="s">
        <v>51</v>
      </c>
      <c r="H25605" s="1">
        <v>68900</v>
      </c>
    </row>
    <row r="25606" spans="1:8" x14ac:dyDescent="0.25">
      <c r="A25606" s="7">
        <v>45676</v>
      </c>
      <c r="B25606" s="8" t="s">
        <v>83</v>
      </c>
      <c r="C25606" s="8" t="s">
        <v>403</v>
      </c>
      <c r="D25606" s="8" t="s">
        <v>10</v>
      </c>
      <c r="E25606">
        <v>81</v>
      </c>
      <c r="F25606" s="8" t="s">
        <v>47</v>
      </c>
      <c r="G25606" s="8" t="s">
        <v>20</v>
      </c>
      <c r="H25606" s="1">
        <v>187000</v>
      </c>
    </row>
    <row r="25607" spans="1:8" x14ac:dyDescent="0.25">
      <c r="A25607" s="7">
        <v>45676</v>
      </c>
      <c r="B25607" s="8" t="s">
        <v>389</v>
      </c>
      <c r="C25607" s="8" t="s">
        <v>681</v>
      </c>
      <c r="D25607" s="8" t="s">
        <v>10</v>
      </c>
      <c r="E25607">
        <v>131</v>
      </c>
      <c r="F25607" s="8" t="s">
        <v>43</v>
      </c>
      <c r="G25607" s="8" t="s">
        <v>80</v>
      </c>
      <c r="H25607" s="1">
        <v>350000</v>
      </c>
    </row>
    <row r="25608" spans="1:8" x14ac:dyDescent="0.25">
      <c r="A25608" s="7">
        <v>45676</v>
      </c>
      <c r="B25608" s="8" t="s">
        <v>8</v>
      </c>
      <c r="C25608" s="8" t="s">
        <v>682</v>
      </c>
      <c r="D25608" s="8" t="s">
        <v>10</v>
      </c>
      <c r="E25608">
        <v>61</v>
      </c>
      <c r="F25608" s="8" t="s">
        <v>50</v>
      </c>
      <c r="G25608" s="8" t="s">
        <v>55</v>
      </c>
      <c r="H25608" s="1">
        <v>67000</v>
      </c>
    </row>
    <row r="25609" spans="1:8" x14ac:dyDescent="0.25">
      <c r="A25609" s="7">
        <v>45676</v>
      </c>
      <c r="B25609" s="8" t="s">
        <v>41</v>
      </c>
      <c r="C25609" s="8" t="s">
        <v>683</v>
      </c>
      <c r="D25609" s="8" t="s">
        <v>67</v>
      </c>
      <c r="E25609">
        <v>139</v>
      </c>
      <c r="F25609" s="8" t="s">
        <v>43</v>
      </c>
      <c r="G25609" s="8" t="s">
        <v>44</v>
      </c>
      <c r="H25609" s="1">
        <v>210000</v>
      </c>
    </row>
    <row r="25610" spans="1:8" x14ac:dyDescent="0.25">
      <c r="A25610" s="7">
        <v>45676</v>
      </c>
      <c r="B25610" s="8" t="s">
        <v>41</v>
      </c>
      <c r="C25610" s="8" t="s">
        <v>684</v>
      </c>
      <c r="D25610" s="8" t="s">
        <v>18</v>
      </c>
      <c r="E25610">
        <v>55</v>
      </c>
      <c r="F25610" s="8" t="s">
        <v>63</v>
      </c>
      <c r="G25610" s="8" t="s">
        <v>36</v>
      </c>
      <c r="H25610" s="1">
        <v>85000</v>
      </c>
    </row>
    <row r="25611" spans="1:8" x14ac:dyDescent="0.25">
      <c r="A25611" s="7">
        <v>45676</v>
      </c>
      <c r="B25611" s="8" t="s">
        <v>33</v>
      </c>
      <c r="C25611" s="8" t="s">
        <v>685</v>
      </c>
      <c r="D25611" s="8" t="s">
        <v>14</v>
      </c>
      <c r="E25611">
        <v>35</v>
      </c>
      <c r="F25611" s="8" t="s">
        <v>109</v>
      </c>
      <c r="G25611" s="8" t="s">
        <v>55</v>
      </c>
      <c r="H25611" s="1">
        <v>35200</v>
      </c>
    </row>
    <row r="25612" spans="1:8" x14ac:dyDescent="0.25">
      <c r="A25612" s="7">
        <v>45676</v>
      </c>
      <c r="B25612" s="8" t="s">
        <v>33</v>
      </c>
      <c r="C25612" s="8" t="s">
        <v>686</v>
      </c>
      <c r="D25612" s="8" t="s">
        <v>18</v>
      </c>
      <c r="E25612">
        <v>42</v>
      </c>
      <c r="F25612" s="8" t="s">
        <v>63</v>
      </c>
      <c r="G25612" s="8" t="s">
        <v>75</v>
      </c>
      <c r="H25612" s="1">
        <v>43000</v>
      </c>
    </row>
    <row r="25613" spans="1:8" x14ac:dyDescent="0.25">
      <c r="A25613" s="7">
        <v>45676</v>
      </c>
      <c r="B25613" s="8" t="s">
        <v>41</v>
      </c>
      <c r="C25613" s="8" t="s">
        <v>687</v>
      </c>
      <c r="D25613" s="8" t="s">
        <v>10</v>
      </c>
      <c r="E25613">
        <v>115</v>
      </c>
      <c r="F25613" s="8" t="s">
        <v>116</v>
      </c>
      <c r="G25613" s="8" t="s">
        <v>20</v>
      </c>
      <c r="H25613" s="1">
        <v>255000</v>
      </c>
    </row>
    <row r="25614" spans="1:8" x14ac:dyDescent="0.25">
      <c r="A25614" s="7">
        <v>45676</v>
      </c>
      <c r="B25614" s="8" t="s">
        <v>23</v>
      </c>
      <c r="C25614" s="8" t="s">
        <v>688</v>
      </c>
      <c r="D25614" s="8" t="s">
        <v>10</v>
      </c>
      <c r="E25614">
        <v>64</v>
      </c>
      <c r="F25614" s="8" t="s">
        <v>11</v>
      </c>
      <c r="G25614" s="8" t="s">
        <v>58</v>
      </c>
      <c r="H25614" s="1">
        <v>75000</v>
      </c>
    </row>
    <row r="25615" spans="1:8" x14ac:dyDescent="0.25">
      <c r="A25615" s="7">
        <v>45676</v>
      </c>
      <c r="B25615" s="8" t="s">
        <v>689</v>
      </c>
      <c r="C25615" s="8" t="s">
        <v>690</v>
      </c>
      <c r="D25615" s="8" t="s">
        <v>18</v>
      </c>
      <c r="E25615">
        <v>45</v>
      </c>
      <c r="F25615" s="8" t="s">
        <v>338</v>
      </c>
      <c r="G25615" s="8" t="s">
        <v>36</v>
      </c>
      <c r="H25615" s="1">
        <v>14100</v>
      </c>
    </row>
    <row r="25616" spans="1:8" x14ac:dyDescent="0.25">
      <c r="A25616" s="7">
        <v>45676</v>
      </c>
      <c r="B25616" s="8" t="s">
        <v>8</v>
      </c>
      <c r="C25616" s="8" t="s">
        <v>691</v>
      </c>
      <c r="D25616" s="8" t="s">
        <v>18</v>
      </c>
      <c r="E25616">
        <v>59</v>
      </c>
      <c r="F25616" s="8" t="s">
        <v>692</v>
      </c>
      <c r="G25616" s="8" t="s">
        <v>20</v>
      </c>
      <c r="H25616" s="1">
        <v>99800</v>
      </c>
    </row>
    <row r="25617" spans="1:8" x14ac:dyDescent="0.25">
      <c r="A25617" s="7">
        <v>45676</v>
      </c>
      <c r="B25617" s="8" t="s">
        <v>41</v>
      </c>
      <c r="C25617" s="8" t="s">
        <v>693</v>
      </c>
      <c r="D25617" s="8" t="s">
        <v>14</v>
      </c>
      <c r="E25617">
        <v>33</v>
      </c>
      <c r="F25617" s="8" t="s">
        <v>11</v>
      </c>
      <c r="G25617" s="8" t="s">
        <v>44</v>
      </c>
      <c r="H25617" s="1">
        <v>57500</v>
      </c>
    </row>
    <row r="25618" spans="1:8" x14ac:dyDescent="0.25">
      <c r="A25618" s="7">
        <v>45676</v>
      </c>
      <c r="B25618" s="8" t="s">
        <v>68</v>
      </c>
      <c r="C25618" s="8" t="s">
        <v>694</v>
      </c>
      <c r="D25618" s="8" t="s">
        <v>10</v>
      </c>
      <c r="E25618">
        <v>62</v>
      </c>
      <c r="F25618" s="8" t="s">
        <v>88</v>
      </c>
      <c r="G25618" s="8" t="s">
        <v>44</v>
      </c>
      <c r="H25618" s="1">
        <v>46900</v>
      </c>
    </row>
    <row r="25619" spans="1:8" x14ac:dyDescent="0.25">
      <c r="A25619" s="7">
        <v>45676</v>
      </c>
      <c r="B25619" s="8" t="s">
        <v>41</v>
      </c>
      <c r="C25619" s="8" t="s">
        <v>695</v>
      </c>
      <c r="D25619" s="8" t="s">
        <v>10</v>
      </c>
      <c r="E25619">
        <v>65</v>
      </c>
      <c r="F25619" s="8" t="s">
        <v>43</v>
      </c>
      <c r="G25619" s="8" t="s">
        <v>44</v>
      </c>
      <c r="H25619" s="1">
        <v>112000</v>
      </c>
    </row>
    <row r="25620" spans="1:8" x14ac:dyDescent="0.25">
      <c r="A25620" s="7">
        <v>45676</v>
      </c>
      <c r="B25620" s="8" t="s">
        <v>71</v>
      </c>
      <c r="C25620" s="8" t="s">
        <v>696</v>
      </c>
      <c r="D25620" s="8" t="s">
        <v>18</v>
      </c>
      <c r="E25620">
        <v>46</v>
      </c>
      <c r="F25620" s="8" t="s">
        <v>15</v>
      </c>
      <c r="G25620" s="8" t="s">
        <v>12</v>
      </c>
      <c r="H25620" s="1">
        <v>34500</v>
      </c>
    </row>
    <row r="25621" spans="1:8" x14ac:dyDescent="0.25">
      <c r="A25621" s="7">
        <v>45676</v>
      </c>
      <c r="B25621" s="8" t="s">
        <v>71</v>
      </c>
      <c r="C25621" s="8" t="s">
        <v>697</v>
      </c>
      <c r="D25621" s="8" t="s">
        <v>18</v>
      </c>
      <c r="E25621">
        <v>46</v>
      </c>
      <c r="F25621" s="8" t="s">
        <v>194</v>
      </c>
      <c r="G25621" s="8" t="s">
        <v>20</v>
      </c>
      <c r="H25621" s="1">
        <v>110000</v>
      </c>
    </row>
    <row r="25622" spans="1:8" x14ac:dyDescent="0.25">
      <c r="A25622" s="7">
        <v>45676</v>
      </c>
      <c r="B25622" s="8" t="s">
        <v>41</v>
      </c>
      <c r="C25622" s="8" t="s">
        <v>392</v>
      </c>
      <c r="D25622" s="8" t="s">
        <v>18</v>
      </c>
      <c r="E25622">
        <v>31</v>
      </c>
      <c r="F25622" s="8" t="s">
        <v>194</v>
      </c>
      <c r="G25622" s="8" t="s">
        <v>80</v>
      </c>
      <c r="H25622" s="1">
        <v>100000</v>
      </c>
    </row>
    <row r="25623" spans="1:8" x14ac:dyDescent="0.25">
      <c r="A25623" s="7">
        <v>45676</v>
      </c>
      <c r="B25623" s="8" t="s">
        <v>2166</v>
      </c>
      <c r="C25623" s="8" t="s">
        <v>2195</v>
      </c>
      <c r="D25623" s="8" t="s">
        <v>10</v>
      </c>
      <c r="E25623">
        <v>60</v>
      </c>
      <c r="F25623" s="8" t="s">
        <v>190</v>
      </c>
      <c r="G25623" s="8" t="s">
        <v>51</v>
      </c>
      <c r="H25623" s="1">
        <v>68500</v>
      </c>
    </row>
    <row r="25624" spans="1:8" x14ac:dyDescent="0.25">
      <c r="A25624" s="7">
        <v>45676</v>
      </c>
      <c r="B25624" s="8" t="s">
        <v>2166</v>
      </c>
      <c r="C25624" s="8" t="s">
        <v>2196</v>
      </c>
      <c r="D25624" s="8" t="s">
        <v>18</v>
      </c>
      <c r="E25624">
        <v>50</v>
      </c>
      <c r="F25624" s="8" t="s">
        <v>128</v>
      </c>
      <c r="G25624" s="8" t="s">
        <v>80</v>
      </c>
      <c r="H25624" s="1">
        <v>39500</v>
      </c>
    </row>
    <row r="25625" spans="1:8" x14ac:dyDescent="0.25">
      <c r="A25625" s="7">
        <v>45676</v>
      </c>
      <c r="B25625" s="8" t="s">
        <v>237</v>
      </c>
      <c r="C25625" s="8" t="s">
        <v>700</v>
      </c>
      <c r="D25625" s="8" t="s">
        <v>18</v>
      </c>
      <c r="E25625">
        <v>52</v>
      </c>
      <c r="F25625" s="8" t="s">
        <v>22</v>
      </c>
      <c r="G25625" s="8" t="s">
        <v>58</v>
      </c>
      <c r="H25625" s="1">
        <v>40500</v>
      </c>
    </row>
    <row r="25626" spans="1:8" x14ac:dyDescent="0.25">
      <c r="A25626" s="7">
        <v>45676</v>
      </c>
      <c r="B25626" s="8" t="s">
        <v>41</v>
      </c>
      <c r="C25626" s="8" t="s">
        <v>575</v>
      </c>
      <c r="D25626" s="8" t="s">
        <v>14</v>
      </c>
      <c r="E25626">
        <v>37</v>
      </c>
      <c r="F25626" s="8" t="s">
        <v>109</v>
      </c>
      <c r="G25626" s="8" t="s">
        <v>80</v>
      </c>
      <c r="H25626" s="1">
        <v>49500</v>
      </c>
    </row>
    <row r="25627" spans="1:8" x14ac:dyDescent="0.25">
      <c r="A25627" s="7">
        <v>45676</v>
      </c>
      <c r="B25627" s="8" t="s">
        <v>41</v>
      </c>
      <c r="C25627" s="8" t="s">
        <v>702</v>
      </c>
      <c r="D25627" s="8" t="s">
        <v>10</v>
      </c>
      <c r="E25627">
        <v>131</v>
      </c>
      <c r="F25627" s="8" t="s">
        <v>77</v>
      </c>
      <c r="G25627" s="8" t="s">
        <v>36</v>
      </c>
      <c r="H25627" s="1">
        <v>319900</v>
      </c>
    </row>
    <row r="25628" spans="1:8" x14ac:dyDescent="0.25">
      <c r="A25628" s="7">
        <v>45676</v>
      </c>
      <c r="B25628" s="8" t="s">
        <v>71</v>
      </c>
      <c r="C25628" s="8" t="s">
        <v>703</v>
      </c>
      <c r="D25628" s="8" t="s">
        <v>18</v>
      </c>
      <c r="E25628">
        <v>44</v>
      </c>
      <c r="F25628" s="8" t="s">
        <v>63</v>
      </c>
      <c r="G25628" s="8" t="s">
        <v>75</v>
      </c>
      <c r="H25628" s="1">
        <v>38000</v>
      </c>
    </row>
    <row r="25629" spans="1:8" x14ac:dyDescent="0.25">
      <c r="A25629" s="7">
        <v>45676</v>
      </c>
      <c r="B25629" s="8" t="s">
        <v>41</v>
      </c>
      <c r="C25629" s="8" t="s">
        <v>704</v>
      </c>
      <c r="D25629" s="8" t="s">
        <v>18</v>
      </c>
      <c r="E25629">
        <v>51</v>
      </c>
      <c r="F25629" s="8" t="s">
        <v>19</v>
      </c>
      <c r="G25629" s="8" t="s">
        <v>44</v>
      </c>
      <c r="H25629" s="1">
        <v>48000</v>
      </c>
    </row>
    <row r="25630" spans="1:8" x14ac:dyDescent="0.25">
      <c r="A25630" s="7">
        <v>45676</v>
      </c>
      <c r="B25630" s="8" t="s">
        <v>68</v>
      </c>
      <c r="C25630" s="8" t="s">
        <v>705</v>
      </c>
      <c r="D25630" s="8" t="s">
        <v>14</v>
      </c>
      <c r="E25630">
        <v>29</v>
      </c>
      <c r="F25630" s="8" t="s">
        <v>27</v>
      </c>
      <c r="G25630" s="8" t="s">
        <v>75</v>
      </c>
      <c r="H25630" s="1">
        <v>30000</v>
      </c>
    </row>
    <row r="25631" spans="1:8" x14ac:dyDescent="0.25">
      <c r="A25631" s="7">
        <v>45676</v>
      </c>
      <c r="B25631" s="8" t="s">
        <v>689</v>
      </c>
      <c r="C25631" s="8" t="s">
        <v>706</v>
      </c>
      <c r="D25631" s="8" t="s">
        <v>14</v>
      </c>
      <c r="E25631">
        <v>28</v>
      </c>
      <c r="F25631" s="8" t="s">
        <v>88</v>
      </c>
      <c r="G25631" s="8" t="s">
        <v>36</v>
      </c>
      <c r="H25631" s="1">
        <v>11000</v>
      </c>
    </row>
    <row r="25632" spans="1:8" x14ac:dyDescent="0.25">
      <c r="A25632" s="7">
        <v>45676</v>
      </c>
      <c r="B25632" s="8" t="s">
        <v>484</v>
      </c>
      <c r="C25632" s="8" t="s">
        <v>707</v>
      </c>
      <c r="D25632" s="8" t="s">
        <v>18</v>
      </c>
      <c r="E25632">
        <v>42</v>
      </c>
      <c r="F25632" s="8" t="s">
        <v>77</v>
      </c>
      <c r="G25632" s="8" t="s">
        <v>75</v>
      </c>
      <c r="H25632" s="1">
        <v>24800</v>
      </c>
    </row>
    <row r="25633" spans="1:8" x14ac:dyDescent="0.25">
      <c r="A25633" s="7">
        <v>45676</v>
      </c>
      <c r="B25633" s="8" t="s">
        <v>389</v>
      </c>
      <c r="C25633" s="8" t="s">
        <v>708</v>
      </c>
      <c r="D25633" s="8" t="s">
        <v>10</v>
      </c>
      <c r="E25633">
        <v>101</v>
      </c>
      <c r="F25633" s="8" t="s">
        <v>27</v>
      </c>
      <c r="G25633" s="8" t="s">
        <v>44</v>
      </c>
      <c r="H25633" s="1">
        <v>550000</v>
      </c>
    </row>
    <row r="25634" spans="1:8" x14ac:dyDescent="0.25">
      <c r="A25634" s="7">
        <v>45676</v>
      </c>
      <c r="B25634" s="8" t="s">
        <v>23</v>
      </c>
      <c r="C25634" s="8" t="s">
        <v>709</v>
      </c>
      <c r="D25634" s="8" t="s">
        <v>18</v>
      </c>
      <c r="E25634">
        <v>62</v>
      </c>
      <c r="F25634" s="8" t="s">
        <v>116</v>
      </c>
      <c r="G25634" s="8" t="s">
        <v>28</v>
      </c>
      <c r="H25634" s="1">
        <v>43500</v>
      </c>
    </row>
    <row r="25635" spans="1:8" x14ac:dyDescent="0.25">
      <c r="A25635" s="7">
        <v>45676</v>
      </c>
      <c r="B25635" s="8" t="s">
        <v>52</v>
      </c>
      <c r="C25635" s="8" t="s">
        <v>710</v>
      </c>
      <c r="D25635" s="8" t="s">
        <v>31</v>
      </c>
      <c r="E25635">
        <v>110</v>
      </c>
      <c r="F25635" s="8" t="s">
        <v>109</v>
      </c>
      <c r="G25635" s="8" t="s">
        <v>55</v>
      </c>
      <c r="H25635" s="1">
        <v>120000</v>
      </c>
    </row>
    <row r="25636" spans="1:8" x14ac:dyDescent="0.25">
      <c r="A25636" s="7">
        <v>45676</v>
      </c>
      <c r="B25636" s="8" t="s">
        <v>188</v>
      </c>
      <c r="C25636" s="8" t="s">
        <v>711</v>
      </c>
      <c r="D25636" s="8" t="s">
        <v>10</v>
      </c>
      <c r="E25636">
        <v>68</v>
      </c>
      <c r="F25636" s="8" t="s">
        <v>22</v>
      </c>
      <c r="G25636" s="8" t="s">
        <v>12</v>
      </c>
      <c r="H25636" s="1">
        <v>55500</v>
      </c>
    </row>
    <row r="25637" spans="1:8" x14ac:dyDescent="0.25">
      <c r="A25637" s="7">
        <v>45676</v>
      </c>
      <c r="B25637" s="8" t="s">
        <v>8</v>
      </c>
      <c r="C25637" s="8" t="s">
        <v>712</v>
      </c>
      <c r="D25637" s="8" t="s">
        <v>10</v>
      </c>
      <c r="E25637">
        <v>60</v>
      </c>
      <c r="F25637" s="8" t="s">
        <v>11</v>
      </c>
      <c r="G25637" s="8" t="s">
        <v>12</v>
      </c>
      <c r="H25637" s="1">
        <v>70500</v>
      </c>
    </row>
    <row r="25638" spans="1:8" x14ac:dyDescent="0.25">
      <c r="A25638" s="7">
        <v>45676</v>
      </c>
      <c r="B25638" s="8" t="s">
        <v>68</v>
      </c>
      <c r="C25638" s="8" t="s">
        <v>229</v>
      </c>
      <c r="D25638" s="8" t="s">
        <v>18</v>
      </c>
      <c r="E25638">
        <v>39</v>
      </c>
      <c r="F25638" s="8" t="s">
        <v>19</v>
      </c>
      <c r="G25638" s="8" t="s">
        <v>80</v>
      </c>
      <c r="H25638" s="1">
        <v>99950</v>
      </c>
    </row>
    <row r="25639" spans="1:8" x14ac:dyDescent="0.25">
      <c r="A25639" s="7">
        <v>45676</v>
      </c>
      <c r="B25639" s="8" t="s">
        <v>33</v>
      </c>
      <c r="C25639" s="8" t="s">
        <v>713</v>
      </c>
      <c r="D25639" s="8" t="s">
        <v>10</v>
      </c>
      <c r="E25639">
        <v>77</v>
      </c>
      <c r="F25639" s="8" t="s">
        <v>126</v>
      </c>
      <c r="G25639" s="8" t="s">
        <v>40</v>
      </c>
      <c r="H25639" s="1">
        <v>65000</v>
      </c>
    </row>
    <row r="25640" spans="1:8" x14ac:dyDescent="0.25">
      <c r="A25640" s="7">
        <v>45676</v>
      </c>
      <c r="B25640" s="8" t="s">
        <v>25</v>
      </c>
      <c r="C25640" s="8" t="s">
        <v>714</v>
      </c>
      <c r="D25640" s="8" t="s">
        <v>18</v>
      </c>
      <c r="E25640">
        <v>40</v>
      </c>
      <c r="F25640" s="8" t="s">
        <v>15</v>
      </c>
      <c r="G25640" s="8" t="s">
        <v>36</v>
      </c>
      <c r="H25640" s="1">
        <v>45000</v>
      </c>
    </row>
    <row r="25641" spans="1:8" x14ac:dyDescent="0.25">
      <c r="A25641" s="7">
        <v>45676</v>
      </c>
      <c r="B25641" s="8" t="s">
        <v>389</v>
      </c>
      <c r="C25641" s="8" t="s">
        <v>458</v>
      </c>
      <c r="D25641" s="8" t="s">
        <v>31</v>
      </c>
      <c r="E25641">
        <v>67</v>
      </c>
      <c r="F25641" s="8" t="s">
        <v>22</v>
      </c>
      <c r="G25641" s="8" t="s">
        <v>44</v>
      </c>
      <c r="H25641" s="1">
        <v>200000</v>
      </c>
    </row>
    <row r="25642" spans="1:8" x14ac:dyDescent="0.25">
      <c r="A25642" s="7">
        <v>45676</v>
      </c>
      <c r="B25642" s="8" t="s">
        <v>237</v>
      </c>
      <c r="C25642" s="8" t="s">
        <v>715</v>
      </c>
      <c r="D25642" s="8" t="s">
        <v>14</v>
      </c>
      <c r="E25642">
        <v>40</v>
      </c>
      <c r="F25642" s="8" t="s">
        <v>166</v>
      </c>
      <c r="G25642" s="8" t="s">
        <v>73</v>
      </c>
      <c r="H25642" s="1">
        <v>41000</v>
      </c>
    </row>
    <row r="25643" spans="1:8" x14ac:dyDescent="0.25">
      <c r="A25643" s="7">
        <v>45676</v>
      </c>
      <c r="B25643" s="8" t="s">
        <v>237</v>
      </c>
      <c r="C25643" s="8" t="s">
        <v>716</v>
      </c>
      <c r="D25643" s="8" t="s">
        <v>14</v>
      </c>
      <c r="E25643">
        <v>34</v>
      </c>
      <c r="F25643" s="8" t="s">
        <v>15</v>
      </c>
      <c r="G25643" s="8" t="s">
        <v>58</v>
      </c>
      <c r="H25643" s="1">
        <v>36000</v>
      </c>
    </row>
    <row r="25644" spans="1:8" x14ac:dyDescent="0.25">
      <c r="A25644" s="7">
        <v>45676</v>
      </c>
      <c r="B25644" s="8" t="s">
        <v>41</v>
      </c>
      <c r="C25644" s="8" t="s">
        <v>717</v>
      </c>
      <c r="D25644" s="8" t="s">
        <v>10</v>
      </c>
      <c r="E25644">
        <v>127</v>
      </c>
      <c r="F25644" s="8" t="s">
        <v>43</v>
      </c>
      <c r="G25644" s="8" t="s">
        <v>44</v>
      </c>
      <c r="H25644" s="1">
        <v>370000</v>
      </c>
    </row>
    <row r="25645" spans="1:8" x14ac:dyDescent="0.25">
      <c r="A25645" s="7">
        <v>45676</v>
      </c>
      <c r="B25645" s="8" t="s">
        <v>33</v>
      </c>
      <c r="C25645" s="8" t="s">
        <v>718</v>
      </c>
      <c r="D25645" s="8" t="s">
        <v>10</v>
      </c>
      <c r="E25645">
        <v>64</v>
      </c>
      <c r="F25645" s="8" t="s">
        <v>50</v>
      </c>
      <c r="G25645" s="8" t="s">
        <v>55</v>
      </c>
      <c r="H25645" s="1">
        <v>68500</v>
      </c>
    </row>
    <row r="25646" spans="1:8" x14ac:dyDescent="0.25">
      <c r="A25646" s="7">
        <v>45676</v>
      </c>
      <c r="B25646" s="8" t="s">
        <v>52</v>
      </c>
      <c r="C25646" s="8" t="s">
        <v>719</v>
      </c>
      <c r="D25646" s="8" t="s">
        <v>10</v>
      </c>
      <c r="E25646">
        <v>61</v>
      </c>
      <c r="F25646" s="8" t="s">
        <v>173</v>
      </c>
      <c r="G25646" s="8" t="s">
        <v>55</v>
      </c>
      <c r="H25646" s="1">
        <v>70000</v>
      </c>
    </row>
    <row r="25647" spans="1:8" x14ac:dyDescent="0.25">
      <c r="A25647" s="7">
        <v>45676</v>
      </c>
      <c r="B25647" s="8" t="s">
        <v>33</v>
      </c>
      <c r="C25647" s="8" t="s">
        <v>720</v>
      </c>
      <c r="D25647" s="8" t="s">
        <v>18</v>
      </c>
      <c r="E25647">
        <v>39</v>
      </c>
      <c r="F25647" s="8" t="s">
        <v>22</v>
      </c>
      <c r="G25647" s="8" t="s">
        <v>12</v>
      </c>
      <c r="H25647" s="1">
        <v>43000</v>
      </c>
    </row>
    <row r="25648" spans="1:8" x14ac:dyDescent="0.25">
      <c r="A25648" s="7">
        <v>45676</v>
      </c>
      <c r="B25648" s="8" t="s">
        <v>721</v>
      </c>
      <c r="C25648" s="8" t="s">
        <v>722</v>
      </c>
      <c r="D25648" s="8" t="s">
        <v>31</v>
      </c>
      <c r="E25648">
        <v>105</v>
      </c>
      <c r="F25648" s="8" t="s">
        <v>47</v>
      </c>
      <c r="G25648" s="8" t="s">
        <v>28</v>
      </c>
      <c r="H25648" s="1">
        <v>230000</v>
      </c>
    </row>
    <row r="25649" spans="1:8" x14ac:dyDescent="0.25">
      <c r="A25649" s="7">
        <v>45676</v>
      </c>
      <c r="B25649" s="8" t="s">
        <v>94</v>
      </c>
      <c r="C25649" s="8" t="s">
        <v>723</v>
      </c>
      <c r="D25649" s="8" t="s">
        <v>14</v>
      </c>
      <c r="E25649">
        <v>23</v>
      </c>
      <c r="F25649" s="8" t="s">
        <v>338</v>
      </c>
      <c r="G25649" s="8" t="s">
        <v>44</v>
      </c>
      <c r="H25649" s="1">
        <v>13000</v>
      </c>
    </row>
    <row r="25650" spans="1:8" x14ac:dyDescent="0.25">
      <c r="A25650" s="7">
        <v>45676</v>
      </c>
      <c r="B25650" s="8" t="s">
        <v>188</v>
      </c>
      <c r="C25650" s="8" t="s">
        <v>724</v>
      </c>
      <c r="D25650" s="8" t="s">
        <v>18</v>
      </c>
      <c r="E25650">
        <v>39</v>
      </c>
      <c r="F25650" s="8" t="s">
        <v>15</v>
      </c>
      <c r="G25650" s="8" t="s">
        <v>12</v>
      </c>
      <c r="H25650" s="1">
        <v>27500</v>
      </c>
    </row>
    <row r="25651" spans="1:8" x14ac:dyDescent="0.25">
      <c r="A25651" s="7">
        <v>45676</v>
      </c>
      <c r="B25651" s="8" t="s">
        <v>41</v>
      </c>
      <c r="C25651" s="8" t="s">
        <v>395</v>
      </c>
      <c r="D25651" s="8" t="s">
        <v>14</v>
      </c>
      <c r="E25651">
        <v>28</v>
      </c>
      <c r="F25651" s="8" t="s">
        <v>22</v>
      </c>
      <c r="G25651" s="8" t="s">
        <v>44</v>
      </c>
      <c r="H25651" s="1">
        <v>41000</v>
      </c>
    </row>
    <row r="25652" spans="1:8" x14ac:dyDescent="0.25">
      <c r="A25652" s="7">
        <v>45676</v>
      </c>
      <c r="B25652" s="8" t="s">
        <v>41</v>
      </c>
      <c r="C25652" s="8" t="s">
        <v>394</v>
      </c>
      <c r="D25652" s="8" t="s">
        <v>14</v>
      </c>
      <c r="E25652">
        <v>29</v>
      </c>
      <c r="F25652" s="8" t="s">
        <v>22</v>
      </c>
      <c r="G25652" s="8" t="s">
        <v>44</v>
      </c>
      <c r="H25652" s="1">
        <v>37000</v>
      </c>
    </row>
    <row r="25653" spans="1:8" x14ac:dyDescent="0.25">
      <c r="A25653" s="7">
        <v>45676</v>
      </c>
      <c r="B25653" s="8" t="s">
        <v>389</v>
      </c>
      <c r="C25653" s="8" t="s">
        <v>681</v>
      </c>
      <c r="D25653" s="8" t="s">
        <v>67</v>
      </c>
      <c r="E25653">
        <v>131</v>
      </c>
      <c r="F25653" s="8" t="s">
        <v>224</v>
      </c>
      <c r="G25653" s="8" t="s">
        <v>80</v>
      </c>
      <c r="H25653" s="1">
        <v>350000</v>
      </c>
    </row>
    <row r="25654" spans="1:8" x14ac:dyDescent="0.25">
      <c r="A25654" s="7">
        <v>45676</v>
      </c>
      <c r="B25654" s="8" t="s">
        <v>61</v>
      </c>
      <c r="C25654" s="8" t="s">
        <v>725</v>
      </c>
      <c r="D25654" s="8" t="s">
        <v>18</v>
      </c>
      <c r="E25654">
        <v>38</v>
      </c>
      <c r="F25654" s="8" t="s">
        <v>22</v>
      </c>
      <c r="G25654" s="8" t="s">
        <v>12</v>
      </c>
      <c r="H25654" s="1">
        <v>32000</v>
      </c>
    </row>
    <row r="25655" spans="1:8" x14ac:dyDescent="0.25">
      <c r="A25655" s="7">
        <v>45676</v>
      </c>
      <c r="B25655" s="8" t="s">
        <v>92</v>
      </c>
      <c r="C25655" s="8" t="s">
        <v>93</v>
      </c>
      <c r="D25655" s="8" t="s">
        <v>18</v>
      </c>
      <c r="E25655">
        <v>20</v>
      </c>
      <c r="F25655" s="8" t="s">
        <v>63</v>
      </c>
      <c r="G25655" s="8" t="s">
        <v>80</v>
      </c>
      <c r="H25655" s="1">
        <v>27048</v>
      </c>
    </row>
    <row r="25656" spans="1:8" x14ac:dyDescent="0.25">
      <c r="A25656" s="7">
        <v>45676</v>
      </c>
      <c r="B25656" s="8" t="s">
        <v>41</v>
      </c>
      <c r="C25656" s="8" t="s">
        <v>395</v>
      </c>
      <c r="D25656" s="8" t="s">
        <v>14</v>
      </c>
      <c r="E25656">
        <v>33</v>
      </c>
      <c r="F25656" s="8" t="s">
        <v>63</v>
      </c>
      <c r="G25656" s="8" t="s">
        <v>44</v>
      </c>
      <c r="H25656" s="1">
        <v>32500</v>
      </c>
    </row>
    <row r="25657" spans="1:8" x14ac:dyDescent="0.25">
      <c r="A25657" s="7">
        <v>45676</v>
      </c>
      <c r="B25657" s="8" t="s">
        <v>71</v>
      </c>
      <c r="C25657" s="8" t="s">
        <v>726</v>
      </c>
      <c r="D25657" s="8" t="s">
        <v>18</v>
      </c>
      <c r="E25657">
        <v>47</v>
      </c>
      <c r="F25657" s="8" t="s">
        <v>15</v>
      </c>
      <c r="G25657" s="8" t="s">
        <v>12</v>
      </c>
      <c r="H25657" s="1">
        <v>29900</v>
      </c>
    </row>
    <row r="25658" spans="1:8" x14ac:dyDescent="0.25">
      <c r="A25658" s="7">
        <v>45676</v>
      </c>
      <c r="B25658" s="8" t="s">
        <v>41</v>
      </c>
      <c r="C25658" s="8" t="s">
        <v>395</v>
      </c>
      <c r="D25658" s="8" t="s">
        <v>14</v>
      </c>
      <c r="E25658">
        <v>26</v>
      </c>
      <c r="F25658" s="8" t="s">
        <v>27</v>
      </c>
      <c r="G25658" s="8" t="s">
        <v>44</v>
      </c>
      <c r="H25658" s="1">
        <v>35000</v>
      </c>
    </row>
    <row r="25659" spans="1:8" x14ac:dyDescent="0.25">
      <c r="A25659" s="7">
        <v>45676</v>
      </c>
      <c r="B25659" s="8" t="s">
        <v>41</v>
      </c>
      <c r="C25659" s="8" t="s">
        <v>395</v>
      </c>
      <c r="D25659" s="8" t="s">
        <v>14</v>
      </c>
      <c r="E25659">
        <v>22</v>
      </c>
      <c r="F25659" s="8" t="s">
        <v>11</v>
      </c>
      <c r="G25659" s="8" t="s">
        <v>44</v>
      </c>
      <c r="H25659" s="1">
        <v>37000</v>
      </c>
    </row>
    <row r="25660" spans="1:8" x14ac:dyDescent="0.25">
      <c r="A25660" s="7">
        <v>45676</v>
      </c>
      <c r="B25660" s="8" t="s">
        <v>41</v>
      </c>
      <c r="C25660" s="8" t="s">
        <v>727</v>
      </c>
      <c r="D25660" s="8" t="s">
        <v>67</v>
      </c>
      <c r="E25660">
        <v>120</v>
      </c>
      <c r="F25660" s="8" t="s">
        <v>97</v>
      </c>
      <c r="G25660" s="8" t="s">
        <v>44</v>
      </c>
      <c r="H25660" s="1">
        <v>156000</v>
      </c>
    </row>
    <row r="25661" spans="1:8" x14ac:dyDescent="0.25">
      <c r="A25661" s="7">
        <v>45676</v>
      </c>
      <c r="B25661" s="8" t="s">
        <v>41</v>
      </c>
      <c r="C25661" s="8" t="s">
        <v>728</v>
      </c>
      <c r="D25661" s="8" t="s">
        <v>10</v>
      </c>
      <c r="E25661">
        <v>84</v>
      </c>
      <c r="F25661" s="8" t="s">
        <v>63</v>
      </c>
      <c r="G25661" s="8" t="s">
        <v>80</v>
      </c>
      <c r="H25661" s="1">
        <v>179000</v>
      </c>
    </row>
    <row r="25662" spans="1:8" x14ac:dyDescent="0.25">
      <c r="A25662" s="7">
        <v>45676</v>
      </c>
      <c r="B25662" s="8" t="s">
        <v>41</v>
      </c>
      <c r="C25662" s="8" t="s">
        <v>91</v>
      </c>
      <c r="D25662" s="8" t="s">
        <v>14</v>
      </c>
      <c r="E25662">
        <v>21</v>
      </c>
      <c r="F25662" s="8" t="s">
        <v>63</v>
      </c>
      <c r="G25662" s="8" t="s">
        <v>44</v>
      </c>
      <c r="H25662" s="1">
        <v>15700</v>
      </c>
    </row>
    <row r="25663" spans="1:8" x14ac:dyDescent="0.25">
      <c r="A25663" s="7">
        <v>45676</v>
      </c>
      <c r="B25663" s="8" t="s">
        <v>41</v>
      </c>
      <c r="C25663" s="8" t="s">
        <v>731</v>
      </c>
      <c r="D25663" s="8" t="s">
        <v>14</v>
      </c>
      <c r="E25663">
        <v>35</v>
      </c>
      <c r="F25663" s="8" t="s">
        <v>22</v>
      </c>
      <c r="G25663" s="8" t="s">
        <v>44</v>
      </c>
      <c r="H25663" s="1">
        <v>73000</v>
      </c>
    </row>
    <row r="25664" spans="1:8" x14ac:dyDescent="0.25">
      <c r="A25664" s="7">
        <v>45676</v>
      </c>
      <c r="B25664" s="8" t="s">
        <v>56</v>
      </c>
      <c r="C25664" s="8" t="s">
        <v>732</v>
      </c>
      <c r="D25664" s="8" t="s">
        <v>18</v>
      </c>
      <c r="E25664">
        <v>43</v>
      </c>
      <c r="F25664" s="8" t="s">
        <v>88</v>
      </c>
      <c r="G25664" s="8" t="s">
        <v>28</v>
      </c>
      <c r="H25664" s="1">
        <v>50000</v>
      </c>
    </row>
    <row r="25665" spans="1:8" x14ac:dyDescent="0.25">
      <c r="A25665" s="7">
        <v>45676</v>
      </c>
      <c r="B25665" s="8" t="s">
        <v>41</v>
      </c>
      <c r="C25665" s="8" t="s">
        <v>733</v>
      </c>
      <c r="D25665" s="8" t="s">
        <v>18</v>
      </c>
      <c r="E25665">
        <v>44</v>
      </c>
      <c r="F25665" s="8" t="s">
        <v>19</v>
      </c>
      <c r="G25665" s="8" t="s">
        <v>44</v>
      </c>
      <c r="H25665" s="1">
        <v>42000</v>
      </c>
    </row>
    <row r="25666" spans="1:8" x14ac:dyDescent="0.25">
      <c r="A25666" s="7">
        <v>45676</v>
      </c>
      <c r="B25666" s="8" t="s">
        <v>23</v>
      </c>
      <c r="C25666" s="8" t="s">
        <v>735</v>
      </c>
      <c r="D25666" s="8" t="s">
        <v>18</v>
      </c>
      <c r="E25666">
        <v>49</v>
      </c>
      <c r="F25666" s="8" t="s">
        <v>15</v>
      </c>
      <c r="G25666" s="8" t="s">
        <v>12</v>
      </c>
      <c r="H25666" s="1">
        <v>69000</v>
      </c>
    </row>
    <row r="25667" spans="1:8" x14ac:dyDescent="0.25">
      <c r="A25667" s="7">
        <v>45676</v>
      </c>
      <c r="B25667" s="8" t="s">
        <v>41</v>
      </c>
      <c r="C25667" s="8" t="s">
        <v>736</v>
      </c>
      <c r="D25667" s="8" t="s">
        <v>10</v>
      </c>
      <c r="E25667">
        <v>84</v>
      </c>
      <c r="F25667" s="8" t="s">
        <v>255</v>
      </c>
      <c r="G25667" s="8" t="s">
        <v>36</v>
      </c>
      <c r="H25667" s="1">
        <v>167000</v>
      </c>
    </row>
    <row r="25668" spans="1:8" x14ac:dyDescent="0.25">
      <c r="A25668" s="7">
        <v>45676</v>
      </c>
      <c r="B25668" s="8" t="s">
        <v>41</v>
      </c>
      <c r="C25668" s="8" t="s">
        <v>586</v>
      </c>
      <c r="D25668" s="8" t="s">
        <v>10</v>
      </c>
      <c r="E25668">
        <v>65</v>
      </c>
      <c r="F25668" s="8" t="s">
        <v>97</v>
      </c>
      <c r="G25668" s="8" t="s">
        <v>44</v>
      </c>
      <c r="H25668" s="1">
        <v>168800</v>
      </c>
    </row>
    <row r="25669" spans="1:8" x14ac:dyDescent="0.25">
      <c r="A25669" s="7">
        <v>45676</v>
      </c>
      <c r="B25669" s="8" t="s">
        <v>8</v>
      </c>
      <c r="C25669" s="8" t="s">
        <v>378</v>
      </c>
      <c r="D25669" s="8" t="s">
        <v>18</v>
      </c>
      <c r="E25669">
        <v>49</v>
      </c>
      <c r="F25669" s="8" t="s">
        <v>50</v>
      </c>
      <c r="G25669" s="8" t="s">
        <v>55</v>
      </c>
      <c r="H25669" s="1">
        <v>55800</v>
      </c>
    </row>
    <row r="25670" spans="1:8" x14ac:dyDescent="0.25">
      <c r="A25670" s="7">
        <v>45676</v>
      </c>
      <c r="B25670" s="8" t="s">
        <v>176</v>
      </c>
      <c r="C25670" s="8" t="s">
        <v>737</v>
      </c>
      <c r="D25670" s="8" t="s">
        <v>18</v>
      </c>
      <c r="E25670">
        <v>38</v>
      </c>
      <c r="F25670" s="8" t="s">
        <v>63</v>
      </c>
      <c r="G25670" s="8" t="s">
        <v>12</v>
      </c>
      <c r="H25670" s="1">
        <v>35000</v>
      </c>
    </row>
    <row r="25671" spans="1:8" x14ac:dyDescent="0.25">
      <c r="A25671" s="7">
        <v>45676</v>
      </c>
      <c r="B25671" s="8" t="s">
        <v>41</v>
      </c>
      <c r="C25671" s="8" t="s">
        <v>575</v>
      </c>
      <c r="D25671" s="8" t="s">
        <v>18</v>
      </c>
      <c r="E25671">
        <v>86</v>
      </c>
      <c r="F25671" s="8" t="s">
        <v>190</v>
      </c>
      <c r="G25671" s="8" t="s">
        <v>20</v>
      </c>
      <c r="H25671" s="1">
        <v>110000</v>
      </c>
    </row>
    <row r="25672" spans="1:8" x14ac:dyDescent="0.25">
      <c r="A25672" s="7">
        <v>45676</v>
      </c>
      <c r="B25672" s="8" t="s">
        <v>68</v>
      </c>
      <c r="C25672" s="8" t="s">
        <v>69</v>
      </c>
      <c r="D25672" s="8" t="s">
        <v>10</v>
      </c>
      <c r="E25672">
        <v>81</v>
      </c>
      <c r="F25672" s="8" t="s">
        <v>77</v>
      </c>
      <c r="G25672" s="8" t="s">
        <v>20</v>
      </c>
      <c r="H25672" s="1">
        <v>246530</v>
      </c>
    </row>
    <row r="25673" spans="1:8" x14ac:dyDescent="0.25">
      <c r="A25673" s="7">
        <v>45676</v>
      </c>
      <c r="B25673" s="8" t="s">
        <v>16</v>
      </c>
      <c r="C25673" s="8" t="s">
        <v>738</v>
      </c>
      <c r="D25673" s="8" t="s">
        <v>10</v>
      </c>
      <c r="E25673">
        <v>67</v>
      </c>
      <c r="F25673" s="8" t="s">
        <v>11</v>
      </c>
      <c r="G25673" s="8" t="s">
        <v>36</v>
      </c>
      <c r="H25673" s="1">
        <v>71000</v>
      </c>
    </row>
    <row r="25674" spans="1:8" x14ac:dyDescent="0.25">
      <c r="A25674" s="7">
        <v>45676</v>
      </c>
      <c r="B25674" s="8" t="s">
        <v>41</v>
      </c>
      <c r="C25674" s="8" t="s">
        <v>740</v>
      </c>
      <c r="D25674" s="8" t="s">
        <v>18</v>
      </c>
      <c r="E25674">
        <v>51</v>
      </c>
      <c r="F25674" s="8" t="s">
        <v>63</v>
      </c>
      <c r="G25674" s="8" t="s">
        <v>44</v>
      </c>
      <c r="H25674" s="1">
        <v>115000</v>
      </c>
    </row>
    <row r="25675" spans="1:8" x14ac:dyDescent="0.25">
      <c r="A25675" s="7">
        <v>45676</v>
      </c>
      <c r="B25675" s="8" t="s">
        <v>41</v>
      </c>
      <c r="C25675" s="8" t="s">
        <v>742</v>
      </c>
      <c r="D25675" s="8" t="s">
        <v>10</v>
      </c>
      <c r="E25675">
        <v>40</v>
      </c>
      <c r="F25675" s="8" t="s">
        <v>19</v>
      </c>
      <c r="G25675" s="8" t="s">
        <v>20</v>
      </c>
      <c r="H25675" s="1">
        <v>97500</v>
      </c>
    </row>
    <row r="25676" spans="1:8" x14ac:dyDescent="0.25">
      <c r="A25676" s="7">
        <v>45676</v>
      </c>
      <c r="B25676" s="8" t="s">
        <v>41</v>
      </c>
      <c r="C25676" s="8" t="s">
        <v>435</v>
      </c>
      <c r="D25676" s="8" t="s">
        <v>18</v>
      </c>
      <c r="E25676">
        <v>38</v>
      </c>
      <c r="F25676" s="8" t="s">
        <v>27</v>
      </c>
      <c r="G25676" s="8" t="s">
        <v>80</v>
      </c>
      <c r="H25676" s="1">
        <v>105000</v>
      </c>
    </row>
    <row r="25677" spans="1:8" x14ac:dyDescent="0.25">
      <c r="A25677" s="7">
        <v>45676</v>
      </c>
      <c r="B25677" s="8" t="s">
        <v>33</v>
      </c>
      <c r="C25677" s="8" t="s">
        <v>524</v>
      </c>
      <c r="D25677" s="8" t="s">
        <v>18</v>
      </c>
      <c r="E25677">
        <v>49</v>
      </c>
      <c r="F25677" s="8" t="s">
        <v>126</v>
      </c>
      <c r="G25677" s="8" t="s">
        <v>55</v>
      </c>
      <c r="H25677" s="1">
        <v>55000</v>
      </c>
    </row>
    <row r="25678" spans="1:8" x14ac:dyDescent="0.25">
      <c r="A25678" s="7">
        <v>45676</v>
      </c>
      <c r="B25678" s="8" t="s">
        <v>41</v>
      </c>
      <c r="C25678" s="8" t="s">
        <v>743</v>
      </c>
      <c r="D25678" s="8" t="s">
        <v>10</v>
      </c>
      <c r="E25678">
        <v>87</v>
      </c>
      <c r="F25678" s="8" t="s">
        <v>15</v>
      </c>
      <c r="G25678" s="8" t="s">
        <v>44</v>
      </c>
      <c r="H25678" s="1">
        <v>175000</v>
      </c>
    </row>
    <row r="25679" spans="1:8" x14ac:dyDescent="0.25">
      <c r="A25679" s="7">
        <v>45676</v>
      </c>
      <c r="B25679" s="8" t="s">
        <v>8</v>
      </c>
      <c r="C25679" s="8" t="s">
        <v>744</v>
      </c>
      <c r="D25679" s="8" t="s">
        <v>18</v>
      </c>
      <c r="E25679">
        <v>50</v>
      </c>
      <c r="F25679" s="8" t="s">
        <v>100</v>
      </c>
      <c r="G25679" s="8" t="s">
        <v>55</v>
      </c>
      <c r="H25679" s="1">
        <v>45300</v>
      </c>
    </row>
    <row r="25680" spans="1:8" x14ac:dyDescent="0.25">
      <c r="A25680" s="7">
        <v>45676</v>
      </c>
      <c r="B25680" s="8" t="s">
        <v>16</v>
      </c>
      <c r="C25680" s="8" t="s">
        <v>745</v>
      </c>
      <c r="D25680" s="8" t="s">
        <v>14</v>
      </c>
      <c r="E25680">
        <v>12</v>
      </c>
      <c r="F25680" s="8" t="s">
        <v>11</v>
      </c>
      <c r="G25680" s="8" t="s">
        <v>112</v>
      </c>
      <c r="H25680" s="1">
        <v>11000</v>
      </c>
    </row>
    <row r="25681" spans="1:8" x14ac:dyDescent="0.25">
      <c r="A25681" s="7">
        <v>45676</v>
      </c>
      <c r="B25681" s="8" t="s">
        <v>2158</v>
      </c>
      <c r="C25681" s="8" t="s">
        <v>2197</v>
      </c>
      <c r="D25681" s="8" t="s">
        <v>18</v>
      </c>
      <c r="E25681">
        <v>55</v>
      </c>
      <c r="F25681" s="8" t="s">
        <v>47</v>
      </c>
      <c r="G25681" s="8" t="s">
        <v>28</v>
      </c>
      <c r="H25681" s="1">
        <v>65900</v>
      </c>
    </row>
    <row r="25682" spans="1:8" x14ac:dyDescent="0.25">
      <c r="A25682" s="7">
        <v>45676</v>
      </c>
      <c r="B25682" s="8" t="s">
        <v>41</v>
      </c>
      <c r="C25682" s="8" t="s">
        <v>747</v>
      </c>
      <c r="D25682" s="8" t="s">
        <v>10</v>
      </c>
      <c r="E25682">
        <v>43</v>
      </c>
      <c r="F25682" s="8" t="s">
        <v>22</v>
      </c>
      <c r="G25682" s="8" t="s">
        <v>80</v>
      </c>
      <c r="H25682" s="1">
        <v>70000</v>
      </c>
    </row>
    <row r="25683" spans="1:8" x14ac:dyDescent="0.25">
      <c r="A25683" s="7">
        <v>45676</v>
      </c>
      <c r="B25683" s="8" t="s">
        <v>16</v>
      </c>
      <c r="C25683" s="8" t="s">
        <v>749</v>
      </c>
      <c r="D25683" s="8" t="s">
        <v>18</v>
      </c>
      <c r="E25683">
        <v>36</v>
      </c>
      <c r="F25683" s="8" t="s">
        <v>136</v>
      </c>
      <c r="G25683" s="8" t="s">
        <v>20</v>
      </c>
      <c r="H25683" s="1">
        <v>92000</v>
      </c>
    </row>
    <row r="25684" spans="1:8" x14ac:dyDescent="0.25">
      <c r="A25684" s="7">
        <v>45676</v>
      </c>
      <c r="B25684" s="8" t="s">
        <v>183</v>
      </c>
      <c r="C25684" s="8" t="s">
        <v>750</v>
      </c>
      <c r="D25684" s="8" t="s">
        <v>18</v>
      </c>
      <c r="E25684">
        <v>43</v>
      </c>
      <c r="F25684" s="8" t="s">
        <v>11</v>
      </c>
      <c r="G25684" s="8" t="s">
        <v>75</v>
      </c>
      <c r="H25684" s="1">
        <v>29500</v>
      </c>
    </row>
    <row r="25685" spans="1:8" x14ac:dyDescent="0.25">
      <c r="A25685" s="7">
        <v>45676</v>
      </c>
      <c r="B25685" s="8" t="s">
        <v>41</v>
      </c>
      <c r="C25685" s="8" t="s">
        <v>660</v>
      </c>
      <c r="D25685" s="8" t="s">
        <v>18</v>
      </c>
      <c r="E25685">
        <v>28</v>
      </c>
      <c r="F25685" s="8" t="s">
        <v>15</v>
      </c>
      <c r="G25685" s="8" t="s">
        <v>80</v>
      </c>
      <c r="H25685" s="1">
        <v>69000</v>
      </c>
    </row>
    <row r="25686" spans="1:8" x14ac:dyDescent="0.25">
      <c r="A25686" s="7">
        <v>45676</v>
      </c>
      <c r="B25686" s="8" t="s">
        <v>41</v>
      </c>
      <c r="C25686" s="8" t="s">
        <v>751</v>
      </c>
      <c r="D25686" s="8" t="s">
        <v>18</v>
      </c>
      <c r="E25686">
        <v>70</v>
      </c>
      <c r="F25686" s="8" t="s">
        <v>63</v>
      </c>
      <c r="G25686" s="8" t="s">
        <v>44</v>
      </c>
      <c r="H25686" s="1">
        <v>120500</v>
      </c>
    </row>
    <row r="25687" spans="1:8" x14ac:dyDescent="0.25">
      <c r="A25687" s="7">
        <v>45676</v>
      </c>
      <c r="B25687" s="8" t="s">
        <v>2158</v>
      </c>
      <c r="C25687" s="8" t="s">
        <v>2198</v>
      </c>
      <c r="D25687" s="8" t="s">
        <v>18</v>
      </c>
      <c r="E25687">
        <v>36</v>
      </c>
      <c r="F25687" s="8" t="s">
        <v>88</v>
      </c>
      <c r="G25687" s="8" t="s">
        <v>44</v>
      </c>
      <c r="H25687" s="1">
        <v>24000</v>
      </c>
    </row>
    <row r="25688" spans="1:8" x14ac:dyDescent="0.25">
      <c r="A25688" s="7">
        <v>45676</v>
      </c>
      <c r="B25688" s="8" t="s">
        <v>41</v>
      </c>
      <c r="C25688" s="8" t="s">
        <v>754</v>
      </c>
      <c r="D25688" s="8" t="s">
        <v>18</v>
      </c>
      <c r="E25688">
        <v>45</v>
      </c>
      <c r="F25688" s="8" t="s">
        <v>22</v>
      </c>
      <c r="G25688" s="8" t="s">
        <v>28</v>
      </c>
      <c r="H25688" s="1">
        <v>81000</v>
      </c>
    </row>
    <row r="25689" spans="1:8" x14ac:dyDescent="0.25">
      <c r="A25689" s="7">
        <v>45676</v>
      </c>
      <c r="B25689" s="8" t="s">
        <v>41</v>
      </c>
      <c r="C25689" s="8" t="s">
        <v>754</v>
      </c>
      <c r="D25689" s="8" t="s">
        <v>18</v>
      </c>
      <c r="E25689">
        <v>50</v>
      </c>
      <c r="F25689" s="8" t="s">
        <v>22</v>
      </c>
      <c r="G25689" s="8" t="s">
        <v>28</v>
      </c>
      <c r="H25689" s="1">
        <v>99000</v>
      </c>
    </row>
    <row r="25690" spans="1:8" x14ac:dyDescent="0.25">
      <c r="A25690" s="7">
        <v>45676</v>
      </c>
      <c r="B25690" s="8" t="s">
        <v>45</v>
      </c>
      <c r="C25690" s="8" t="s">
        <v>755</v>
      </c>
      <c r="D25690" s="8" t="s">
        <v>10</v>
      </c>
      <c r="E25690">
        <v>66</v>
      </c>
      <c r="F25690" s="8" t="s">
        <v>11</v>
      </c>
      <c r="G25690" s="8" t="s">
        <v>28</v>
      </c>
      <c r="H25690" s="1">
        <v>102000</v>
      </c>
    </row>
    <row r="25691" spans="1:8" x14ac:dyDescent="0.25">
      <c r="A25691" s="7">
        <v>45676</v>
      </c>
      <c r="B25691" s="8" t="s">
        <v>8</v>
      </c>
      <c r="C25691" s="8" t="s">
        <v>756</v>
      </c>
      <c r="D25691" s="8" t="s">
        <v>10</v>
      </c>
      <c r="E25691">
        <v>94</v>
      </c>
      <c r="F25691" s="8" t="s">
        <v>757</v>
      </c>
      <c r="G25691" s="8" t="s">
        <v>20</v>
      </c>
      <c r="H25691" s="1">
        <v>190000</v>
      </c>
    </row>
    <row r="25692" spans="1:8" x14ac:dyDescent="0.25">
      <c r="A25692" s="7">
        <v>45676</v>
      </c>
      <c r="B25692" s="8" t="s">
        <v>61</v>
      </c>
      <c r="C25692" s="8" t="s">
        <v>155</v>
      </c>
      <c r="D25692" s="8" t="s">
        <v>14</v>
      </c>
      <c r="E25692">
        <v>36</v>
      </c>
      <c r="F25692" s="8" t="s">
        <v>496</v>
      </c>
      <c r="G25692" s="8" t="s">
        <v>73</v>
      </c>
      <c r="H25692" s="1">
        <v>45000</v>
      </c>
    </row>
    <row r="25693" spans="1:8" x14ac:dyDescent="0.25">
      <c r="A25693" s="7">
        <v>45676</v>
      </c>
      <c r="B25693" s="8" t="s">
        <v>41</v>
      </c>
      <c r="C25693" s="8" t="s">
        <v>81</v>
      </c>
      <c r="D25693" s="8" t="s">
        <v>18</v>
      </c>
      <c r="E25693">
        <v>58</v>
      </c>
      <c r="F25693" s="8" t="s">
        <v>77</v>
      </c>
      <c r="G25693" s="8" t="s">
        <v>80</v>
      </c>
      <c r="H25693" s="1">
        <v>85000</v>
      </c>
    </row>
    <row r="25694" spans="1:8" x14ac:dyDescent="0.25">
      <c r="A25694" s="7">
        <v>45676</v>
      </c>
      <c r="B25694" s="8" t="s">
        <v>61</v>
      </c>
      <c r="C25694" s="8" t="s">
        <v>155</v>
      </c>
      <c r="D25694" s="8" t="s">
        <v>14</v>
      </c>
      <c r="E25694">
        <v>46</v>
      </c>
      <c r="F25694" s="8" t="s">
        <v>758</v>
      </c>
      <c r="G25694" s="8" t="s">
        <v>73</v>
      </c>
      <c r="H25694" s="1">
        <v>42500</v>
      </c>
    </row>
    <row r="25695" spans="1:8" x14ac:dyDescent="0.25">
      <c r="A25695" s="7">
        <v>45676</v>
      </c>
      <c r="B25695" s="8" t="s">
        <v>41</v>
      </c>
      <c r="C25695" s="8" t="s">
        <v>733</v>
      </c>
      <c r="D25695" s="8" t="s">
        <v>18</v>
      </c>
      <c r="E25695">
        <v>47</v>
      </c>
      <c r="F25695" s="8" t="s">
        <v>136</v>
      </c>
      <c r="G25695" s="8" t="s">
        <v>44</v>
      </c>
      <c r="H25695" s="1">
        <v>44000</v>
      </c>
    </row>
    <row r="25696" spans="1:8" x14ac:dyDescent="0.25">
      <c r="A25696" s="7">
        <v>45676</v>
      </c>
      <c r="B25696" s="8" t="s">
        <v>41</v>
      </c>
      <c r="C25696" s="8" t="s">
        <v>759</v>
      </c>
      <c r="D25696" s="8" t="s">
        <v>18</v>
      </c>
      <c r="E25696">
        <v>30</v>
      </c>
      <c r="F25696" s="8" t="s">
        <v>77</v>
      </c>
      <c r="G25696" s="8" t="s">
        <v>44</v>
      </c>
      <c r="H25696" s="1">
        <v>71000</v>
      </c>
    </row>
    <row r="25697" spans="1:8" x14ac:dyDescent="0.25">
      <c r="A25697" s="7">
        <v>45676</v>
      </c>
      <c r="B25697" s="8" t="s">
        <v>41</v>
      </c>
      <c r="C25697" s="8" t="s">
        <v>760</v>
      </c>
      <c r="D25697" s="8" t="s">
        <v>18</v>
      </c>
      <c r="E25697">
        <v>62</v>
      </c>
      <c r="F25697" s="8" t="s">
        <v>27</v>
      </c>
      <c r="G25697" s="8" t="s">
        <v>36</v>
      </c>
      <c r="H25697" s="1">
        <v>64500</v>
      </c>
    </row>
    <row r="25698" spans="1:8" x14ac:dyDescent="0.25">
      <c r="A25698" s="7">
        <v>45676</v>
      </c>
      <c r="B25698" s="8" t="s">
        <v>41</v>
      </c>
      <c r="C25698" s="8" t="s">
        <v>761</v>
      </c>
      <c r="D25698" s="8" t="s">
        <v>10</v>
      </c>
      <c r="E25698">
        <v>66</v>
      </c>
      <c r="F25698" s="8" t="s">
        <v>15</v>
      </c>
      <c r="G25698" s="8" t="s">
        <v>44</v>
      </c>
      <c r="H25698" s="1">
        <v>59800</v>
      </c>
    </row>
    <row r="25699" spans="1:8" x14ac:dyDescent="0.25">
      <c r="A25699" s="7">
        <v>45676</v>
      </c>
      <c r="B25699" s="8" t="s">
        <v>68</v>
      </c>
      <c r="C25699" s="8" t="s">
        <v>762</v>
      </c>
      <c r="D25699" s="8" t="s">
        <v>14</v>
      </c>
      <c r="E25699">
        <v>27</v>
      </c>
      <c r="F25699" s="8" t="s">
        <v>128</v>
      </c>
      <c r="G25699" s="8" t="s">
        <v>80</v>
      </c>
      <c r="H25699" s="1">
        <v>85500</v>
      </c>
    </row>
    <row r="25700" spans="1:8" x14ac:dyDescent="0.25">
      <c r="A25700" s="7">
        <v>45676</v>
      </c>
      <c r="B25700" s="8" t="s">
        <v>52</v>
      </c>
      <c r="C25700" s="8" t="s">
        <v>412</v>
      </c>
      <c r="D25700" s="8" t="s">
        <v>14</v>
      </c>
      <c r="E25700">
        <v>33</v>
      </c>
      <c r="F25700" s="8" t="s">
        <v>413</v>
      </c>
      <c r="G25700" s="8" t="s">
        <v>20</v>
      </c>
      <c r="H25700" s="1">
        <v>75478</v>
      </c>
    </row>
    <row r="25701" spans="1:8" x14ac:dyDescent="0.25">
      <c r="A25701" s="7">
        <v>45676</v>
      </c>
      <c r="B25701" s="8" t="s">
        <v>41</v>
      </c>
      <c r="C25701" s="8" t="s">
        <v>764</v>
      </c>
      <c r="D25701" s="8" t="s">
        <v>18</v>
      </c>
      <c r="E25701">
        <v>61</v>
      </c>
      <c r="F25701" s="8" t="s">
        <v>97</v>
      </c>
      <c r="G25701" s="8" t="s">
        <v>44</v>
      </c>
      <c r="H25701" s="1">
        <v>109800</v>
      </c>
    </row>
    <row r="25702" spans="1:8" x14ac:dyDescent="0.25">
      <c r="A25702" s="7">
        <v>45676</v>
      </c>
      <c r="B25702" s="8" t="s">
        <v>45</v>
      </c>
      <c r="C25702" s="8" t="s">
        <v>765</v>
      </c>
      <c r="D25702" s="8" t="s">
        <v>18</v>
      </c>
      <c r="E25702">
        <v>31</v>
      </c>
      <c r="F25702" s="8" t="s">
        <v>15</v>
      </c>
      <c r="G25702" s="8" t="s">
        <v>44</v>
      </c>
      <c r="H25702" s="1">
        <v>46900</v>
      </c>
    </row>
    <row r="25703" spans="1:8" x14ac:dyDescent="0.25">
      <c r="A25703" s="7">
        <v>45676</v>
      </c>
      <c r="B25703" s="8" t="s">
        <v>71</v>
      </c>
      <c r="C25703" s="8" t="s">
        <v>767</v>
      </c>
      <c r="D25703" s="8" t="s">
        <v>18</v>
      </c>
      <c r="E25703">
        <v>44</v>
      </c>
      <c r="F25703" s="8" t="s">
        <v>15</v>
      </c>
      <c r="G25703" s="8" t="s">
        <v>75</v>
      </c>
      <c r="H25703" s="1">
        <v>47400</v>
      </c>
    </row>
    <row r="25704" spans="1:8" x14ac:dyDescent="0.25">
      <c r="A25704" s="7">
        <v>45676</v>
      </c>
      <c r="B25704" s="8" t="s">
        <v>41</v>
      </c>
      <c r="C25704" s="8" t="s">
        <v>768</v>
      </c>
      <c r="D25704" s="8" t="s">
        <v>10</v>
      </c>
      <c r="E25704">
        <v>73</v>
      </c>
      <c r="F25704" s="8" t="s">
        <v>236</v>
      </c>
      <c r="G25704" s="8" t="s">
        <v>80</v>
      </c>
      <c r="H25704" s="1">
        <v>225000</v>
      </c>
    </row>
    <row r="25705" spans="1:8" x14ac:dyDescent="0.25">
      <c r="A25705" s="7">
        <v>45676</v>
      </c>
      <c r="B25705" s="8" t="s">
        <v>37</v>
      </c>
      <c r="C25705" s="8" t="s">
        <v>769</v>
      </c>
      <c r="D25705" s="8" t="s">
        <v>10</v>
      </c>
      <c r="E25705">
        <v>78</v>
      </c>
      <c r="F25705" s="8" t="s">
        <v>190</v>
      </c>
      <c r="G25705" s="8" t="s">
        <v>40</v>
      </c>
      <c r="H25705" s="1">
        <v>78000</v>
      </c>
    </row>
    <row r="25706" spans="1:8" x14ac:dyDescent="0.25">
      <c r="A25706" s="7">
        <v>45676</v>
      </c>
      <c r="B25706" s="8" t="s">
        <v>188</v>
      </c>
      <c r="C25706" s="8" t="s">
        <v>770</v>
      </c>
      <c r="D25706" s="8" t="s">
        <v>18</v>
      </c>
      <c r="E25706">
        <v>55</v>
      </c>
      <c r="F25706" s="8" t="s">
        <v>22</v>
      </c>
      <c r="G25706" s="8" t="s">
        <v>58</v>
      </c>
      <c r="H25706" s="1">
        <v>45000</v>
      </c>
    </row>
    <row r="25707" spans="1:8" x14ac:dyDescent="0.25">
      <c r="A25707" s="7">
        <v>45676</v>
      </c>
      <c r="B25707" s="8" t="s">
        <v>16</v>
      </c>
      <c r="C25707" s="8" t="s">
        <v>771</v>
      </c>
      <c r="D25707" s="8" t="s">
        <v>14</v>
      </c>
      <c r="E25707">
        <v>35</v>
      </c>
      <c r="F25707" s="8" t="s">
        <v>100</v>
      </c>
      <c r="G25707" s="8" t="s">
        <v>55</v>
      </c>
      <c r="H25707" s="1">
        <v>36000</v>
      </c>
    </row>
    <row r="25708" spans="1:8" x14ac:dyDescent="0.25">
      <c r="A25708" s="7">
        <v>45676</v>
      </c>
      <c r="B25708" s="8" t="s">
        <v>176</v>
      </c>
      <c r="C25708" s="8" t="s">
        <v>772</v>
      </c>
      <c r="D25708" s="8" t="s">
        <v>14</v>
      </c>
      <c r="E25708">
        <v>29</v>
      </c>
      <c r="F25708" s="8" t="s">
        <v>128</v>
      </c>
      <c r="G25708" s="8" t="s">
        <v>28</v>
      </c>
      <c r="H25708" s="1">
        <v>17000</v>
      </c>
    </row>
    <row r="25709" spans="1:8" x14ac:dyDescent="0.25">
      <c r="A25709" s="7">
        <v>45676</v>
      </c>
      <c r="B25709" s="8" t="s">
        <v>71</v>
      </c>
      <c r="C25709" s="8" t="s">
        <v>726</v>
      </c>
      <c r="D25709" s="8" t="s">
        <v>18</v>
      </c>
      <c r="E25709">
        <v>45</v>
      </c>
      <c r="F25709" s="8" t="s">
        <v>15</v>
      </c>
      <c r="G25709" s="8" t="s">
        <v>12</v>
      </c>
      <c r="H25709" s="1">
        <v>33500</v>
      </c>
    </row>
    <row r="25710" spans="1:8" x14ac:dyDescent="0.25">
      <c r="A25710" s="7">
        <v>45676</v>
      </c>
      <c r="B25710" s="8" t="s">
        <v>41</v>
      </c>
      <c r="C25710" s="8" t="s">
        <v>773</v>
      </c>
      <c r="D25710" s="8" t="s">
        <v>31</v>
      </c>
      <c r="E25710">
        <v>117</v>
      </c>
      <c r="F25710" s="8" t="s">
        <v>116</v>
      </c>
      <c r="G25710" s="8" t="s">
        <v>44</v>
      </c>
      <c r="H25710" s="1">
        <v>215000</v>
      </c>
    </row>
    <row r="25711" spans="1:8" x14ac:dyDescent="0.25">
      <c r="A25711" s="7">
        <v>45676</v>
      </c>
      <c r="B25711" s="8" t="s">
        <v>41</v>
      </c>
      <c r="C25711" s="8" t="s">
        <v>235</v>
      </c>
      <c r="D25711" s="8" t="s">
        <v>10</v>
      </c>
      <c r="E25711">
        <v>65</v>
      </c>
      <c r="F25711" s="8" t="s">
        <v>97</v>
      </c>
      <c r="G25711" s="8" t="s">
        <v>44</v>
      </c>
      <c r="H25711" s="1">
        <v>127500</v>
      </c>
    </row>
    <row r="25712" spans="1:8" x14ac:dyDescent="0.25">
      <c r="A25712" s="7">
        <v>45676</v>
      </c>
      <c r="B25712" s="8" t="s">
        <v>33</v>
      </c>
      <c r="C25712" s="8" t="s">
        <v>774</v>
      </c>
      <c r="D25712" s="8" t="s">
        <v>14</v>
      </c>
      <c r="E25712">
        <v>53</v>
      </c>
      <c r="F25712" s="8" t="s">
        <v>775</v>
      </c>
      <c r="G25712" s="8" t="s">
        <v>36</v>
      </c>
      <c r="H25712" s="1">
        <v>55000</v>
      </c>
    </row>
    <row r="25713" spans="1:8" x14ac:dyDescent="0.25">
      <c r="A25713" s="7">
        <v>45676</v>
      </c>
      <c r="B25713" s="8" t="s">
        <v>16</v>
      </c>
      <c r="C25713" s="8" t="s">
        <v>776</v>
      </c>
      <c r="D25713" s="8" t="s">
        <v>18</v>
      </c>
      <c r="E25713">
        <v>44</v>
      </c>
      <c r="F25713" s="8" t="s">
        <v>82</v>
      </c>
      <c r="G25713" s="8" t="s">
        <v>20</v>
      </c>
      <c r="H25713" s="1">
        <v>96500</v>
      </c>
    </row>
    <row r="25714" spans="1:8" x14ac:dyDescent="0.25">
      <c r="A25714" s="7">
        <v>45676</v>
      </c>
      <c r="B25714" s="8" t="s">
        <v>41</v>
      </c>
      <c r="C25714" s="8" t="s">
        <v>777</v>
      </c>
      <c r="D25714" s="8" t="s">
        <v>18</v>
      </c>
      <c r="E25714">
        <v>57</v>
      </c>
      <c r="F25714" s="8" t="s">
        <v>194</v>
      </c>
      <c r="G25714" s="8" t="s">
        <v>44</v>
      </c>
      <c r="H25714" s="1">
        <v>93000</v>
      </c>
    </row>
    <row r="25715" spans="1:8" x14ac:dyDescent="0.25">
      <c r="A25715" s="7">
        <v>45676</v>
      </c>
      <c r="B25715" s="8" t="s">
        <v>41</v>
      </c>
      <c r="C25715" s="8" t="s">
        <v>778</v>
      </c>
      <c r="D25715" s="8" t="s">
        <v>18</v>
      </c>
      <c r="E25715">
        <v>58</v>
      </c>
      <c r="F25715" s="8" t="s">
        <v>43</v>
      </c>
      <c r="G25715" s="8" t="s">
        <v>44</v>
      </c>
      <c r="H25715" s="1">
        <v>92000</v>
      </c>
    </row>
    <row r="25716" spans="1:8" x14ac:dyDescent="0.25">
      <c r="A25716" s="7">
        <v>45676</v>
      </c>
      <c r="B25716" s="8" t="s">
        <v>33</v>
      </c>
      <c r="C25716" s="8" t="s">
        <v>779</v>
      </c>
      <c r="D25716" s="8" t="s">
        <v>18</v>
      </c>
      <c r="E25716">
        <v>60</v>
      </c>
      <c r="F25716" s="8" t="s">
        <v>116</v>
      </c>
      <c r="G25716" s="8" t="s">
        <v>20</v>
      </c>
      <c r="H25716" s="1">
        <v>102000</v>
      </c>
    </row>
    <row r="25717" spans="1:8" x14ac:dyDescent="0.25">
      <c r="A25717" s="7">
        <v>45676</v>
      </c>
      <c r="B25717" s="8" t="s">
        <v>68</v>
      </c>
      <c r="C25717" s="8" t="s">
        <v>780</v>
      </c>
      <c r="D25717" s="8" t="s">
        <v>18</v>
      </c>
      <c r="E25717">
        <v>39</v>
      </c>
      <c r="F25717" s="8" t="s">
        <v>77</v>
      </c>
      <c r="G25717" s="8" t="s">
        <v>80</v>
      </c>
      <c r="H25717" s="1">
        <v>107000</v>
      </c>
    </row>
    <row r="25718" spans="1:8" x14ac:dyDescent="0.25">
      <c r="A25718" s="7">
        <v>45676</v>
      </c>
      <c r="B25718" s="8" t="s">
        <v>68</v>
      </c>
      <c r="C25718" s="8" t="s">
        <v>780</v>
      </c>
      <c r="D25718" s="8" t="s">
        <v>67</v>
      </c>
      <c r="E25718">
        <v>98</v>
      </c>
      <c r="F25718" s="8" t="s">
        <v>77</v>
      </c>
      <c r="G25718" s="8" t="s">
        <v>80</v>
      </c>
      <c r="H25718" s="1">
        <v>216000</v>
      </c>
    </row>
    <row r="25719" spans="1:8" x14ac:dyDescent="0.25">
      <c r="A25719" s="7">
        <v>45676</v>
      </c>
      <c r="B25719" s="8" t="s">
        <v>199</v>
      </c>
      <c r="C25719" s="8" t="s">
        <v>781</v>
      </c>
      <c r="D25719" s="8" t="s">
        <v>18</v>
      </c>
      <c r="E25719">
        <v>45</v>
      </c>
      <c r="F25719" s="8" t="s">
        <v>11</v>
      </c>
      <c r="G25719" s="8" t="s">
        <v>12</v>
      </c>
      <c r="H25719" s="1">
        <v>40000</v>
      </c>
    </row>
    <row r="25720" spans="1:8" x14ac:dyDescent="0.25">
      <c r="A25720" s="7">
        <v>45676</v>
      </c>
      <c r="B25720" s="8" t="s">
        <v>721</v>
      </c>
      <c r="C25720" s="8" t="s">
        <v>782</v>
      </c>
      <c r="D25720" s="8" t="s">
        <v>18</v>
      </c>
      <c r="E25720">
        <v>37</v>
      </c>
      <c r="F25720" s="8" t="s">
        <v>88</v>
      </c>
      <c r="G25720" s="8" t="s">
        <v>112</v>
      </c>
      <c r="H25720" s="1">
        <v>29000</v>
      </c>
    </row>
    <row r="25721" spans="1:8" x14ac:dyDescent="0.25">
      <c r="A25721" s="7">
        <v>45676</v>
      </c>
      <c r="B25721" s="8" t="s">
        <v>41</v>
      </c>
      <c r="C25721" s="8" t="s">
        <v>783</v>
      </c>
      <c r="D25721" s="8" t="s">
        <v>31</v>
      </c>
      <c r="E25721">
        <v>140</v>
      </c>
      <c r="F25721" s="8" t="s">
        <v>22</v>
      </c>
      <c r="G25721" s="8" t="s">
        <v>44</v>
      </c>
      <c r="H25721" s="1">
        <v>240000</v>
      </c>
    </row>
    <row r="25722" spans="1:8" x14ac:dyDescent="0.25">
      <c r="A25722" s="7">
        <v>45676</v>
      </c>
      <c r="B25722" s="8" t="s">
        <v>41</v>
      </c>
      <c r="C25722" s="8" t="s">
        <v>784</v>
      </c>
      <c r="D25722" s="8" t="s">
        <v>31</v>
      </c>
      <c r="E25722">
        <v>125</v>
      </c>
      <c r="F25722" s="8" t="s">
        <v>242</v>
      </c>
      <c r="G25722" s="8" t="s">
        <v>44</v>
      </c>
      <c r="H25722" s="1">
        <v>349000</v>
      </c>
    </row>
    <row r="25723" spans="1:8" x14ac:dyDescent="0.25">
      <c r="A25723" s="7">
        <v>45676</v>
      </c>
      <c r="B25723" s="8" t="s">
        <v>41</v>
      </c>
      <c r="C25723" s="8" t="s">
        <v>747</v>
      </c>
      <c r="D25723" s="8" t="s">
        <v>10</v>
      </c>
      <c r="E25723">
        <v>44</v>
      </c>
      <c r="F25723" s="8" t="s">
        <v>63</v>
      </c>
      <c r="G25723" s="8" t="s">
        <v>80</v>
      </c>
      <c r="H25723" s="1">
        <v>88000</v>
      </c>
    </row>
    <row r="25724" spans="1:8" x14ac:dyDescent="0.25">
      <c r="A25724" s="7">
        <v>45676</v>
      </c>
      <c r="B25724" s="8" t="s">
        <v>41</v>
      </c>
      <c r="C25724" s="8" t="s">
        <v>660</v>
      </c>
      <c r="D25724" s="8" t="s">
        <v>18</v>
      </c>
      <c r="E25724">
        <v>26</v>
      </c>
      <c r="F25724" s="8" t="s">
        <v>15</v>
      </c>
      <c r="G25724" s="8" t="s">
        <v>80</v>
      </c>
      <c r="H25724" s="1">
        <v>67000</v>
      </c>
    </row>
    <row r="25725" spans="1:8" x14ac:dyDescent="0.25">
      <c r="A25725" s="7">
        <v>45676</v>
      </c>
      <c r="B25725" s="8" t="s">
        <v>25</v>
      </c>
      <c r="C25725" s="8" t="s">
        <v>785</v>
      </c>
      <c r="D25725" s="8" t="s">
        <v>14</v>
      </c>
      <c r="E25725">
        <v>34</v>
      </c>
      <c r="F25725" s="8" t="s">
        <v>11</v>
      </c>
      <c r="G25725" s="8" t="s">
        <v>58</v>
      </c>
      <c r="H25725" s="1">
        <v>34500</v>
      </c>
    </row>
    <row r="25726" spans="1:8" x14ac:dyDescent="0.25">
      <c r="A25726" s="7">
        <v>45676</v>
      </c>
      <c r="B25726" s="8" t="s">
        <v>2158</v>
      </c>
      <c r="C25726" s="8" t="s">
        <v>2189</v>
      </c>
      <c r="D25726" s="8" t="s">
        <v>18</v>
      </c>
      <c r="E25726">
        <v>32</v>
      </c>
      <c r="F25726" s="8" t="s">
        <v>194</v>
      </c>
      <c r="G25726" s="8" t="s">
        <v>20</v>
      </c>
      <c r="H25726" s="1">
        <v>59000</v>
      </c>
    </row>
    <row r="25727" spans="1:8" x14ac:dyDescent="0.25">
      <c r="A25727" s="7">
        <v>45676</v>
      </c>
      <c r="B25727" s="8" t="s">
        <v>2158</v>
      </c>
      <c r="C25727" s="8" t="s">
        <v>2189</v>
      </c>
      <c r="D25727" s="8" t="s">
        <v>14</v>
      </c>
      <c r="E25727">
        <v>20</v>
      </c>
      <c r="F25727" s="8" t="s">
        <v>194</v>
      </c>
      <c r="G25727" s="8" t="s">
        <v>20</v>
      </c>
      <c r="H25727" s="1">
        <v>43000</v>
      </c>
    </row>
    <row r="25728" spans="1:8" x14ac:dyDescent="0.25">
      <c r="A25728" s="7">
        <v>45676</v>
      </c>
      <c r="B25728" s="8" t="s">
        <v>2158</v>
      </c>
      <c r="C25728" s="8" t="s">
        <v>2189</v>
      </c>
      <c r="D25728" s="8" t="s">
        <v>14</v>
      </c>
      <c r="E25728">
        <v>15</v>
      </c>
      <c r="F25728" s="8" t="s">
        <v>47</v>
      </c>
      <c r="G25728" s="8" t="s">
        <v>20</v>
      </c>
      <c r="H25728" s="1">
        <v>29000</v>
      </c>
    </row>
    <row r="25729" spans="1:8" x14ac:dyDescent="0.25">
      <c r="A25729" s="7">
        <v>45676</v>
      </c>
      <c r="B25729" s="8" t="s">
        <v>2158</v>
      </c>
      <c r="C25729" s="8" t="s">
        <v>2189</v>
      </c>
      <c r="D25729" s="8" t="s">
        <v>14</v>
      </c>
      <c r="E25729">
        <v>24</v>
      </c>
      <c r="F25729" s="8" t="s">
        <v>19</v>
      </c>
      <c r="G25729" s="8" t="s">
        <v>20</v>
      </c>
      <c r="H25729" s="1">
        <v>48000</v>
      </c>
    </row>
    <row r="25730" spans="1:8" x14ac:dyDescent="0.25">
      <c r="A25730" s="7">
        <v>45676</v>
      </c>
      <c r="B25730" s="8" t="s">
        <v>2158</v>
      </c>
      <c r="C25730" s="8" t="s">
        <v>2189</v>
      </c>
      <c r="D25730" s="8" t="s">
        <v>18</v>
      </c>
      <c r="E25730">
        <v>33</v>
      </c>
      <c r="F25730" s="8" t="s">
        <v>47</v>
      </c>
      <c r="G25730" s="8" t="s">
        <v>36</v>
      </c>
      <c r="H25730" s="1">
        <v>59000</v>
      </c>
    </row>
    <row r="25731" spans="1:8" x14ac:dyDescent="0.25">
      <c r="A25731" s="7">
        <v>45676</v>
      </c>
      <c r="B25731" s="8" t="s">
        <v>2158</v>
      </c>
      <c r="C25731" s="8" t="s">
        <v>2189</v>
      </c>
      <c r="D25731" s="8" t="s">
        <v>14</v>
      </c>
      <c r="E25731">
        <v>30</v>
      </c>
      <c r="F25731" s="8" t="s">
        <v>338</v>
      </c>
      <c r="G25731" s="8" t="s">
        <v>20</v>
      </c>
      <c r="H25731" s="1">
        <v>49000</v>
      </c>
    </row>
    <row r="25732" spans="1:8" x14ac:dyDescent="0.25">
      <c r="A25732" s="7">
        <v>45676</v>
      </c>
      <c r="B25732" s="8" t="s">
        <v>2158</v>
      </c>
      <c r="C25732" s="8" t="s">
        <v>2189</v>
      </c>
      <c r="D25732" s="8" t="s">
        <v>14</v>
      </c>
      <c r="E25732">
        <v>23</v>
      </c>
      <c r="F25732" s="8" t="s">
        <v>194</v>
      </c>
      <c r="G25732" s="8" t="s">
        <v>20</v>
      </c>
      <c r="H25732" s="1">
        <v>38000</v>
      </c>
    </row>
    <row r="25733" spans="1:8" x14ac:dyDescent="0.25">
      <c r="A25733" s="7">
        <v>45676</v>
      </c>
      <c r="B25733" s="8" t="s">
        <v>2158</v>
      </c>
      <c r="C25733" s="8" t="s">
        <v>2189</v>
      </c>
      <c r="D25733" s="8" t="s">
        <v>18</v>
      </c>
      <c r="E25733">
        <v>29</v>
      </c>
      <c r="F25733" s="8" t="s">
        <v>194</v>
      </c>
      <c r="G25733" s="8" t="s">
        <v>20</v>
      </c>
      <c r="H25733" s="1">
        <v>49000</v>
      </c>
    </row>
    <row r="25734" spans="1:8" x14ac:dyDescent="0.25">
      <c r="A25734" s="7">
        <v>45676</v>
      </c>
      <c r="B25734" s="8" t="s">
        <v>2158</v>
      </c>
      <c r="C25734" s="8" t="s">
        <v>2189</v>
      </c>
      <c r="D25734" s="8" t="s">
        <v>14</v>
      </c>
      <c r="E25734">
        <v>23</v>
      </c>
      <c r="F25734" s="8" t="s">
        <v>19</v>
      </c>
      <c r="G25734" s="8" t="s">
        <v>20</v>
      </c>
      <c r="H25734" s="1">
        <v>39900</v>
      </c>
    </row>
    <row r="25735" spans="1:8" x14ac:dyDescent="0.25">
      <c r="A25735" s="7">
        <v>45676</v>
      </c>
      <c r="B25735" s="8" t="s">
        <v>41</v>
      </c>
      <c r="C25735" s="8" t="s">
        <v>786</v>
      </c>
      <c r="D25735" s="8" t="s">
        <v>14</v>
      </c>
      <c r="E25735">
        <v>29</v>
      </c>
      <c r="F25735" s="8" t="s">
        <v>11</v>
      </c>
      <c r="G25735" s="8" t="s">
        <v>75</v>
      </c>
      <c r="H25735" s="1">
        <v>51000</v>
      </c>
    </row>
    <row r="25736" spans="1:8" x14ac:dyDescent="0.25">
      <c r="A25736" s="7">
        <v>45676</v>
      </c>
      <c r="B25736" s="8" t="s">
        <v>121</v>
      </c>
      <c r="C25736" s="8" t="s">
        <v>787</v>
      </c>
      <c r="D25736" s="8" t="s">
        <v>18</v>
      </c>
      <c r="E25736">
        <v>48</v>
      </c>
      <c r="F25736" s="8" t="s">
        <v>82</v>
      </c>
      <c r="G25736" s="8" t="s">
        <v>75</v>
      </c>
      <c r="H25736" s="1">
        <v>62400</v>
      </c>
    </row>
    <row r="25737" spans="1:8" x14ac:dyDescent="0.25">
      <c r="A25737" s="7">
        <v>45676</v>
      </c>
      <c r="B25737" s="8" t="s">
        <v>45</v>
      </c>
      <c r="C25737" s="8" t="s">
        <v>789</v>
      </c>
      <c r="D25737" s="8" t="s">
        <v>10</v>
      </c>
      <c r="E25737">
        <v>96</v>
      </c>
      <c r="F25737" s="8" t="s">
        <v>82</v>
      </c>
      <c r="G25737" s="8" t="s">
        <v>44</v>
      </c>
      <c r="H25737" s="1">
        <v>130000</v>
      </c>
    </row>
    <row r="25738" spans="1:8" x14ac:dyDescent="0.25">
      <c r="A25738" s="7">
        <v>45676</v>
      </c>
      <c r="B25738" s="8" t="s">
        <v>41</v>
      </c>
      <c r="C25738" s="8" t="s">
        <v>579</v>
      </c>
      <c r="D25738" s="8" t="s">
        <v>10</v>
      </c>
      <c r="E25738">
        <v>85</v>
      </c>
      <c r="F25738" s="8" t="s">
        <v>15</v>
      </c>
      <c r="G25738" s="8" t="s">
        <v>80</v>
      </c>
      <c r="H25738" s="1">
        <v>189000</v>
      </c>
    </row>
    <row r="25739" spans="1:8" x14ac:dyDescent="0.25">
      <c r="A25739" s="7">
        <v>45676</v>
      </c>
      <c r="B25739" s="8" t="s">
        <v>199</v>
      </c>
      <c r="C25739" s="8" t="s">
        <v>790</v>
      </c>
      <c r="D25739" s="8" t="s">
        <v>18</v>
      </c>
      <c r="E25739">
        <v>48</v>
      </c>
      <c r="F25739" s="8" t="s">
        <v>128</v>
      </c>
      <c r="G25739" s="8" t="s">
        <v>75</v>
      </c>
      <c r="H25739" s="1">
        <v>38000</v>
      </c>
    </row>
    <row r="25740" spans="1:8" x14ac:dyDescent="0.25">
      <c r="A25740" s="7">
        <v>45676</v>
      </c>
      <c r="B25740" s="8" t="s">
        <v>41</v>
      </c>
      <c r="C25740" s="8" t="s">
        <v>791</v>
      </c>
      <c r="D25740" s="8" t="s">
        <v>10</v>
      </c>
      <c r="E25740">
        <v>85</v>
      </c>
      <c r="F25740" s="8" t="s">
        <v>11</v>
      </c>
      <c r="G25740" s="8" t="s">
        <v>44</v>
      </c>
      <c r="H25740" s="1">
        <v>165000</v>
      </c>
    </row>
    <row r="25741" spans="1:8" x14ac:dyDescent="0.25">
      <c r="A25741" s="7">
        <v>45676</v>
      </c>
      <c r="B25741" s="8" t="s">
        <v>94</v>
      </c>
      <c r="C25741" s="8" t="s">
        <v>792</v>
      </c>
      <c r="D25741" s="8" t="s">
        <v>18</v>
      </c>
      <c r="E25741">
        <v>43</v>
      </c>
      <c r="F25741" s="8" t="s">
        <v>82</v>
      </c>
      <c r="G25741" s="8" t="s">
        <v>80</v>
      </c>
      <c r="H25741" s="1">
        <v>48000</v>
      </c>
    </row>
    <row r="25742" spans="1:8" x14ac:dyDescent="0.25">
      <c r="A25742" s="7">
        <v>45676</v>
      </c>
      <c r="B25742" s="8" t="s">
        <v>52</v>
      </c>
      <c r="C25742" s="8" t="s">
        <v>793</v>
      </c>
      <c r="D25742" s="8" t="s">
        <v>14</v>
      </c>
      <c r="E25742">
        <v>42</v>
      </c>
      <c r="F25742" s="8" t="s">
        <v>100</v>
      </c>
      <c r="G25742" s="8" t="s">
        <v>112</v>
      </c>
      <c r="H25742" s="1">
        <v>34500</v>
      </c>
    </row>
    <row r="25743" spans="1:8" x14ac:dyDescent="0.25">
      <c r="A25743" s="7">
        <v>45676</v>
      </c>
      <c r="B25743" s="8" t="s">
        <v>94</v>
      </c>
      <c r="C25743" s="8" t="s">
        <v>795</v>
      </c>
      <c r="D25743" s="8" t="s">
        <v>10</v>
      </c>
      <c r="E25743">
        <v>71</v>
      </c>
      <c r="F25743" s="8" t="s">
        <v>63</v>
      </c>
      <c r="G25743" s="8" t="s">
        <v>58</v>
      </c>
      <c r="H25743" s="1">
        <v>77000</v>
      </c>
    </row>
    <row r="25744" spans="1:8" x14ac:dyDescent="0.25">
      <c r="A25744" s="7">
        <v>45676</v>
      </c>
      <c r="B25744" s="8" t="s">
        <v>41</v>
      </c>
      <c r="C25744" s="8" t="s">
        <v>797</v>
      </c>
      <c r="D25744" s="8" t="s">
        <v>18</v>
      </c>
      <c r="E25744">
        <v>46</v>
      </c>
      <c r="F25744" s="8" t="s">
        <v>798</v>
      </c>
      <c r="G25744" s="8" t="s">
        <v>20</v>
      </c>
      <c r="H25744" s="1">
        <v>105294</v>
      </c>
    </row>
    <row r="25745" spans="1:8" x14ac:dyDescent="0.25">
      <c r="A25745" s="7">
        <v>45676</v>
      </c>
      <c r="B25745" s="8" t="s">
        <v>188</v>
      </c>
      <c r="C25745" s="8" t="s">
        <v>799</v>
      </c>
      <c r="D25745" s="8" t="s">
        <v>18</v>
      </c>
      <c r="E25745">
        <v>54</v>
      </c>
      <c r="F25745" s="8" t="s">
        <v>27</v>
      </c>
      <c r="G25745" s="8" t="s">
        <v>58</v>
      </c>
      <c r="H25745" s="1">
        <v>51000</v>
      </c>
    </row>
    <row r="25746" spans="1:8" x14ac:dyDescent="0.25">
      <c r="A25746" s="7">
        <v>45676</v>
      </c>
      <c r="B25746" s="8" t="s">
        <v>199</v>
      </c>
      <c r="C25746" s="8" t="s">
        <v>800</v>
      </c>
      <c r="D25746" s="8" t="s">
        <v>14</v>
      </c>
      <c r="E25746">
        <v>25</v>
      </c>
      <c r="F25746" s="8" t="s">
        <v>128</v>
      </c>
      <c r="G25746" s="8" t="s">
        <v>44</v>
      </c>
      <c r="H25746" s="1">
        <v>17000</v>
      </c>
    </row>
    <row r="25747" spans="1:8" x14ac:dyDescent="0.25">
      <c r="A25747" s="7">
        <v>45676</v>
      </c>
      <c r="B25747" s="8" t="s">
        <v>41</v>
      </c>
      <c r="C25747" s="8" t="s">
        <v>801</v>
      </c>
      <c r="D25747" s="8" t="s">
        <v>10</v>
      </c>
      <c r="E25747">
        <v>62</v>
      </c>
      <c r="F25747" s="8" t="s">
        <v>63</v>
      </c>
      <c r="G25747" s="8" t="s">
        <v>20</v>
      </c>
      <c r="H25747" s="1">
        <v>144800</v>
      </c>
    </row>
    <row r="25748" spans="1:8" x14ac:dyDescent="0.25">
      <c r="A25748" s="7">
        <v>45676</v>
      </c>
      <c r="B25748" s="8" t="s">
        <v>41</v>
      </c>
      <c r="C25748" s="8" t="s">
        <v>801</v>
      </c>
      <c r="D25748" s="8" t="s">
        <v>10</v>
      </c>
      <c r="E25748">
        <v>68</v>
      </c>
      <c r="F25748" s="8" t="s">
        <v>15</v>
      </c>
      <c r="G25748" s="8" t="s">
        <v>20</v>
      </c>
      <c r="H25748" s="1">
        <v>174800</v>
      </c>
    </row>
    <row r="25749" spans="1:8" x14ac:dyDescent="0.25">
      <c r="A25749" s="7">
        <v>45676</v>
      </c>
      <c r="B25749" s="8" t="s">
        <v>41</v>
      </c>
      <c r="C25749" s="8" t="s">
        <v>801</v>
      </c>
      <c r="D25749" s="8" t="s">
        <v>10</v>
      </c>
      <c r="E25749">
        <v>68</v>
      </c>
      <c r="F25749" s="8" t="s">
        <v>11</v>
      </c>
      <c r="G25749" s="8" t="s">
        <v>20</v>
      </c>
      <c r="H25749" s="1">
        <v>169800</v>
      </c>
    </row>
    <row r="25750" spans="1:8" x14ac:dyDescent="0.25">
      <c r="A25750" s="7">
        <v>45676</v>
      </c>
      <c r="B25750" s="8" t="s">
        <v>389</v>
      </c>
      <c r="C25750" s="8" t="s">
        <v>802</v>
      </c>
      <c r="D25750" s="8" t="s">
        <v>14</v>
      </c>
      <c r="E25750">
        <v>35</v>
      </c>
      <c r="F25750" s="8" t="s">
        <v>77</v>
      </c>
      <c r="G25750" s="8" t="s">
        <v>44</v>
      </c>
      <c r="H25750" s="1">
        <v>115000</v>
      </c>
    </row>
    <row r="25751" spans="1:8" x14ac:dyDescent="0.25">
      <c r="A25751" s="7">
        <v>45676</v>
      </c>
      <c r="B25751" s="8" t="s">
        <v>52</v>
      </c>
      <c r="C25751" s="8" t="s">
        <v>803</v>
      </c>
      <c r="D25751" s="8" t="s">
        <v>10</v>
      </c>
      <c r="E25751">
        <v>63</v>
      </c>
      <c r="F25751" s="8" t="s">
        <v>451</v>
      </c>
      <c r="G25751" s="8" t="s">
        <v>55</v>
      </c>
      <c r="H25751" s="1">
        <v>63000</v>
      </c>
    </row>
    <row r="25752" spans="1:8" x14ac:dyDescent="0.25">
      <c r="A25752" s="7">
        <v>45676</v>
      </c>
      <c r="B25752" s="8" t="s">
        <v>23</v>
      </c>
      <c r="C25752" s="8" t="s">
        <v>804</v>
      </c>
      <c r="D25752" s="8" t="s">
        <v>10</v>
      </c>
      <c r="E25752">
        <v>65</v>
      </c>
      <c r="F25752" s="8" t="s">
        <v>63</v>
      </c>
      <c r="G25752" s="8" t="s">
        <v>58</v>
      </c>
      <c r="H25752" s="1">
        <v>70000</v>
      </c>
    </row>
    <row r="25753" spans="1:8" x14ac:dyDescent="0.25">
      <c r="A25753" s="7">
        <v>45676</v>
      </c>
      <c r="B25753" s="8" t="s">
        <v>92</v>
      </c>
      <c r="C25753" s="8" t="s">
        <v>805</v>
      </c>
      <c r="D25753" s="8" t="s">
        <v>18</v>
      </c>
      <c r="E25753">
        <v>96</v>
      </c>
      <c r="F25753" s="8" t="s">
        <v>77</v>
      </c>
      <c r="G25753" s="8" t="s">
        <v>36</v>
      </c>
      <c r="H25753" s="1">
        <v>177600</v>
      </c>
    </row>
    <row r="25754" spans="1:8" x14ac:dyDescent="0.25">
      <c r="A25754" s="7">
        <v>45676</v>
      </c>
      <c r="B25754" s="8" t="s">
        <v>92</v>
      </c>
      <c r="C25754" s="8" t="s">
        <v>805</v>
      </c>
      <c r="D25754" s="8" t="s">
        <v>18</v>
      </c>
      <c r="E25754">
        <v>113</v>
      </c>
      <c r="F25754" s="8" t="s">
        <v>77</v>
      </c>
      <c r="G25754" s="8" t="s">
        <v>36</v>
      </c>
      <c r="H25754" s="1">
        <v>208125</v>
      </c>
    </row>
    <row r="25755" spans="1:8" x14ac:dyDescent="0.25">
      <c r="A25755" s="7">
        <v>45676</v>
      </c>
      <c r="B25755" s="8" t="s">
        <v>68</v>
      </c>
      <c r="C25755" s="8" t="s">
        <v>780</v>
      </c>
      <c r="D25755" s="8" t="s">
        <v>14</v>
      </c>
      <c r="E25755">
        <v>23</v>
      </c>
      <c r="F25755" s="8" t="s">
        <v>77</v>
      </c>
      <c r="G25755" s="8" t="s">
        <v>80</v>
      </c>
      <c r="H25755" s="1">
        <v>63000</v>
      </c>
    </row>
    <row r="25756" spans="1:8" x14ac:dyDescent="0.25">
      <c r="A25756" s="7">
        <v>45676</v>
      </c>
      <c r="B25756" s="8" t="s">
        <v>41</v>
      </c>
      <c r="C25756" s="8" t="s">
        <v>314</v>
      </c>
      <c r="D25756" s="8" t="s">
        <v>18</v>
      </c>
      <c r="E25756">
        <v>76</v>
      </c>
      <c r="F25756" s="8" t="s">
        <v>43</v>
      </c>
      <c r="G25756" s="8" t="s">
        <v>80</v>
      </c>
      <c r="H25756" s="1">
        <v>152000</v>
      </c>
    </row>
    <row r="25757" spans="1:8" x14ac:dyDescent="0.25">
      <c r="A25757" s="7">
        <v>45676</v>
      </c>
      <c r="B25757" s="8" t="s">
        <v>41</v>
      </c>
      <c r="C25757" s="8" t="s">
        <v>806</v>
      </c>
      <c r="D25757" s="8" t="s">
        <v>18</v>
      </c>
      <c r="E25757">
        <v>51</v>
      </c>
      <c r="F25757" s="8" t="s">
        <v>77</v>
      </c>
      <c r="G25757" s="8" t="s">
        <v>44</v>
      </c>
      <c r="H25757" s="1">
        <v>79980</v>
      </c>
    </row>
    <row r="25758" spans="1:8" x14ac:dyDescent="0.25">
      <c r="A25758" s="7">
        <v>45676</v>
      </c>
      <c r="B25758" s="8" t="s">
        <v>183</v>
      </c>
      <c r="C25758" s="8" t="s">
        <v>644</v>
      </c>
      <c r="D25758" s="8" t="s">
        <v>10</v>
      </c>
      <c r="E25758">
        <v>55</v>
      </c>
      <c r="F25758" s="8" t="s">
        <v>15</v>
      </c>
      <c r="G25758" s="8" t="s">
        <v>12</v>
      </c>
      <c r="H25758" s="1">
        <v>55000</v>
      </c>
    </row>
    <row r="25759" spans="1:8" x14ac:dyDescent="0.25">
      <c r="A25759" s="7">
        <v>45676</v>
      </c>
      <c r="B25759" s="8" t="s">
        <v>453</v>
      </c>
      <c r="C25759" s="8" t="s">
        <v>807</v>
      </c>
      <c r="D25759" s="8" t="s">
        <v>14</v>
      </c>
      <c r="E25759">
        <v>25</v>
      </c>
      <c r="F25759" s="8" t="s">
        <v>88</v>
      </c>
      <c r="G25759" s="8" t="s">
        <v>44</v>
      </c>
      <c r="H25759" s="1">
        <v>23999</v>
      </c>
    </row>
    <row r="25760" spans="1:8" x14ac:dyDescent="0.25">
      <c r="A25760" s="7">
        <v>45676</v>
      </c>
      <c r="B25760" s="8" t="s">
        <v>389</v>
      </c>
      <c r="C25760" s="8" t="s">
        <v>808</v>
      </c>
      <c r="D25760" s="8" t="s">
        <v>14</v>
      </c>
      <c r="E25760">
        <v>28</v>
      </c>
      <c r="F25760" s="8" t="s">
        <v>47</v>
      </c>
      <c r="G25760" s="8" t="s">
        <v>44</v>
      </c>
      <c r="H25760" s="1">
        <v>67000</v>
      </c>
    </row>
    <row r="25761" spans="1:8" x14ac:dyDescent="0.25">
      <c r="A25761" s="7">
        <v>45676</v>
      </c>
      <c r="B25761" s="8" t="s">
        <v>2166</v>
      </c>
      <c r="C25761" s="8" t="s">
        <v>2199</v>
      </c>
      <c r="D25761" s="8" t="s">
        <v>10</v>
      </c>
      <c r="E25761">
        <v>63</v>
      </c>
      <c r="F25761" s="8" t="s">
        <v>47</v>
      </c>
      <c r="G25761" s="8" t="s">
        <v>28</v>
      </c>
      <c r="H25761" s="1">
        <v>68000</v>
      </c>
    </row>
    <row r="25762" spans="1:8" x14ac:dyDescent="0.25">
      <c r="A25762" s="7">
        <v>45676</v>
      </c>
      <c r="B25762" s="8" t="s">
        <v>41</v>
      </c>
      <c r="C25762" s="8" t="s">
        <v>810</v>
      </c>
      <c r="D25762" s="8" t="s">
        <v>10</v>
      </c>
      <c r="E25762">
        <v>239</v>
      </c>
      <c r="F25762" s="8" t="s">
        <v>100</v>
      </c>
      <c r="G25762" s="8" t="s">
        <v>20</v>
      </c>
      <c r="H25762" s="1">
        <v>255000</v>
      </c>
    </row>
    <row r="25763" spans="1:8" x14ac:dyDescent="0.25">
      <c r="A25763" s="7">
        <v>45676</v>
      </c>
      <c r="B25763" s="8" t="s">
        <v>71</v>
      </c>
      <c r="C25763" s="8" t="s">
        <v>811</v>
      </c>
      <c r="D25763" s="8" t="s">
        <v>18</v>
      </c>
      <c r="E25763">
        <v>49</v>
      </c>
      <c r="F25763" s="8" t="s">
        <v>63</v>
      </c>
      <c r="G25763" s="8" t="s">
        <v>12</v>
      </c>
      <c r="H25763" s="1">
        <v>45000</v>
      </c>
    </row>
    <row r="25764" spans="1:8" x14ac:dyDescent="0.25">
      <c r="A25764" s="7">
        <v>45676</v>
      </c>
      <c r="B25764" s="8" t="s">
        <v>176</v>
      </c>
      <c r="C25764" s="8" t="s">
        <v>812</v>
      </c>
      <c r="D25764" s="8" t="s">
        <v>10</v>
      </c>
      <c r="E25764">
        <v>70</v>
      </c>
      <c r="F25764" s="8" t="s">
        <v>22</v>
      </c>
      <c r="G25764" s="8" t="s">
        <v>20</v>
      </c>
      <c r="H25764" s="1">
        <v>130000</v>
      </c>
    </row>
    <row r="25765" spans="1:8" x14ac:dyDescent="0.25">
      <c r="A25765" s="7">
        <v>45676</v>
      </c>
      <c r="B25765" s="8" t="s">
        <v>188</v>
      </c>
      <c r="C25765" s="8" t="s">
        <v>813</v>
      </c>
      <c r="D25765" s="8" t="s">
        <v>18</v>
      </c>
      <c r="E25765">
        <v>50</v>
      </c>
      <c r="F25765" s="8" t="s">
        <v>15</v>
      </c>
      <c r="G25765" s="8" t="s">
        <v>12</v>
      </c>
      <c r="H25765" s="1">
        <v>35950</v>
      </c>
    </row>
    <row r="25766" spans="1:8" x14ac:dyDescent="0.25">
      <c r="A25766" s="7">
        <v>45676</v>
      </c>
      <c r="B25766" s="8" t="s">
        <v>41</v>
      </c>
      <c r="C25766" s="8" t="s">
        <v>314</v>
      </c>
      <c r="D25766" s="8" t="s">
        <v>18</v>
      </c>
      <c r="E25766">
        <v>76</v>
      </c>
      <c r="F25766" s="8" t="s">
        <v>43</v>
      </c>
      <c r="G25766" s="8" t="s">
        <v>80</v>
      </c>
      <c r="H25766" s="1">
        <v>152000</v>
      </c>
    </row>
    <row r="25767" spans="1:8" x14ac:dyDescent="0.25">
      <c r="A25767" s="7">
        <v>45676</v>
      </c>
      <c r="B25767" s="8" t="s">
        <v>41</v>
      </c>
      <c r="C25767" s="8" t="s">
        <v>814</v>
      </c>
      <c r="D25767" s="8" t="s">
        <v>67</v>
      </c>
      <c r="E25767">
        <v>165</v>
      </c>
      <c r="F25767" s="8" t="s">
        <v>15</v>
      </c>
      <c r="G25767" s="8" t="s">
        <v>28</v>
      </c>
      <c r="H25767" s="1">
        <v>195000</v>
      </c>
    </row>
    <row r="25768" spans="1:8" x14ac:dyDescent="0.25">
      <c r="A25768" s="7">
        <v>45676</v>
      </c>
      <c r="B25768" s="8" t="s">
        <v>33</v>
      </c>
      <c r="C25768" s="8" t="s">
        <v>815</v>
      </c>
      <c r="D25768" s="8" t="s">
        <v>10</v>
      </c>
      <c r="E25768">
        <v>74</v>
      </c>
      <c r="F25768" s="8" t="s">
        <v>500</v>
      </c>
      <c r="G25768" s="8" t="s">
        <v>167</v>
      </c>
      <c r="H25768" s="1">
        <v>65000</v>
      </c>
    </row>
    <row r="25769" spans="1:8" x14ac:dyDescent="0.25">
      <c r="A25769" s="7">
        <v>45676</v>
      </c>
      <c r="B25769" s="8" t="s">
        <v>121</v>
      </c>
      <c r="C25769" s="8" t="s">
        <v>374</v>
      </c>
      <c r="D25769" s="8" t="s">
        <v>10</v>
      </c>
      <c r="E25769">
        <v>92</v>
      </c>
      <c r="F25769" s="8" t="s">
        <v>27</v>
      </c>
      <c r="G25769" s="8" t="s">
        <v>20</v>
      </c>
      <c r="H25769" s="1">
        <v>210000</v>
      </c>
    </row>
    <row r="25770" spans="1:8" x14ac:dyDescent="0.25">
      <c r="A25770" s="7">
        <v>45676</v>
      </c>
      <c r="B25770" s="8" t="s">
        <v>188</v>
      </c>
      <c r="C25770" s="8" t="s">
        <v>817</v>
      </c>
      <c r="D25770" s="8" t="s">
        <v>10</v>
      </c>
      <c r="E25770">
        <v>61</v>
      </c>
      <c r="F25770" s="8" t="s">
        <v>27</v>
      </c>
      <c r="G25770" s="8" t="s">
        <v>12</v>
      </c>
      <c r="H25770" s="1">
        <v>58000</v>
      </c>
    </row>
    <row r="25771" spans="1:8" x14ac:dyDescent="0.25">
      <c r="A25771" s="7">
        <v>45676</v>
      </c>
      <c r="B25771" s="8" t="s">
        <v>33</v>
      </c>
      <c r="C25771" s="8" t="s">
        <v>818</v>
      </c>
      <c r="D25771" s="8" t="s">
        <v>10</v>
      </c>
      <c r="E25771">
        <v>60</v>
      </c>
      <c r="F25771" s="8" t="s">
        <v>65</v>
      </c>
      <c r="G25771" s="8" t="s">
        <v>51</v>
      </c>
      <c r="H25771" s="1">
        <v>77800</v>
      </c>
    </row>
    <row r="25772" spans="1:8" x14ac:dyDescent="0.25">
      <c r="A25772" s="7">
        <v>45676</v>
      </c>
      <c r="B25772" s="8" t="s">
        <v>41</v>
      </c>
      <c r="C25772" s="8" t="s">
        <v>819</v>
      </c>
      <c r="D25772" s="8" t="s">
        <v>10</v>
      </c>
      <c r="E25772">
        <v>76</v>
      </c>
      <c r="F25772" s="8" t="s">
        <v>15</v>
      </c>
      <c r="G25772" s="8" t="s">
        <v>44</v>
      </c>
      <c r="H25772" s="1">
        <v>74970</v>
      </c>
    </row>
    <row r="25773" spans="1:8" x14ac:dyDescent="0.25">
      <c r="A25773" s="7">
        <v>45676</v>
      </c>
      <c r="B25773" s="8" t="s">
        <v>188</v>
      </c>
      <c r="C25773" s="8" t="s">
        <v>820</v>
      </c>
      <c r="D25773" s="8" t="s">
        <v>18</v>
      </c>
      <c r="E25773">
        <v>35</v>
      </c>
      <c r="F25773" s="8" t="s">
        <v>128</v>
      </c>
      <c r="G25773" s="8" t="s">
        <v>44</v>
      </c>
      <c r="H25773" s="1">
        <v>15000</v>
      </c>
    </row>
    <row r="25774" spans="1:8" x14ac:dyDescent="0.25">
      <c r="A25774" s="7">
        <v>45676</v>
      </c>
      <c r="B25774" s="8" t="s">
        <v>68</v>
      </c>
      <c r="C25774" s="8" t="s">
        <v>821</v>
      </c>
      <c r="D25774" s="8" t="s">
        <v>10</v>
      </c>
      <c r="E25774">
        <v>72</v>
      </c>
      <c r="F25774" s="8" t="s">
        <v>70</v>
      </c>
      <c r="G25774" s="8" t="s">
        <v>20</v>
      </c>
      <c r="H25774" s="1">
        <v>205500</v>
      </c>
    </row>
    <row r="25775" spans="1:8" x14ac:dyDescent="0.25">
      <c r="A25775" s="7">
        <v>45676</v>
      </c>
      <c r="B25775" s="8" t="s">
        <v>45</v>
      </c>
      <c r="C25775" s="8" t="s">
        <v>823</v>
      </c>
      <c r="D25775" s="8" t="s">
        <v>14</v>
      </c>
      <c r="E25775">
        <v>30</v>
      </c>
      <c r="F25775" s="8" t="s">
        <v>15</v>
      </c>
      <c r="G25775" s="8" t="s">
        <v>36</v>
      </c>
      <c r="H25775" s="1">
        <v>39900</v>
      </c>
    </row>
    <row r="25776" spans="1:8" x14ac:dyDescent="0.25">
      <c r="A25776" s="7">
        <v>45676</v>
      </c>
      <c r="B25776" s="8" t="s">
        <v>41</v>
      </c>
      <c r="C25776" s="8" t="s">
        <v>824</v>
      </c>
      <c r="D25776" s="8" t="s">
        <v>31</v>
      </c>
      <c r="E25776">
        <v>125</v>
      </c>
      <c r="F25776" s="8" t="s">
        <v>130</v>
      </c>
      <c r="G25776" s="8" t="s">
        <v>80</v>
      </c>
      <c r="H25776" s="1">
        <v>295000</v>
      </c>
    </row>
    <row r="25777" spans="1:8" x14ac:dyDescent="0.25">
      <c r="A25777" s="7">
        <v>45676</v>
      </c>
      <c r="B25777" s="8" t="s">
        <v>389</v>
      </c>
      <c r="C25777" s="8" t="s">
        <v>824</v>
      </c>
      <c r="D25777" s="8" t="s">
        <v>31</v>
      </c>
      <c r="E25777">
        <v>125</v>
      </c>
      <c r="F25777" s="8" t="s">
        <v>130</v>
      </c>
      <c r="G25777" s="8" t="s">
        <v>44</v>
      </c>
      <c r="H25777" s="1">
        <v>295000</v>
      </c>
    </row>
    <row r="25778" spans="1:8" x14ac:dyDescent="0.25">
      <c r="A25778" s="7">
        <v>45676</v>
      </c>
      <c r="B25778" s="8" t="s">
        <v>41</v>
      </c>
      <c r="C25778" s="8" t="s">
        <v>825</v>
      </c>
      <c r="D25778" s="8" t="s">
        <v>18</v>
      </c>
      <c r="E25778">
        <v>61</v>
      </c>
      <c r="F25778" s="8" t="s">
        <v>236</v>
      </c>
      <c r="G25778" s="8" t="s">
        <v>44</v>
      </c>
      <c r="H25778" s="1">
        <v>112900</v>
      </c>
    </row>
    <row r="25779" spans="1:8" x14ac:dyDescent="0.25">
      <c r="A25779" s="7">
        <v>45676</v>
      </c>
      <c r="B25779" s="8" t="s">
        <v>25</v>
      </c>
      <c r="C25779" s="8" t="s">
        <v>826</v>
      </c>
      <c r="D25779" s="8" t="s">
        <v>18</v>
      </c>
      <c r="E25779">
        <v>56</v>
      </c>
      <c r="F25779" s="8" t="s">
        <v>63</v>
      </c>
      <c r="G25779" s="8" t="s">
        <v>36</v>
      </c>
      <c r="H25779" s="1">
        <v>55000</v>
      </c>
    </row>
    <row r="25780" spans="1:8" x14ac:dyDescent="0.25">
      <c r="A25780" s="7">
        <v>45676</v>
      </c>
      <c r="B25780" s="8" t="s">
        <v>41</v>
      </c>
      <c r="C25780" s="8" t="s">
        <v>827</v>
      </c>
      <c r="D25780" s="8" t="s">
        <v>10</v>
      </c>
      <c r="E25780">
        <v>93</v>
      </c>
      <c r="F25780" s="8" t="s">
        <v>255</v>
      </c>
      <c r="G25780" s="8" t="s">
        <v>44</v>
      </c>
      <c r="H25780" s="1">
        <v>185000</v>
      </c>
    </row>
    <row r="25781" spans="1:8" x14ac:dyDescent="0.25">
      <c r="A25781" s="7">
        <v>45676</v>
      </c>
      <c r="B25781" s="8" t="s">
        <v>23</v>
      </c>
      <c r="C25781" s="8" t="s">
        <v>828</v>
      </c>
      <c r="D25781" s="8" t="s">
        <v>18</v>
      </c>
      <c r="E25781">
        <v>42</v>
      </c>
      <c r="F25781" s="8" t="s">
        <v>43</v>
      </c>
      <c r="G25781" s="8" t="s">
        <v>75</v>
      </c>
      <c r="H25781" s="1">
        <v>27800</v>
      </c>
    </row>
    <row r="25782" spans="1:8" x14ac:dyDescent="0.25">
      <c r="A25782" s="7">
        <v>45676</v>
      </c>
      <c r="B25782" s="8" t="s">
        <v>83</v>
      </c>
      <c r="C25782" s="8" t="s">
        <v>829</v>
      </c>
      <c r="D25782" s="8" t="s">
        <v>18</v>
      </c>
      <c r="E25782">
        <v>44</v>
      </c>
      <c r="F25782" s="8" t="s">
        <v>11</v>
      </c>
      <c r="G25782" s="8" t="s">
        <v>75</v>
      </c>
      <c r="H25782" s="1">
        <v>44000</v>
      </c>
    </row>
    <row r="25783" spans="1:8" x14ac:dyDescent="0.25">
      <c r="A25783" s="7">
        <v>45676</v>
      </c>
      <c r="B25783" s="8" t="s">
        <v>41</v>
      </c>
      <c r="C25783" s="8" t="s">
        <v>830</v>
      </c>
      <c r="D25783" s="8" t="s">
        <v>18</v>
      </c>
      <c r="E25783">
        <v>83</v>
      </c>
      <c r="F25783" s="8" t="s">
        <v>224</v>
      </c>
      <c r="G25783" s="8" t="s">
        <v>36</v>
      </c>
      <c r="H25783" s="1">
        <v>146000</v>
      </c>
    </row>
    <row r="25784" spans="1:8" x14ac:dyDescent="0.25">
      <c r="A25784" s="7">
        <v>45676</v>
      </c>
      <c r="B25784" s="8" t="s">
        <v>52</v>
      </c>
      <c r="C25784" s="8" t="s">
        <v>719</v>
      </c>
      <c r="D25784" s="8" t="s">
        <v>18</v>
      </c>
      <c r="E25784">
        <v>50</v>
      </c>
      <c r="F25784" s="8" t="s">
        <v>109</v>
      </c>
      <c r="G25784" s="8" t="s">
        <v>55</v>
      </c>
      <c r="H25784" s="1">
        <v>56000</v>
      </c>
    </row>
    <row r="25785" spans="1:8" x14ac:dyDescent="0.25">
      <c r="A25785" s="7">
        <v>45676</v>
      </c>
      <c r="B25785" s="8" t="s">
        <v>33</v>
      </c>
      <c r="C25785" s="8" t="s">
        <v>831</v>
      </c>
      <c r="D25785" s="8" t="s">
        <v>18</v>
      </c>
      <c r="E25785">
        <v>37</v>
      </c>
      <c r="F25785" s="8" t="s">
        <v>63</v>
      </c>
      <c r="G25785" s="8" t="s">
        <v>12</v>
      </c>
      <c r="H25785" s="1">
        <v>40900</v>
      </c>
    </row>
    <row r="25786" spans="1:8" x14ac:dyDescent="0.25">
      <c r="A25786" s="7">
        <v>45676</v>
      </c>
      <c r="B25786" s="8" t="s">
        <v>41</v>
      </c>
      <c r="C25786" s="8" t="s">
        <v>832</v>
      </c>
      <c r="D25786" s="8" t="s">
        <v>10</v>
      </c>
      <c r="E25786">
        <v>78</v>
      </c>
      <c r="F25786" s="8" t="s">
        <v>27</v>
      </c>
      <c r="G25786" s="8" t="s">
        <v>28</v>
      </c>
      <c r="H25786" s="1">
        <v>139500</v>
      </c>
    </row>
    <row r="25787" spans="1:8" x14ac:dyDescent="0.25">
      <c r="A25787" s="7">
        <v>45676</v>
      </c>
      <c r="B25787" s="8" t="s">
        <v>8</v>
      </c>
      <c r="C25787" s="8" t="s">
        <v>729</v>
      </c>
      <c r="D25787" s="8" t="s">
        <v>10</v>
      </c>
      <c r="E25787">
        <v>68</v>
      </c>
      <c r="F25787" s="8" t="s">
        <v>833</v>
      </c>
      <c r="G25787" s="8" t="s">
        <v>36</v>
      </c>
      <c r="H25787" s="1">
        <v>86000</v>
      </c>
    </row>
    <row r="25788" spans="1:8" x14ac:dyDescent="0.25">
      <c r="A25788" s="7">
        <v>45676</v>
      </c>
      <c r="B25788" s="8" t="s">
        <v>41</v>
      </c>
      <c r="C25788" s="8" t="s">
        <v>834</v>
      </c>
      <c r="D25788" s="8" t="s">
        <v>18</v>
      </c>
      <c r="E25788">
        <v>70</v>
      </c>
      <c r="F25788" s="8" t="s">
        <v>255</v>
      </c>
      <c r="G25788" s="8" t="s">
        <v>44</v>
      </c>
      <c r="H25788" s="1">
        <v>94500</v>
      </c>
    </row>
    <row r="25789" spans="1:8" x14ac:dyDescent="0.25">
      <c r="A25789" s="7">
        <v>45676</v>
      </c>
      <c r="B25789" s="8" t="s">
        <v>41</v>
      </c>
      <c r="C25789" s="8" t="s">
        <v>835</v>
      </c>
      <c r="D25789" s="8" t="s">
        <v>10</v>
      </c>
      <c r="E25789">
        <v>120</v>
      </c>
      <c r="F25789" s="8" t="s">
        <v>236</v>
      </c>
      <c r="G25789" s="8" t="s">
        <v>44</v>
      </c>
      <c r="H25789" s="1">
        <v>150000</v>
      </c>
    </row>
    <row r="25790" spans="1:8" x14ac:dyDescent="0.25">
      <c r="A25790" s="7">
        <v>45676</v>
      </c>
      <c r="B25790" s="8" t="s">
        <v>33</v>
      </c>
      <c r="C25790" s="8" t="s">
        <v>837</v>
      </c>
      <c r="D25790" s="8" t="s">
        <v>10</v>
      </c>
      <c r="E25790">
        <v>61</v>
      </c>
      <c r="F25790" s="8" t="s">
        <v>173</v>
      </c>
      <c r="G25790" s="8" t="s">
        <v>36</v>
      </c>
      <c r="H25790" s="1">
        <v>55000</v>
      </c>
    </row>
    <row r="25791" spans="1:8" x14ac:dyDescent="0.25">
      <c r="A25791" s="7">
        <v>45676</v>
      </c>
      <c r="B25791" s="8" t="s">
        <v>71</v>
      </c>
      <c r="C25791" s="8" t="s">
        <v>232</v>
      </c>
      <c r="D25791" s="8" t="s">
        <v>18</v>
      </c>
      <c r="E25791">
        <v>45</v>
      </c>
      <c r="F25791" s="8" t="s">
        <v>22</v>
      </c>
      <c r="G25791" s="8" t="s">
        <v>12</v>
      </c>
      <c r="H25791" s="1">
        <v>31500</v>
      </c>
    </row>
    <row r="25792" spans="1:8" x14ac:dyDescent="0.25">
      <c r="A25792" s="7">
        <v>45676</v>
      </c>
      <c r="B25792" s="8" t="s">
        <v>41</v>
      </c>
      <c r="C25792" s="8" t="s">
        <v>838</v>
      </c>
      <c r="D25792" s="8" t="s">
        <v>10</v>
      </c>
      <c r="E25792">
        <v>95</v>
      </c>
      <c r="F25792" s="8" t="s">
        <v>97</v>
      </c>
      <c r="G25792" s="8" t="s">
        <v>80</v>
      </c>
      <c r="H25792" s="1">
        <v>267000</v>
      </c>
    </row>
    <row r="25793" spans="1:8" x14ac:dyDescent="0.25">
      <c r="A25793" s="7">
        <v>45676</v>
      </c>
      <c r="B25793" s="8" t="s">
        <v>45</v>
      </c>
      <c r="C25793" s="8" t="s">
        <v>839</v>
      </c>
      <c r="D25793" s="8" t="s">
        <v>18</v>
      </c>
      <c r="E25793">
        <v>49</v>
      </c>
      <c r="F25793" s="8" t="s">
        <v>128</v>
      </c>
      <c r="G25793" s="8" t="s">
        <v>44</v>
      </c>
      <c r="H25793" s="1">
        <v>65000</v>
      </c>
    </row>
    <row r="25794" spans="1:8" x14ac:dyDescent="0.25">
      <c r="A25794" s="7">
        <v>45676</v>
      </c>
      <c r="B25794" s="8" t="s">
        <v>176</v>
      </c>
      <c r="C25794" s="8" t="s">
        <v>840</v>
      </c>
      <c r="D25794" s="8" t="s">
        <v>18</v>
      </c>
      <c r="E25794">
        <v>50</v>
      </c>
      <c r="F25794" s="8" t="s">
        <v>63</v>
      </c>
      <c r="G25794" s="8" t="s">
        <v>20</v>
      </c>
      <c r="H25794" s="1">
        <v>98000</v>
      </c>
    </row>
    <row r="25795" spans="1:8" x14ac:dyDescent="0.25">
      <c r="A25795" s="7">
        <v>45676</v>
      </c>
      <c r="B25795" s="8" t="s">
        <v>33</v>
      </c>
      <c r="C25795" s="8" t="s">
        <v>841</v>
      </c>
      <c r="D25795" s="8" t="s">
        <v>18</v>
      </c>
      <c r="E25795">
        <v>45</v>
      </c>
      <c r="F25795" s="8" t="s">
        <v>88</v>
      </c>
      <c r="G25795" s="8" t="s">
        <v>28</v>
      </c>
      <c r="H25795" s="1">
        <v>58455</v>
      </c>
    </row>
    <row r="25796" spans="1:8" x14ac:dyDescent="0.25">
      <c r="A25796" s="7">
        <v>45676</v>
      </c>
      <c r="B25796" s="8" t="s">
        <v>68</v>
      </c>
      <c r="C25796" s="8" t="s">
        <v>842</v>
      </c>
      <c r="D25796" s="8" t="s">
        <v>14</v>
      </c>
      <c r="E25796">
        <v>41</v>
      </c>
      <c r="F25796" s="8" t="s">
        <v>136</v>
      </c>
      <c r="G25796" s="8" t="s">
        <v>80</v>
      </c>
      <c r="H25796" s="1">
        <v>98400</v>
      </c>
    </row>
    <row r="25797" spans="1:8" x14ac:dyDescent="0.25">
      <c r="A25797" s="7">
        <v>45676</v>
      </c>
      <c r="B25797" s="8" t="s">
        <v>33</v>
      </c>
      <c r="C25797" s="8" t="s">
        <v>843</v>
      </c>
      <c r="D25797" s="8" t="s">
        <v>18</v>
      </c>
      <c r="E25797">
        <v>46</v>
      </c>
      <c r="F25797" s="8" t="s">
        <v>15</v>
      </c>
      <c r="G25797" s="8" t="s">
        <v>58</v>
      </c>
      <c r="H25797" s="1">
        <v>48000</v>
      </c>
    </row>
    <row r="25798" spans="1:8" x14ac:dyDescent="0.25">
      <c r="A25798" s="7">
        <v>45676</v>
      </c>
      <c r="B25798" s="8" t="s">
        <v>33</v>
      </c>
      <c r="C25798" s="8" t="s">
        <v>207</v>
      </c>
      <c r="D25798" s="8" t="s">
        <v>18</v>
      </c>
      <c r="E25798">
        <v>48</v>
      </c>
      <c r="F25798" s="8" t="s">
        <v>50</v>
      </c>
      <c r="G25798" s="8" t="s">
        <v>55</v>
      </c>
      <c r="H25798" s="1">
        <v>41000</v>
      </c>
    </row>
    <row r="25799" spans="1:8" x14ac:dyDescent="0.25">
      <c r="A25799" s="7">
        <v>45676</v>
      </c>
      <c r="B25799" s="8" t="s">
        <v>23</v>
      </c>
      <c r="C25799" s="8" t="s">
        <v>844</v>
      </c>
      <c r="D25799" s="8" t="s">
        <v>18</v>
      </c>
      <c r="E25799">
        <v>45</v>
      </c>
      <c r="F25799" s="8" t="s">
        <v>15</v>
      </c>
      <c r="G25799" s="8" t="s">
        <v>12</v>
      </c>
      <c r="H25799" s="1">
        <v>35500</v>
      </c>
    </row>
    <row r="25800" spans="1:8" x14ac:dyDescent="0.25">
      <c r="A25800" s="7">
        <v>45676</v>
      </c>
      <c r="B25800" s="8" t="s">
        <v>41</v>
      </c>
      <c r="C25800" s="8" t="s">
        <v>845</v>
      </c>
      <c r="D25800" s="8" t="s">
        <v>60</v>
      </c>
      <c r="E25800">
        <v>131</v>
      </c>
      <c r="F25800" s="8" t="s">
        <v>236</v>
      </c>
      <c r="G25800" s="8" t="s">
        <v>44</v>
      </c>
      <c r="H25800" s="1">
        <v>180000</v>
      </c>
    </row>
    <row r="25801" spans="1:8" x14ac:dyDescent="0.25">
      <c r="A25801" s="7">
        <v>45676</v>
      </c>
      <c r="B25801" s="8" t="s">
        <v>41</v>
      </c>
      <c r="C25801" s="8" t="s">
        <v>846</v>
      </c>
      <c r="D25801" s="8" t="s">
        <v>10</v>
      </c>
      <c r="E25801">
        <v>61</v>
      </c>
      <c r="F25801" s="8" t="s">
        <v>15</v>
      </c>
      <c r="G25801" s="8" t="s">
        <v>80</v>
      </c>
      <c r="H25801" s="1">
        <v>100469</v>
      </c>
    </row>
    <row r="25802" spans="1:8" x14ac:dyDescent="0.25">
      <c r="A25802" s="7">
        <v>45676</v>
      </c>
      <c r="B25802" s="8" t="s">
        <v>41</v>
      </c>
      <c r="C25802" s="8" t="s">
        <v>553</v>
      </c>
      <c r="D25802" s="8" t="s">
        <v>18</v>
      </c>
      <c r="E25802">
        <v>37</v>
      </c>
      <c r="F25802" s="8" t="s">
        <v>242</v>
      </c>
      <c r="G25802" s="8" t="s">
        <v>80</v>
      </c>
      <c r="H25802" s="1">
        <v>157484</v>
      </c>
    </row>
    <row r="25803" spans="1:8" x14ac:dyDescent="0.25">
      <c r="A25803" s="7">
        <v>45676</v>
      </c>
      <c r="B25803" s="8" t="s">
        <v>68</v>
      </c>
      <c r="C25803" s="8" t="s">
        <v>76</v>
      </c>
      <c r="D25803" s="8" t="s">
        <v>18</v>
      </c>
      <c r="E25803">
        <v>49</v>
      </c>
      <c r="F25803" s="8" t="s">
        <v>77</v>
      </c>
      <c r="G25803" s="8" t="s">
        <v>80</v>
      </c>
      <c r="H25803" s="1">
        <v>112000</v>
      </c>
    </row>
    <row r="25804" spans="1:8" x14ac:dyDescent="0.25">
      <c r="A25804" s="7">
        <v>45676</v>
      </c>
      <c r="B25804" s="8" t="s">
        <v>23</v>
      </c>
      <c r="C25804" s="8" t="s">
        <v>847</v>
      </c>
      <c r="D25804" s="8" t="s">
        <v>18</v>
      </c>
      <c r="E25804">
        <v>61</v>
      </c>
      <c r="F25804" s="8" t="s">
        <v>88</v>
      </c>
      <c r="G25804" s="8" t="s">
        <v>44</v>
      </c>
      <c r="H25804" s="1">
        <v>29000</v>
      </c>
    </row>
    <row r="25805" spans="1:8" x14ac:dyDescent="0.25">
      <c r="A25805" s="7">
        <v>45676</v>
      </c>
      <c r="B25805" s="8" t="s">
        <v>37</v>
      </c>
      <c r="C25805" s="8" t="s">
        <v>848</v>
      </c>
      <c r="D25805" s="8" t="s">
        <v>10</v>
      </c>
      <c r="E25805">
        <v>88</v>
      </c>
      <c r="F25805" s="8" t="s">
        <v>194</v>
      </c>
      <c r="G25805" s="8" t="s">
        <v>20</v>
      </c>
      <c r="H25805" s="1">
        <v>165000</v>
      </c>
    </row>
    <row r="25806" spans="1:8" x14ac:dyDescent="0.25">
      <c r="A25806" s="7">
        <v>45676</v>
      </c>
      <c r="B25806" s="8" t="s">
        <v>37</v>
      </c>
      <c r="C25806" s="8" t="s">
        <v>298</v>
      </c>
      <c r="D25806" s="8" t="s">
        <v>18</v>
      </c>
      <c r="E25806">
        <v>76</v>
      </c>
      <c r="F25806" s="8" t="s">
        <v>849</v>
      </c>
      <c r="G25806" s="8" t="s">
        <v>20</v>
      </c>
      <c r="H25806" s="1">
        <v>117000</v>
      </c>
    </row>
    <row r="25807" spans="1:8" x14ac:dyDescent="0.25">
      <c r="A25807" s="7">
        <v>45676</v>
      </c>
      <c r="B25807" s="8" t="s">
        <v>188</v>
      </c>
      <c r="C25807" s="8" t="s">
        <v>850</v>
      </c>
      <c r="D25807" s="8" t="s">
        <v>10</v>
      </c>
      <c r="E25807">
        <v>56</v>
      </c>
      <c r="F25807" s="8" t="s">
        <v>22</v>
      </c>
      <c r="G25807" s="8" t="s">
        <v>12</v>
      </c>
      <c r="H25807" s="1">
        <v>60000</v>
      </c>
    </row>
    <row r="25808" spans="1:8" x14ac:dyDescent="0.25">
      <c r="A25808" s="7">
        <v>45676</v>
      </c>
      <c r="B25808" s="8" t="s">
        <v>68</v>
      </c>
      <c r="C25808" s="8" t="s">
        <v>851</v>
      </c>
      <c r="D25808" s="8" t="s">
        <v>18</v>
      </c>
      <c r="E25808">
        <v>41</v>
      </c>
      <c r="F25808" s="8" t="s">
        <v>210</v>
      </c>
      <c r="G25808" s="8" t="s">
        <v>20</v>
      </c>
      <c r="H25808" s="1">
        <v>118300</v>
      </c>
    </row>
    <row r="25809" spans="1:8" x14ac:dyDescent="0.25">
      <c r="A25809" s="7">
        <v>45676</v>
      </c>
      <c r="B25809" s="8" t="s">
        <v>41</v>
      </c>
      <c r="C25809" s="8" t="s">
        <v>549</v>
      </c>
      <c r="D25809" s="8" t="s">
        <v>10</v>
      </c>
      <c r="E25809">
        <v>116</v>
      </c>
      <c r="F25809" s="8" t="s">
        <v>242</v>
      </c>
      <c r="G25809" s="8" t="s">
        <v>20</v>
      </c>
      <c r="H25809" s="1">
        <v>180000</v>
      </c>
    </row>
    <row r="25810" spans="1:8" x14ac:dyDescent="0.25">
      <c r="A25810" s="7">
        <v>45676</v>
      </c>
      <c r="B25810" s="8" t="s">
        <v>71</v>
      </c>
      <c r="C25810" s="8" t="s">
        <v>852</v>
      </c>
      <c r="D25810" s="8" t="s">
        <v>18</v>
      </c>
      <c r="E25810">
        <v>35</v>
      </c>
      <c r="F25810" s="8" t="s">
        <v>27</v>
      </c>
      <c r="G25810" s="8" t="s">
        <v>75</v>
      </c>
      <c r="H25810" s="1">
        <v>39750</v>
      </c>
    </row>
    <row r="25811" spans="1:8" x14ac:dyDescent="0.25">
      <c r="A25811" s="7">
        <v>45676</v>
      </c>
      <c r="B25811" s="8" t="s">
        <v>41</v>
      </c>
      <c r="C25811" s="8" t="s">
        <v>853</v>
      </c>
      <c r="D25811" s="8" t="s">
        <v>67</v>
      </c>
      <c r="E25811">
        <v>120</v>
      </c>
      <c r="F25811" s="8" t="s">
        <v>70</v>
      </c>
      <c r="G25811" s="8" t="s">
        <v>44</v>
      </c>
      <c r="H25811" s="1">
        <v>204000</v>
      </c>
    </row>
    <row r="25812" spans="1:8" x14ac:dyDescent="0.25">
      <c r="A25812" s="7">
        <v>45676</v>
      </c>
      <c r="B25812" s="8" t="s">
        <v>41</v>
      </c>
      <c r="C25812" s="8" t="s">
        <v>854</v>
      </c>
      <c r="D25812" s="8" t="s">
        <v>67</v>
      </c>
      <c r="E25812">
        <v>172</v>
      </c>
      <c r="F25812" s="8" t="s">
        <v>22</v>
      </c>
      <c r="G25812" s="8" t="s">
        <v>44</v>
      </c>
      <c r="H25812" s="1">
        <v>285000</v>
      </c>
    </row>
    <row r="25813" spans="1:8" x14ac:dyDescent="0.25">
      <c r="A25813" s="7">
        <v>45676</v>
      </c>
      <c r="B25813" s="8" t="s">
        <v>41</v>
      </c>
      <c r="C25813" s="8" t="s">
        <v>742</v>
      </c>
      <c r="D25813" s="8" t="s">
        <v>14</v>
      </c>
      <c r="E25813">
        <v>22</v>
      </c>
      <c r="F25813" s="8" t="s">
        <v>19</v>
      </c>
      <c r="G25813" s="8" t="s">
        <v>80</v>
      </c>
      <c r="H25813" s="1">
        <v>56900</v>
      </c>
    </row>
    <row r="25814" spans="1:8" x14ac:dyDescent="0.25">
      <c r="A25814" s="7">
        <v>45676</v>
      </c>
      <c r="B25814" s="8" t="s">
        <v>45</v>
      </c>
      <c r="C25814" s="8" t="s">
        <v>855</v>
      </c>
      <c r="D25814" s="8" t="s">
        <v>10</v>
      </c>
      <c r="E25814">
        <v>68</v>
      </c>
      <c r="F25814" s="8" t="s">
        <v>77</v>
      </c>
      <c r="G25814" s="8" t="s">
        <v>44</v>
      </c>
      <c r="H25814" s="1">
        <v>135000</v>
      </c>
    </row>
    <row r="25815" spans="1:8" x14ac:dyDescent="0.25">
      <c r="A25815" s="7">
        <v>45676</v>
      </c>
      <c r="B25815" s="8" t="s">
        <v>16</v>
      </c>
      <c r="C25815" s="8" t="s">
        <v>856</v>
      </c>
      <c r="D25815" s="8" t="s">
        <v>14</v>
      </c>
      <c r="E25815">
        <v>19</v>
      </c>
      <c r="F25815" s="8" t="s">
        <v>77</v>
      </c>
      <c r="G25815" s="8" t="s">
        <v>75</v>
      </c>
      <c r="H25815" s="1">
        <v>9200</v>
      </c>
    </row>
    <row r="25816" spans="1:8" x14ac:dyDescent="0.25">
      <c r="A25816" s="7">
        <v>45676</v>
      </c>
      <c r="B25816" s="8" t="s">
        <v>721</v>
      </c>
      <c r="C25816" s="8" t="s">
        <v>78</v>
      </c>
      <c r="D25816" s="8" t="s">
        <v>31</v>
      </c>
      <c r="E25816">
        <v>96</v>
      </c>
      <c r="F25816" s="8" t="s">
        <v>43</v>
      </c>
      <c r="G25816" s="8" t="s">
        <v>20</v>
      </c>
      <c r="H25816" s="1">
        <v>350000</v>
      </c>
    </row>
    <row r="25817" spans="1:8" x14ac:dyDescent="0.25">
      <c r="A25817" s="7">
        <v>45676</v>
      </c>
      <c r="B25817" s="8" t="s">
        <v>188</v>
      </c>
      <c r="C25817" s="8" t="s">
        <v>857</v>
      </c>
      <c r="D25817" s="8" t="s">
        <v>18</v>
      </c>
      <c r="E25817">
        <v>50</v>
      </c>
      <c r="F25817" s="8" t="s">
        <v>126</v>
      </c>
      <c r="G25817" s="8" t="s">
        <v>51</v>
      </c>
      <c r="H25817" s="1">
        <v>40000</v>
      </c>
    </row>
    <row r="25818" spans="1:8" x14ac:dyDescent="0.25">
      <c r="A25818" s="7">
        <v>45676</v>
      </c>
      <c r="B25818" s="8" t="s">
        <v>721</v>
      </c>
      <c r="C25818" s="8" t="s">
        <v>78</v>
      </c>
      <c r="D25818" s="8" t="s">
        <v>18</v>
      </c>
      <c r="E25818">
        <v>42</v>
      </c>
      <c r="F25818" s="8" t="s">
        <v>77</v>
      </c>
      <c r="G25818" s="8" t="s">
        <v>80</v>
      </c>
      <c r="H25818" s="1">
        <v>135000</v>
      </c>
    </row>
    <row r="25819" spans="1:8" x14ac:dyDescent="0.25">
      <c r="A25819" s="7">
        <v>45676</v>
      </c>
      <c r="B25819" s="8" t="s">
        <v>41</v>
      </c>
      <c r="C25819" s="8" t="s">
        <v>858</v>
      </c>
      <c r="D25819" s="8" t="s">
        <v>10</v>
      </c>
      <c r="E25819">
        <v>54</v>
      </c>
      <c r="F25819" s="8" t="s">
        <v>63</v>
      </c>
      <c r="G25819" s="8" t="s">
        <v>80</v>
      </c>
      <c r="H25819" s="1">
        <v>134275</v>
      </c>
    </row>
    <row r="25820" spans="1:8" x14ac:dyDescent="0.25">
      <c r="A25820" s="7">
        <v>45676</v>
      </c>
      <c r="B25820" s="8" t="s">
        <v>41</v>
      </c>
      <c r="C25820" s="8" t="s">
        <v>660</v>
      </c>
      <c r="D25820" s="8" t="s">
        <v>14</v>
      </c>
      <c r="E25820">
        <v>29</v>
      </c>
      <c r="F25820" s="8" t="s">
        <v>63</v>
      </c>
      <c r="G25820" s="8" t="s">
        <v>80</v>
      </c>
      <c r="H25820" s="1">
        <v>75750</v>
      </c>
    </row>
    <row r="25821" spans="1:8" x14ac:dyDescent="0.25">
      <c r="A25821" s="7">
        <v>45676</v>
      </c>
      <c r="B25821" s="8" t="s">
        <v>176</v>
      </c>
      <c r="C25821" s="8" t="s">
        <v>859</v>
      </c>
      <c r="D25821" s="8" t="s">
        <v>10</v>
      </c>
      <c r="E25821">
        <v>63</v>
      </c>
      <c r="F25821" s="8" t="s">
        <v>65</v>
      </c>
      <c r="G25821" s="8" t="s">
        <v>55</v>
      </c>
      <c r="H25821" s="1">
        <v>59800</v>
      </c>
    </row>
    <row r="25822" spans="1:8" x14ac:dyDescent="0.25">
      <c r="A25822" s="7">
        <v>45676</v>
      </c>
      <c r="B25822" s="8" t="s">
        <v>41</v>
      </c>
      <c r="C25822" s="8" t="s">
        <v>860</v>
      </c>
      <c r="D25822" s="8" t="s">
        <v>14</v>
      </c>
      <c r="E25822">
        <v>61</v>
      </c>
      <c r="F25822" s="8" t="s">
        <v>63</v>
      </c>
      <c r="G25822" s="8" t="s">
        <v>44</v>
      </c>
      <c r="H25822" s="1">
        <v>54900</v>
      </c>
    </row>
    <row r="25823" spans="1:8" x14ac:dyDescent="0.25">
      <c r="A25823" s="7">
        <v>45676</v>
      </c>
      <c r="B25823" s="8" t="s">
        <v>41</v>
      </c>
      <c r="C25823" s="8" t="s">
        <v>861</v>
      </c>
      <c r="D25823" s="8" t="s">
        <v>10</v>
      </c>
      <c r="E25823">
        <v>68</v>
      </c>
      <c r="F25823" s="8" t="s">
        <v>63</v>
      </c>
      <c r="G25823" s="8" t="s">
        <v>44</v>
      </c>
      <c r="H25823" s="1">
        <v>220000</v>
      </c>
    </row>
    <row r="25824" spans="1:8" x14ac:dyDescent="0.25">
      <c r="A25824" s="7">
        <v>45676</v>
      </c>
      <c r="B25824" s="8" t="s">
        <v>71</v>
      </c>
      <c r="C25824" s="8" t="s">
        <v>862</v>
      </c>
      <c r="D25824" s="8" t="s">
        <v>10</v>
      </c>
      <c r="E25824">
        <v>55</v>
      </c>
      <c r="F25824" s="8" t="s">
        <v>11</v>
      </c>
      <c r="G25824" s="8" t="s">
        <v>12</v>
      </c>
      <c r="H25824" s="1">
        <v>57000</v>
      </c>
    </row>
    <row r="25825" spans="1:8" x14ac:dyDescent="0.25">
      <c r="A25825" s="7">
        <v>45676</v>
      </c>
      <c r="B25825" s="8" t="s">
        <v>45</v>
      </c>
      <c r="C25825" s="8" t="s">
        <v>863</v>
      </c>
      <c r="D25825" s="8" t="s">
        <v>18</v>
      </c>
      <c r="E25825">
        <v>41</v>
      </c>
      <c r="F25825" s="8" t="s">
        <v>194</v>
      </c>
      <c r="G25825" s="8" t="s">
        <v>75</v>
      </c>
      <c r="H25825" s="1">
        <v>59999</v>
      </c>
    </row>
    <row r="25826" spans="1:8" x14ac:dyDescent="0.25">
      <c r="A25826" s="7">
        <v>45676</v>
      </c>
      <c r="B25826" s="8" t="s">
        <v>92</v>
      </c>
      <c r="C25826" s="8" t="s">
        <v>864</v>
      </c>
      <c r="D25826" s="8" t="s">
        <v>18</v>
      </c>
      <c r="E25826">
        <v>31</v>
      </c>
      <c r="F25826" s="8" t="s">
        <v>47</v>
      </c>
      <c r="G25826" s="8" t="s">
        <v>20</v>
      </c>
      <c r="H25826" s="1">
        <v>73470</v>
      </c>
    </row>
    <row r="25827" spans="1:8" x14ac:dyDescent="0.25">
      <c r="A25827" s="7">
        <v>45676</v>
      </c>
      <c r="B25827" s="8" t="s">
        <v>94</v>
      </c>
      <c r="C25827" s="8" t="s">
        <v>865</v>
      </c>
      <c r="D25827" s="8" t="s">
        <v>18</v>
      </c>
      <c r="E25827">
        <v>31</v>
      </c>
      <c r="F25827" s="8" t="s">
        <v>47</v>
      </c>
      <c r="G25827" s="8" t="s">
        <v>20</v>
      </c>
      <c r="H25827" s="1">
        <v>73470</v>
      </c>
    </row>
    <row r="25828" spans="1:8" x14ac:dyDescent="0.25">
      <c r="A25828" s="7">
        <v>45676</v>
      </c>
      <c r="B25828" s="8" t="s">
        <v>94</v>
      </c>
      <c r="C25828" s="8" t="s">
        <v>528</v>
      </c>
      <c r="D25828" s="8" t="s">
        <v>14</v>
      </c>
      <c r="E25828">
        <v>19</v>
      </c>
      <c r="F25828" s="8" t="s">
        <v>19</v>
      </c>
      <c r="G25828" s="8" t="s">
        <v>20</v>
      </c>
      <c r="H25828" s="1">
        <v>43710</v>
      </c>
    </row>
    <row r="25829" spans="1:8" x14ac:dyDescent="0.25">
      <c r="A25829" s="7">
        <v>45676</v>
      </c>
      <c r="B25829" s="8" t="s">
        <v>23</v>
      </c>
      <c r="C25829" s="8" t="s">
        <v>866</v>
      </c>
      <c r="D25829" s="8" t="s">
        <v>18</v>
      </c>
      <c r="E25829">
        <v>50</v>
      </c>
      <c r="F25829" s="8" t="s">
        <v>15</v>
      </c>
      <c r="G25829" s="8" t="s">
        <v>12</v>
      </c>
      <c r="H25829" s="1">
        <v>37500</v>
      </c>
    </row>
    <row r="25830" spans="1:8" x14ac:dyDescent="0.25">
      <c r="A25830" s="7">
        <v>45676</v>
      </c>
      <c r="B25830" s="8" t="s">
        <v>41</v>
      </c>
      <c r="C25830" s="8" t="s">
        <v>579</v>
      </c>
      <c r="D25830" s="8" t="s">
        <v>10</v>
      </c>
      <c r="E25830">
        <v>80</v>
      </c>
      <c r="F25830" s="8" t="s">
        <v>27</v>
      </c>
      <c r="G25830" s="8" t="s">
        <v>44</v>
      </c>
      <c r="H25830" s="1">
        <v>130000</v>
      </c>
    </row>
    <row r="25831" spans="1:8" x14ac:dyDescent="0.25">
      <c r="A25831" s="7">
        <v>45676</v>
      </c>
      <c r="B25831" s="8" t="s">
        <v>61</v>
      </c>
      <c r="C25831" s="8" t="s">
        <v>868</v>
      </c>
      <c r="D25831" s="8" t="s">
        <v>18</v>
      </c>
      <c r="E25831">
        <v>44</v>
      </c>
      <c r="F25831" s="8" t="s">
        <v>136</v>
      </c>
      <c r="G25831" s="8" t="s">
        <v>44</v>
      </c>
      <c r="H25831" s="1">
        <v>64000</v>
      </c>
    </row>
    <row r="25832" spans="1:8" x14ac:dyDescent="0.25">
      <c r="A25832" s="7">
        <v>45676</v>
      </c>
      <c r="B25832" s="8" t="s">
        <v>61</v>
      </c>
      <c r="C25832" s="8" t="s">
        <v>868</v>
      </c>
      <c r="D25832" s="8" t="s">
        <v>18</v>
      </c>
      <c r="E25832">
        <v>46</v>
      </c>
      <c r="F25832" s="8" t="s">
        <v>136</v>
      </c>
      <c r="G25832" s="8" t="s">
        <v>44</v>
      </c>
      <c r="H25832" s="1">
        <v>68500</v>
      </c>
    </row>
    <row r="25833" spans="1:8" x14ac:dyDescent="0.25">
      <c r="A25833" s="7">
        <v>45676</v>
      </c>
      <c r="B25833" s="8" t="s">
        <v>8</v>
      </c>
      <c r="C25833" s="8" t="s">
        <v>869</v>
      </c>
      <c r="D25833" s="8" t="s">
        <v>18</v>
      </c>
      <c r="E25833">
        <v>46</v>
      </c>
      <c r="F25833" s="8" t="s">
        <v>444</v>
      </c>
      <c r="G25833" s="8" t="s">
        <v>73</v>
      </c>
      <c r="H25833" s="1">
        <v>46000</v>
      </c>
    </row>
    <row r="25834" spans="1:8" x14ac:dyDescent="0.25">
      <c r="A25834" s="7">
        <v>45676</v>
      </c>
      <c r="B25834" s="8" t="s">
        <v>68</v>
      </c>
      <c r="C25834" s="8" t="s">
        <v>870</v>
      </c>
      <c r="D25834" s="8" t="s">
        <v>10</v>
      </c>
      <c r="E25834">
        <v>52</v>
      </c>
      <c r="F25834" s="8" t="s">
        <v>128</v>
      </c>
      <c r="G25834" s="8" t="s">
        <v>44</v>
      </c>
      <c r="H25834" s="1">
        <v>86000</v>
      </c>
    </row>
    <row r="25835" spans="1:8" x14ac:dyDescent="0.25">
      <c r="A25835" s="7">
        <v>45676</v>
      </c>
      <c r="B25835" s="8" t="s">
        <v>33</v>
      </c>
      <c r="C25835" s="8" t="s">
        <v>871</v>
      </c>
      <c r="D25835" s="8" t="s">
        <v>10</v>
      </c>
      <c r="E25835">
        <v>55</v>
      </c>
      <c r="F25835" s="8" t="s">
        <v>15</v>
      </c>
      <c r="G25835" s="8" t="s">
        <v>12</v>
      </c>
      <c r="H25835" s="1">
        <v>53800</v>
      </c>
    </row>
    <row r="25836" spans="1:8" x14ac:dyDescent="0.25">
      <c r="A25836" s="7">
        <v>45676</v>
      </c>
      <c r="B25836" s="8" t="s">
        <v>52</v>
      </c>
      <c r="C25836" s="8" t="s">
        <v>872</v>
      </c>
      <c r="D25836" s="8" t="s">
        <v>18</v>
      </c>
      <c r="E25836">
        <v>50</v>
      </c>
      <c r="F25836" s="8" t="s">
        <v>154</v>
      </c>
      <c r="G25836" s="8" t="s">
        <v>20</v>
      </c>
      <c r="H25836" s="1">
        <v>65000</v>
      </c>
    </row>
    <row r="25837" spans="1:8" x14ac:dyDescent="0.25">
      <c r="A25837" s="7">
        <v>45676</v>
      </c>
      <c r="B25837" s="8" t="s">
        <v>41</v>
      </c>
      <c r="C25837" s="8" t="s">
        <v>873</v>
      </c>
      <c r="D25837" s="8" t="s">
        <v>18</v>
      </c>
      <c r="E25837">
        <v>71</v>
      </c>
      <c r="F25837" s="8" t="s">
        <v>27</v>
      </c>
      <c r="G25837" s="8" t="s">
        <v>44</v>
      </c>
      <c r="H25837" s="1">
        <v>105000</v>
      </c>
    </row>
    <row r="25838" spans="1:8" x14ac:dyDescent="0.25">
      <c r="A25838" s="7">
        <v>45676</v>
      </c>
      <c r="B25838" s="8" t="s">
        <v>188</v>
      </c>
      <c r="C25838" s="8" t="s">
        <v>874</v>
      </c>
      <c r="D25838" s="8" t="s">
        <v>14</v>
      </c>
      <c r="E25838">
        <v>27</v>
      </c>
      <c r="F25838" s="8" t="s">
        <v>22</v>
      </c>
      <c r="G25838" s="8" t="s">
        <v>12</v>
      </c>
      <c r="H25838" s="1">
        <v>32000</v>
      </c>
    </row>
    <row r="25839" spans="1:8" x14ac:dyDescent="0.25">
      <c r="A25839" s="7">
        <v>45676</v>
      </c>
      <c r="B25839" s="8" t="s">
        <v>602</v>
      </c>
      <c r="C25839" s="8" t="s">
        <v>875</v>
      </c>
      <c r="D25839" s="8" t="s">
        <v>18</v>
      </c>
      <c r="E25839">
        <v>50</v>
      </c>
      <c r="F25839" s="8" t="s">
        <v>154</v>
      </c>
      <c r="G25839" s="8" t="s">
        <v>20</v>
      </c>
      <c r="H25839" s="1">
        <v>65000</v>
      </c>
    </row>
    <row r="25840" spans="1:8" x14ac:dyDescent="0.25">
      <c r="A25840" s="7">
        <v>45676</v>
      </c>
      <c r="B25840" s="8" t="s">
        <v>23</v>
      </c>
      <c r="C25840" s="8" t="s">
        <v>876</v>
      </c>
      <c r="D25840" s="8" t="s">
        <v>18</v>
      </c>
      <c r="E25840">
        <v>42</v>
      </c>
      <c r="F25840" s="8" t="s">
        <v>82</v>
      </c>
      <c r="G25840" s="8" t="s">
        <v>75</v>
      </c>
      <c r="H25840" s="1">
        <v>43500</v>
      </c>
    </row>
    <row r="25841" spans="1:8" x14ac:dyDescent="0.25">
      <c r="A25841" s="7">
        <v>45676</v>
      </c>
      <c r="B25841" s="8" t="s">
        <v>33</v>
      </c>
      <c r="C25841" s="8" t="s">
        <v>207</v>
      </c>
      <c r="D25841" s="8" t="s">
        <v>14</v>
      </c>
      <c r="E25841">
        <v>36</v>
      </c>
      <c r="F25841" s="8" t="s">
        <v>54</v>
      </c>
      <c r="G25841" s="8" t="s">
        <v>55</v>
      </c>
      <c r="H25841" s="1">
        <v>36000</v>
      </c>
    </row>
    <row r="25842" spans="1:8" x14ac:dyDescent="0.25">
      <c r="A25842" s="7">
        <v>45676</v>
      </c>
      <c r="B25842" s="8" t="s">
        <v>41</v>
      </c>
      <c r="C25842" s="8" t="s">
        <v>878</v>
      </c>
      <c r="D25842" s="8" t="s">
        <v>10</v>
      </c>
      <c r="E25842">
        <v>75</v>
      </c>
      <c r="F25842" s="8" t="s">
        <v>43</v>
      </c>
      <c r="G25842" s="8" t="s">
        <v>44</v>
      </c>
      <c r="H25842" s="1">
        <v>105999</v>
      </c>
    </row>
    <row r="25843" spans="1:8" x14ac:dyDescent="0.25">
      <c r="A25843" s="7">
        <v>45676</v>
      </c>
      <c r="B25843" s="8" t="s">
        <v>41</v>
      </c>
      <c r="C25843" s="8" t="s">
        <v>579</v>
      </c>
      <c r="D25843" s="8" t="s">
        <v>18</v>
      </c>
      <c r="E25843">
        <v>48</v>
      </c>
      <c r="F25843" s="8" t="s">
        <v>43</v>
      </c>
      <c r="G25843" s="8" t="s">
        <v>44</v>
      </c>
      <c r="H25843" s="1">
        <v>135000</v>
      </c>
    </row>
    <row r="25844" spans="1:8" x14ac:dyDescent="0.25">
      <c r="A25844" s="7">
        <v>45676</v>
      </c>
      <c r="B25844" s="8" t="s">
        <v>52</v>
      </c>
      <c r="C25844" s="8" t="s">
        <v>243</v>
      </c>
      <c r="D25844" s="8" t="s">
        <v>31</v>
      </c>
      <c r="E25844">
        <v>77</v>
      </c>
      <c r="F25844" s="8" t="s">
        <v>54</v>
      </c>
      <c r="G25844" s="8" t="s">
        <v>55</v>
      </c>
      <c r="H25844" s="1">
        <v>85000</v>
      </c>
    </row>
    <row r="25845" spans="1:8" x14ac:dyDescent="0.25">
      <c r="A25845" s="7">
        <v>45676</v>
      </c>
      <c r="B25845" s="8" t="s">
        <v>41</v>
      </c>
      <c r="C25845" s="8" t="s">
        <v>879</v>
      </c>
      <c r="D25845" s="8" t="s">
        <v>10</v>
      </c>
      <c r="E25845">
        <v>82</v>
      </c>
      <c r="F25845" s="8" t="s">
        <v>116</v>
      </c>
      <c r="G25845" s="8" t="s">
        <v>36</v>
      </c>
      <c r="H25845" s="1">
        <v>117000</v>
      </c>
    </row>
    <row r="25846" spans="1:8" x14ac:dyDescent="0.25">
      <c r="A25846" s="7">
        <v>45676</v>
      </c>
      <c r="B25846" s="8" t="s">
        <v>453</v>
      </c>
      <c r="C25846" s="8" t="s">
        <v>881</v>
      </c>
      <c r="D25846" s="8" t="s">
        <v>14</v>
      </c>
      <c r="E25846">
        <v>33</v>
      </c>
      <c r="F25846" s="8" t="s">
        <v>47</v>
      </c>
      <c r="G25846" s="8" t="s">
        <v>36</v>
      </c>
      <c r="H25846" s="1">
        <v>29000</v>
      </c>
    </row>
    <row r="25847" spans="1:8" x14ac:dyDescent="0.25">
      <c r="A25847" s="7">
        <v>45676</v>
      </c>
      <c r="B25847" s="8" t="s">
        <v>188</v>
      </c>
      <c r="C25847" s="8" t="s">
        <v>882</v>
      </c>
      <c r="D25847" s="8" t="s">
        <v>14</v>
      </c>
      <c r="E25847">
        <v>33</v>
      </c>
      <c r="F25847" s="8" t="s">
        <v>190</v>
      </c>
      <c r="G25847" s="8" t="s">
        <v>55</v>
      </c>
      <c r="H25847" s="1">
        <v>27500</v>
      </c>
    </row>
    <row r="25848" spans="1:8" x14ac:dyDescent="0.25">
      <c r="A25848" s="7">
        <v>45676</v>
      </c>
      <c r="B25848" s="8" t="s">
        <v>188</v>
      </c>
      <c r="C25848" s="8" t="s">
        <v>883</v>
      </c>
      <c r="D25848" s="8" t="s">
        <v>10</v>
      </c>
      <c r="E25848">
        <v>59</v>
      </c>
      <c r="F25848" s="8" t="s">
        <v>15</v>
      </c>
      <c r="G25848" s="8" t="s">
        <v>75</v>
      </c>
      <c r="H25848" s="1">
        <v>60000</v>
      </c>
    </row>
    <row r="25849" spans="1:8" x14ac:dyDescent="0.25">
      <c r="A25849" s="7">
        <v>45676</v>
      </c>
      <c r="B25849" s="8" t="s">
        <v>33</v>
      </c>
      <c r="C25849" s="8" t="s">
        <v>884</v>
      </c>
      <c r="D25849" s="8" t="s">
        <v>14</v>
      </c>
      <c r="E25849">
        <v>39</v>
      </c>
      <c r="F25849" s="8" t="s">
        <v>15</v>
      </c>
      <c r="G25849" s="8" t="s">
        <v>112</v>
      </c>
      <c r="H25849" s="1">
        <v>37500</v>
      </c>
    </row>
    <row r="25850" spans="1:8" x14ac:dyDescent="0.25">
      <c r="A25850" s="7">
        <v>45676</v>
      </c>
      <c r="B25850" s="8" t="s">
        <v>45</v>
      </c>
      <c r="C25850" s="8" t="s">
        <v>885</v>
      </c>
      <c r="D25850" s="8" t="s">
        <v>31</v>
      </c>
      <c r="E25850">
        <v>132</v>
      </c>
      <c r="F25850" s="8" t="s">
        <v>194</v>
      </c>
      <c r="G25850" s="8" t="s">
        <v>20</v>
      </c>
      <c r="H25850" s="1">
        <v>421120</v>
      </c>
    </row>
    <row r="25851" spans="1:8" x14ac:dyDescent="0.25">
      <c r="A25851" s="7">
        <v>45676</v>
      </c>
      <c r="B25851" s="8" t="s">
        <v>45</v>
      </c>
      <c r="C25851" s="8" t="s">
        <v>885</v>
      </c>
      <c r="D25851" s="8" t="s">
        <v>10</v>
      </c>
      <c r="E25851">
        <v>79</v>
      </c>
      <c r="F25851" s="8" t="s">
        <v>136</v>
      </c>
      <c r="G25851" s="8" t="s">
        <v>20</v>
      </c>
      <c r="H25851" s="1">
        <v>251520</v>
      </c>
    </row>
    <row r="25852" spans="1:8" x14ac:dyDescent="0.25">
      <c r="A25852" s="7">
        <v>45676</v>
      </c>
      <c r="B25852" s="8" t="s">
        <v>45</v>
      </c>
      <c r="C25852" s="8" t="s">
        <v>886</v>
      </c>
      <c r="D25852" s="8" t="s">
        <v>10</v>
      </c>
      <c r="E25852">
        <v>67</v>
      </c>
      <c r="F25852" s="8" t="s">
        <v>63</v>
      </c>
      <c r="G25852" s="8" t="s">
        <v>36</v>
      </c>
      <c r="H25852" s="1">
        <v>57500</v>
      </c>
    </row>
    <row r="25853" spans="1:8" x14ac:dyDescent="0.25">
      <c r="A25853" s="7">
        <v>45676</v>
      </c>
      <c r="B25853" s="8" t="s">
        <v>2166</v>
      </c>
      <c r="C25853" s="8" t="s">
        <v>2169</v>
      </c>
      <c r="D25853" s="8" t="s">
        <v>18</v>
      </c>
      <c r="E25853">
        <v>60</v>
      </c>
      <c r="F25853" s="8" t="s">
        <v>889</v>
      </c>
      <c r="G25853" s="8" t="s">
        <v>167</v>
      </c>
      <c r="H25853" s="1">
        <v>65000</v>
      </c>
    </row>
    <row r="25854" spans="1:8" x14ac:dyDescent="0.25">
      <c r="A25854" s="7">
        <v>45676</v>
      </c>
      <c r="B25854" s="8" t="s">
        <v>8</v>
      </c>
      <c r="C25854" s="8" t="s">
        <v>890</v>
      </c>
      <c r="D25854" s="8" t="s">
        <v>18</v>
      </c>
      <c r="E25854">
        <v>44</v>
      </c>
      <c r="F25854" s="8" t="s">
        <v>50</v>
      </c>
      <c r="G25854" s="8" t="s">
        <v>20</v>
      </c>
      <c r="H25854" s="1">
        <v>101210</v>
      </c>
    </row>
    <row r="25855" spans="1:8" x14ac:dyDescent="0.25">
      <c r="A25855" s="7">
        <v>45676</v>
      </c>
      <c r="B25855" s="8" t="s">
        <v>8</v>
      </c>
      <c r="C25855" s="8" t="s">
        <v>890</v>
      </c>
      <c r="D25855" s="8" t="s">
        <v>18</v>
      </c>
      <c r="E25855">
        <v>51</v>
      </c>
      <c r="F25855" s="8" t="s">
        <v>109</v>
      </c>
      <c r="G25855" s="8" t="s">
        <v>20</v>
      </c>
      <c r="H25855" s="1">
        <v>137500</v>
      </c>
    </row>
    <row r="25856" spans="1:8" x14ac:dyDescent="0.25">
      <c r="A25856" s="7">
        <v>45676</v>
      </c>
      <c r="B25856" s="8" t="s">
        <v>8</v>
      </c>
      <c r="C25856" s="8" t="s">
        <v>891</v>
      </c>
      <c r="D25856" s="8" t="s">
        <v>10</v>
      </c>
      <c r="E25856">
        <v>82</v>
      </c>
      <c r="F25856" s="8" t="s">
        <v>451</v>
      </c>
      <c r="G25856" s="8" t="s">
        <v>20</v>
      </c>
      <c r="H25856" s="1">
        <v>197000</v>
      </c>
    </row>
    <row r="25857" spans="1:8" x14ac:dyDescent="0.25">
      <c r="A25857" s="7">
        <v>45676</v>
      </c>
      <c r="B25857" s="8" t="s">
        <v>2158</v>
      </c>
      <c r="C25857" s="8" t="s">
        <v>2200</v>
      </c>
      <c r="D25857" s="8" t="s">
        <v>18</v>
      </c>
      <c r="E25857">
        <v>56</v>
      </c>
      <c r="F25857" s="8" t="s">
        <v>97</v>
      </c>
      <c r="G25857" s="8" t="s">
        <v>44</v>
      </c>
      <c r="H25857" s="1">
        <v>59850</v>
      </c>
    </row>
    <row r="25858" spans="1:8" x14ac:dyDescent="0.25">
      <c r="A25858" s="7">
        <v>45676</v>
      </c>
      <c r="B25858" s="8" t="s">
        <v>41</v>
      </c>
      <c r="C25858" s="8" t="s">
        <v>893</v>
      </c>
      <c r="D25858" s="8" t="s">
        <v>10</v>
      </c>
      <c r="E25858">
        <v>87</v>
      </c>
      <c r="F25858" s="8" t="s">
        <v>97</v>
      </c>
      <c r="G25858" s="8" t="s">
        <v>44</v>
      </c>
      <c r="H25858" s="1">
        <v>159000</v>
      </c>
    </row>
    <row r="25859" spans="1:8" x14ac:dyDescent="0.25">
      <c r="A25859" s="7">
        <v>45676</v>
      </c>
      <c r="B25859" s="8" t="s">
        <v>41</v>
      </c>
      <c r="C25859" s="8" t="s">
        <v>894</v>
      </c>
      <c r="D25859" s="8" t="s">
        <v>10</v>
      </c>
      <c r="E25859">
        <v>73</v>
      </c>
      <c r="F25859" s="8" t="s">
        <v>88</v>
      </c>
      <c r="G25859" s="8" t="s">
        <v>322</v>
      </c>
      <c r="H25859" s="1">
        <v>125000</v>
      </c>
    </row>
    <row r="25860" spans="1:8" x14ac:dyDescent="0.25">
      <c r="A25860" s="7">
        <v>45676</v>
      </c>
      <c r="B25860" s="8" t="s">
        <v>16</v>
      </c>
      <c r="C25860" s="8" t="s">
        <v>895</v>
      </c>
      <c r="D25860" s="8" t="s">
        <v>31</v>
      </c>
      <c r="E25860">
        <v>146</v>
      </c>
      <c r="F25860" s="8" t="s">
        <v>19</v>
      </c>
      <c r="G25860" s="8" t="s">
        <v>20</v>
      </c>
      <c r="H25860" s="1">
        <v>297900</v>
      </c>
    </row>
    <row r="25861" spans="1:8" x14ac:dyDescent="0.25">
      <c r="A25861" s="7">
        <v>45676</v>
      </c>
      <c r="B25861" s="8" t="s">
        <v>188</v>
      </c>
      <c r="C25861" s="8" t="s">
        <v>896</v>
      </c>
      <c r="D25861" s="8" t="s">
        <v>14</v>
      </c>
      <c r="E25861">
        <v>35</v>
      </c>
      <c r="F25861" s="8" t="s">
        <v>154</v>
      </c>
      <c r="G25861" s="8" t="s">
        <v>55</v>
      </c>
      <c r="H25861" s="1">
        <v>26000</v>
      </c>
    </row>
    <row r="25862" spans="1:8" x14ac:dyDescent="0.25">
      <c r="A25862" s="7">
        <v>45676</v>
      </c>
      <c r="B25862" s="8" t="s">
        <v>25</v>
      </c>
      <c r="C25862" s="8" t="s">
        <v>897</v>
      </c>
      <c r="D25862" s="8" t="s">
        <v>18</v>
      </c>
      <c r="E25862">
        <v>42</v>
      </c>
      <c r="F25862" s="8" t="s">
        <v>47</v>
      </c>
      <c r="G25862" s="8" t="s">
        <v>44</v>
      </c>
      <c r="H25862" s="1">
        <v>35000</v>
      </c>
    </row>
    <row r="25863" spans="1:8" x14ac:dyDescent="0.25">
      <c r="A25863" s="7">
        <v>45676</v>
      </c>
      <c r="B25863" s="8" t="s">
        <v>8</v>
      </c>
      <c r="C25863" s="8" t="s">
        <v>756</v>
      </c>
      <c r="D25863" s="8" t="s">
        <v>31</v>
      </c>
      <c r="E25863">
        <v>107</v>
      </c>
      <c r="F25863" s="8" t="s">
        <v>898</v>
      </c>
      <c r="G25863" s="8" t="s">
        <v>20</v>
      </c>
      <c r="H25863" s="1">
        <v>230000</v>
      </c>
    </row>
    <row r="25864" spans="1:8" x14ac:dyDescent="0.25">
      <c r="A25864" s="7">
        <v>45676</v>
      </c>
      <c r="B25864" s="8" t="s">
        <v>41</v>
      </c>
      <c r="C25864" s="8" t="s">
        <v>899</v>
      </c>
      <c r="D25864" s="8" t="s">
        <v>10</v>
      </c>
      <c r="E25864">
        <v>131</v>
      </c>
      <c r="F25864" s="8" t="s">
        <v>224</v>
      </c>
      <c r="G25864" s="8" t="s">
        <v>20</v>
      </c>
      <c r="H25864" s="1">
        <v>295000</v>
      </c>
    </row>
    <row r="25865" spans="1:8" x14ac:dyDescent="0.25">
      <c r="A25865" s="7">
        <v>45676</v>
      </c>
      <c r="B25865" s="8" t="s">
        <v>37</v>
      </c>
      <c r="C25865" s="8" t="s">
        <v>900</v>
      </c>
      <c r="D25865" s="8" t="s">
        <v>31</v>
      </c>
      <c r="E25865">
        <v>94</v>
      </c>
      <c r="F25865" s="8" t="s">
        <v>173</v>
      </c>
      <c r="G25865" s="8" t="s">
        <v>40</v>
      </c>
      <c r="H25865" s="1">
        <v>95000</v>
      </c>
    </row>
    <row r="25866" spans="1:8" x14ac:dyDescent="0.25">
      <c r="A25866" s="7">
        <v>45676</v>
      </c>
      <c r="B25866" s="8" t="s">
        <v>16</v>
      </c>
      <c r="C25866" s="8" t="s">
        <v>901</v>
      </c>
      <c r="D25866" s="8" t="s">
        <v>10</v>
      </c>
      <c r="E25866">
        <v>62</v>
      </c>
      <c r="F25866" s="8" t="s">
        <v>54</v>
      </c>
      <c r="G25866" s="8" t="s">
        <v>55</v>
      </c>
      <c r="H25866" s="1">
        <v>72900</v>
      </c>
    </row>
    <row r="25867" spans="1:8" x14ac:dyDescent="0.25">
      <c r="A25867" s="7">
        <v>45676</v>
      </c>
      <c r="B25867" s="8" t="s">
        <v>41</v>
      </c>
      <c r="C25867" s="8" t="s">
        <v>903</v>
      </c>
      <c r="D25867" s="8" t="s">
        <v>31</v>
      </c>
      <c r="E25867">
        <v>117</v>
      </c>
      <c r="F25867" s="8" t="s">
        <v>130</v>
      </c>
      <c r="G25867" s="8" t="s">
        <v>20</v>
      </c>
      <c r="H25867" s="1">
        <v>580000</v>
      </c>
    </row>
    <row r="25868" spans="1:8" x14ac:dyDescent="0.25">
      <c r="A25868" s="7">
        <v>45676</v>
      </c>
      <c r="B25868" s="8" t="s">
        <v>2158</v>
      </c>
      <c r="C25868" s="8" t="s">
        <v>2159</v>
      </c>
      <c r="D25868" s="8" t="s">
        <v>14</v>
      </c>
      <c r="E25868">
        <v>24</v>
      </c>
      <c r="F25868" s="8" t="s">
        <v>63</v>
      </c>
      <c r="G25868" s="8" t="s">
        <v>20</v>
      </c>
      <c r="H25868" s="1">
        <v>62475</v>
      </c>
    </row>
    <row r="25869" spans="1:8" x14ac:dyDescent="0.25">
      <c r="A25869" s="7">
        <v>45676</v>
      </c>
      <c r="B25869" s="8" t="s">
        <v>33</v>
      </c>
      <c r="C25869" s="8" t="s">
        <v>905</v>
      </c>
      <c r="D25869" s="8" t="s">
        <v>10</v>
      </c>
      <c r="E25869">
        <v>80</v>
      </c>
      <c r="F25869" s="8" t="s">
        <v>50</v>
      </c>
      <c r="G25869" s="8" t="s">
        <v>36</v>
      </c>
      <c r="H25869" s="1">
        <v>67598</v>
      </c>
    </row>
    <row r="25870" spans="1:8" x14ac:dyDescent="0.25">
      <c r="A25870" s="7">
        <v>45676</v>
      </c>
      <c r="B25870" s="8" t="s">
        <v>41</v>
      </c>
      <c r="C25870" s="8" t="s">
        <v>906</v>
      </c>
      <c r="D25870" s="8" t="s">
        <v>18</v>
      </c>
      <c r="E25870">
        <v>50</v>
      </c>
      <c r="F25870" s="8" t="s">
        <v>27</v>
      </c>
      <c r="G25870" s="8" t="s">
        <v>80</v>
      </c>
      <c r="H25870" s="1">
        <v>76000</v>
      </c>
    </row>
    <row r="25871" spans="1:8" x14ac:dyDescent="0.25">
      <c r="A25871" s="7">
        <v>45676</v>
      </c>
      <c r="B25871" s="8" t="s">
        <v>92</v>
      </c>
      <c r="C25871" s="8" t="s">
        <v>619</v>
      </c>
      <c r="D25871" s="8" t="s">
        <v>10</v>
      </c>
      <c r="E25871">
        <v>87</v>
      </c>
      <c r="F25871" s="8" t="s">
        <v>27</v>
      </c>
      <c r="G25871" s="8" t="s">
        <v>20</v>
      </c>
      <c r="H25871" s="1">
        <v>153000</v>
      </c>
    </row>
    <row r="25872" spans="1:8" x14ac:dyDescent="0.25">
      <c r="A25872" s="7">
        <v>45676</v>
      </c>
      <c r="B25872" s="8" t="s">
        <v>45</v>
      </c>
      <c r="C25872" s="8" t="s">
        <v>907</v>
      </c>
      <c r="D25872" s="8" t="s">
        <v>18</v>
      </c>
      <c r="E25872">
        <v>52</v>
      </c>
      <c r="F25872" s="8" t="s">
        <v>22</v>
      </c>
      <c r="G25872" s="8" t="s">
        <v>58</v>
      </c>
      <c r="H25872" s="1">
        <v>56000</v>
      </c>
    </row>
    <row r="25873" spans="1:8" x14ac:dyDescent="0.25">
      <c r="A25873" s="7">
        <v>45676</v>
      </c>
      <c r="B25873" s="8" t="s">
        <v>52</v>
      </c>
      <c r="C25873" s="8" t="s">
        <v>908</v>
      </c>
      <c r="D25873" s="8" t="s">
        <v>18</v>
      </c>
      <c r="E25873">
        <v>45</v>
      </c>
      <c r="F25873" s="8" t="s">
        <v>65</v>
      </c>
      <c r="G25873" s="8" t="s">
        <v>20</v>
      </c>
      <c r="H25873" s="1">
        <v>84000</v>
      </c>
    </row>
    <row r="25874" spans="1:8" x14ac:dyDescent="0.25">
      <c r="A25874" s="7">
        <v>45676</v>
      </c>
      <c r="B25874" s="8" t="s">
        <v>68</v>
      </c>
      <c r="C25874" s="8" t="s">
        <v>794</v>
      </c>
      <c r="D25874" s="8" t="s">
        <v>14</v>
      </c>
      <c r="E25874">
        <v>29</v>
      </c>
      <c r="F25874" s="8" t="s">
        <v>63</v>
      </c>
      <c r="G25874" s="8" t="s">
        <v>36</v>
      </c>
      <c r="H25874" s="1">
        <v>42000</v>
      </c>
    </row>
    <row r="25875" spans="1:8" x14ac:dyDescent="0.25">
      <c r="A25875" s="7">
        <v>45676</v>
      </c>
      <c r="B25875" s="8" t="s">
        <v>41</v>
      </c>
      <c r="C25875" s="8" t="s">
        <v>910</v>
      </c>
      <c r="D25875" s="8" t="s">
        <v>18</v>
      </c>
      <c r="E25875">
        <v>65</v>
      </c>
      <c r="F25875" s="8" t="s">
        <v>88</v>
      </c>
      <c r="G25875" s="8" t="s">
        <v>28</v>
      </c>
      <c r="H25875" s="1">
        <v>82890</v>
      </c>
    </row>
    <row r="25876" spans="1:8" x14ac:dyDescent="0.25">
      <c r="A25876" s="7">
        <v>45676</v>
      </c>
      <c r="B25876" s="8" t="s">
        <v>71</v>
      </c>
      <c r="C25876" s="8" t="s">
        <v>427</v>
      </c>
      <c r="D25876" s="8" t="s">
        <v>14</v>
      </c>
      <c r="E25876">
        <v>31</v>
      </c>
      <c r="F25876" s="8" t="s">
        <v>911</v>
      </c>
      <c r="G25876" s="8" t="s">
        <v>112</v>
      </c>
      <c r="H25876" s="1">
        <v>39000</v>
      </c>
    </row>
    <row r="25877" spans="1:8" x14ac:dyDescent="0.25">
      <c r="A25877" s="7">
        <v>45676</v>
      </c>
      <c r="B25877" s="8" t="s">
        <v>188</v>
      </c>
      <c r="C25877" s="8" t="s">
        <v>912</v>
      </c>
      <c r="D25877" s="8" t="s">
        <v>18</v>
      </c>
      <c r="E25877">
        <v>51</v>
      </c>
      <c r="F25877" s="8" t="s">
        <v>27</v>
      </c>
      <c r="G25877" s="8" t="s">
        <v>12</v>
      </c>
      <c r="H25877" s="1">
        <v>39000</v>
      </c>
    </row>
    <row r="25878" spans="1:8" x14ac:dyDescent="0.25">
      <c r="A25878" s="7">
        <v>45676</v>
      </c>
      <c r="B25878" s="8" t="s">
        <v>94</v>
      </c>
      <c r="C25878" s="8" t="s">
        <v>913</v>
      </c>
      <c r="D25878" s="8" t="s">
        <v>14</v>
      </c>
      <c r="E25878">
        <v>42</v>
      </c>
      <c r="F25878" s="8" t="s">
        <v>22</v>
      </c>
      <c r="G25878" s="8" t="s">
        <v>112</v>
      </c>
      <c r="H25878" s="1">
        <v>42000</v>
      </c>
    </row>
    <row r="25879" spans="1:8" x14ac:dyDescent="0.25">
      <c r="A25879" s="7">
        <v>45676</v>
      </c>
      <c r="B25879" s="8" t="s">
        <v>16</v>
      </c>
      <c r="C25879" s="8" t="s">
        <v>914</v>
      </c>
      <c r="D25879" s="8" t="s">
        <v>14</v>
      </c>
      <c r="E25879">
        <v>26</v>
      </c>
      <c r="F25879" s="8" t="s">
        <v>22</v>
      </c>
      <c r="G25879" s="8" t="s">
        <v>112</v>
      </c>
      <c r="H25879" s="1">
        <v>9777</v>
      </c>
    </row>
    <row r="25880" spans="1:8" x14ac:dyDescent="0.25">
      <c r="A25880" s="7">
        <v>45676</v>
      </c>
      <c r="B25880" s="8" t="s">
        <v>41</v>
      </c>
      <c r="C25880" s="8" t="s">
        <v>917</v>
      </c>
      <c r="D25880" s="8" t="s">
        <v>10</v>
      </c>
      <c r="E25880">
        <v>192</v>
      </c>
      <c r="F25880" s="8" t="s">
        <v>97</v>
      </c>
      <c r="G25880" s="8" t="s">
        <v>20</v>
      </c>
      <c r="H25880" s="1">
        <v>255000</v>
      </c>
    </row>
    <row r="25881" spans="1:8" x14ac:dyDescent="0.25">
      <c r="A25881" s="7">
        <v>45676</v>
      </c>
      <c r="B25881" s="8" t="s">
        <v>33</v>
      </c>
      <c r="C25881" s="8" t="s">
        <v>918</v>
      </c>
      <c r="D25881" s="8" t="s">
        <v>18</v>
      </c>
      <c r="E25881">
        <v>59</v>
      </c>
      <c r="F25881" s="8" t="s">
        <v>919</v>
      </c>
      <c r="G25881" s="8" t="s">
        <v>20</v>
      </c>
      <c r="H25881" s="1">
        <v>105000</v>
      </c>
    </row>
    <row r="25882" spans="1:8" x14ac:dyDescent="0.25">
      <c r="A25882" s="7">
        <v>45676</v>
      </c>
      <c r="B25882" s="8" t="s">
        <v>83</v>
      </c>
      <c r="C25882" s="8" t="s">
        <v>920</v>
      </c>
      <c r="D25882" s="8" t="s">
        <v>31</v>
      </c>
      <c r="E25882">
        <v>134</v>
      </c>
      <c r="F25882" s="8" t="s">
        <v>128</v>
      </c>
      <c r="G25882" s="8" t="s">
        <v>20</v>
      </c>
      <c r="H25882" s="1">
        <v>200000</v>
      </c>
    </row>
    <row r="25883" spans="1:8" x14ac:dyDescent="0.25">
      <c r="A25883" s="7">
        <v>45676</v>
      </c>
      <c r="B25883" s="8" t="s">
        <v>52</v>
      </c>
      <c r="C25883" s="8" t="s">
        <v>412</v>
      </c>
      <c r="D25883" s="8" t="s">
        <v>18</v>
      </c>
      <c r="E25883">
        <v>52</v>
      </c>
      <c r="F25883" s="8" t="s">
        <v>359</v>
      </c>
      <c r="G25883" s="8" t="s">
        <v>20</v>
      </c>
      <c r="H25883" s="1">
        <v>115400</v>
      </c>
    </row>
    <row r="25884" spans="1:8" x14ac:dyDescent="0.25">
      <c r="A25884" s="7">
        <v>45676</v>
      </c>
      <c r="B25884" s="8" t="s">
        <v>52</v>
      </c>
      <c r="C25884" s="8" t="s">
        <v>412</v>
      </c>
      <c r="D25884" s="8" t="s">
        <v>18</v>
      </c>
      <c r="E25884">
        <v>51</v>
      </c>
      <c r="F25884" s="8" t="s">
        <v>359</v>
      </c>
      <c r="G25884" s="8" t="s">
        <v>20</v>
      </c>
      <c r="H25884" s="1">
        <v>115400</v>
      </c>
    </row>
    <row r="25885" spans="1:8" x14ac:dyDescent="0.25">
      <c r="A25885" s="7">
        <v>45676</v>
      </c>
      <c r="B25885" s="8" t="s">
        <v>52</v>
      </c>
      <c r="C25885" s="8" t="s">
        <v>412</v>
      </c>
      <c r="D25885" s="8" t="s">
        <v>10</v>
      </c>
      <c r="E25885">
        <v>77</v>
      </c>
      <c r="F25885" s="8" t="s">
        <v>359</v>
      </c>
      <c r="G25885" s="8" t="s">
        <v>20</v>
      </c>
      <c r="H25885" s="1">
        <v>172700</v>
      </c>
    </row>
    <row r="25886" spans="1:8" x14ac:dyDescent="0.25">
      <c r="A25886" s="7">
        <v>45676</v>
      </c>
      <c r="B25886" s="8" t="s">
        <v>71</v>
      </c>
      <c r="C25886" s="8" t="s">
        <v>921</v>
      </c>
      <c r="D25886" s="8" t="s">
        <v>10</v>
      </c>
      <c r="E25886">
        <v>60</v>
      </c>
      <c r="F25886" s="8" t="s">
        <v>50</v>
      </c>
      <c r="G25886" s="8" t="s">
        <v>51</v>
      </c>
      <c r="H25886" s="1">
        <v>67500</v>
      </c>
    </row>
    <row r="25887" spans="1:8" x14ac:dyDescent="0.25">
      <c r="A25887" s="7">
        <v>45676</v>
      </c>
      <c r="B25887" s="8" t="s">
        <v>52</v>
      </c>
      <c r="C25887" s="8" t="s">
        <v>412</v>
      </c>
      <c r="D25887" s="8" t="s">
        <v>10</v>
      </c>
      <c r="E25887">
        <v>95</v>
      </c>
      <c r="F25887" s="8" t="s">
        <v>359</v>
      </c>
      <c r="G25887" s="8" t="s">
        <v>20</v>
      </c>
      <c r="H25887" s="1">
        <v>168600</v>
      </c>
    </row>
    <row r="25888" spans="1:8" x14ac:dyDescent="0.25">
      <c r="A25888" s="7">
        <v>45676</v>
      </c>
      <c r="B25888" s="8" t="s">
        <v>52</v>
      </c>
      <c r="C25888" s="8" t="s">
        <v>412</v>
      </c>
      <c r="D25888" s="8" t="s">
        <v>10</v>
      </c>
      <c r="E25888">
        <v>77</v>
      </c>
      <c r="F25888" s="8" t="s">
        <v>657</v>
      </c>
      <c r="G25888" s="8" t="s">
        <v>20</v>
      </c>
      <c r="H25888" s="1">
        <v>139200</v>
      </c>
    </row>
    <row r="25889" spans="1:8" x14ac:dyDescent="0.25">
      <c r="A25889" s="7">
        <v>45676</v>
      </c>
      <c r="B25889" s="8" t="s">
        <v>68</v>
      </c>
      <c r="C25889" s="8" t="s">
        <v>922</v>
      </c>
      <c r="D25889" s="8" t="s">
        <v>10</v>
      </c>
      <c r="E25889">
        <v>63</v>
      </c>
      <c r="F25889" s="8" t="s">
        <v>758</v>
      </c>
      <c r="G25889" s="8" t="s">
        <v>73</v>
      </c>
      <c r="H25889" s="1">
        <v>82900</v>
      </c>
    </row>
    <row r="25890" spans="1:8" x14ac:dyDescent="0.25">
      <c r="A25890" s="7">
        <v>45676</v>
      </c>
      <c r="B25890" s="8" t="s">
        <v>56</v>
      </c>
      <c r="C25890" s="8" t="s">
        <v>923</v>
      </c>
      <c r="D25890" s="8" t="s">
        <v>14</v>
      </c>
      <c r="E25890">
        <v>33</v>
      </c>
      <c r="F25890" s="8" t="s">
        <v>11</v>
      </c>
      <c r="G25890" s="8" t="s">
        <v>58</v>
      </c>
      <c r="H25890" s="1">
        <v>50000</v>
      </c>
    </row>
    <row r="25891" spans="1:8" x14ac:dyDescent="0.25">
      <c r="A25891" s="7">
        <v>45676</v>
      </c>
      <c r="B25891" s="8" t="s">
        <v>199</v>
      </c>
      <c r="C25891" s="8" t="s">
        <v>924</v>
      </c>
      <c r="D25891" s="8" t="s">
        <v>18</v>
      </c>
      <c r="E25891">
        <v>47</v>
      </c>
      <c r="F25891" s="8" t="s">
        <v>63</v>
      </c>
      <c r="G25891" s="8" t="s">
        <v>12</v>
      </c>
      <c r="H25891" s="1">
        <v>40000</v>
      </c>
    </row>
    <row r="25892" spans="1:8" x14ac:dyDescent="0.25">
      <c r="A25892" s="7">
        <v>45676</v>
      </c>
      <c r="B25892" s="8" t="s">
        <v>41</v>
      </c>
      <c r="C25892" s="8" t="s">
        <v>925</v>
      </c>
      <c r="D25892" s="8" t="s">
        <v>18</v>
      </c>
      <c r="E25892">
        <v>45</v>
      </c>
      <c r="F25892" s="8" t="s">
        <v>15</v>
      </c>
      <c r="G25892" s="8" t="s">
        <v>44</v>
      </c>
      <c r="H25892" s="1">
        <v>135000</v>
      </c>
    </row>
    <row r="25893" spans="1:8" x14ac:dyDescent="0.25">
      <c r="A25893" s="7">
        <v>45676</v>
      </c>
      <c r="B25893" s="8" t="s">
        <v>71</v>
      </c>
      <c r="C25893" s="8" t="s">
        <v>926</v>
      </c>
      <c r="D25893" s="8" t="s">
        <v>14</v>
      </c>
      <c r="E25893">
        <v>29</v>
      </c>
      <c r="F25893" s="8" t="s">
        <v>22</v>
      </c>
      <c r="G25893" s="8" t="s">
        <v>58</v>
      </c>
      <c r="H25893" s="1">
        <v>32000</v>
      </c>
    </row>
    <row r="25894" spans="1:8" x14ac:dyDescent="0.25">
      <c r="A25894" s="7">
        <v>45676</v>
      </c>
      <c r="B25894" s="8" t="s">
        <v>23</v>
      </c>
      <c r="C25894" s="8" t="s">
        <v>927</v>
      </c>
      <c r="D25894" s="8" t="s">
        <v>18</v>
      </c>
      <c r="E25894">
        <v>48</v>
      </c>
      <c r="F25894" s="8" t="s">
        <v>338</v>
      </c>
      <c r="G25894" s="8" t="s">
        <v>12</v>
      </c>
      <c r="H25894" s="1">
        <v>50000</v>
      </c>
    </row>
    <row r="25895" spans="1:8" x14ac:dyDescent="0.25">
      <c r="A25895" s="7">
        <v>45676</v>
      </c>
      <c r="B25895" s="8" t="s">
        <v>33</v>
      </c>
      <c r="C25895" s="8" t="s">
        <v>928</v>
      </c>
      <c r="D25895" s="8" t="s">
        <v>18</v>
      </c>
      <c r="E25895">
        <v>58</v>
      </c>
      <c r="F25895" s="8" t="s">
        <v>929</v>
      </c>
      <c r="G25895" s="8" t="s">
        <v>167</v>
      </c>
      <c r="H25895" s="1">
        <v>65000</v>
      </c>
    </row>
    <row r="25896" spans="1:8" x14ac:dyDescent="0.25">
      <c r="A25896" s="7">
        <v>45676</v>
      </c>
      <c r="B25896" s="8" t="s">
        <v>41</v>
      </c>
      <c r="C25896" s="8" t="s">
        <v>930</v>
      </c>
      <c r="D25896" s="8" t="s">
        <v>18</v>
      </c>
      <c r="E25896">
        <v>45</v>
      </c>
      <c r="F25896" s="8" t="s">
        <v>657</v>
      </c>
      <c r="G25896" s="8" t="s">
        <v>20</v>
      </c>
      <c r="H25896" s="1">
        <v>150000</v>
      </c>
    </row>
    <row r="25897" spans="1:8" x14ac:dyDescent="0.25">
      <c r="A25897" s="7">
        <v>45676</v>
      </c>
      <c r="B25897" s="8" t="s">
        <v>2166</v>
      </c>
      <c r="C25897" s="8" t="s">
        <v>2201</v>
      </c>
      <c r="D25897" s="8" t="s">
        <v>14</v>
      </c>
      <c r="E25897">
        <v>22</v>
      </c>
      <c r="F25897" s="8" t="s">
        <v>128</v>
      </c>
      <c r="G25897" s="8" t="s">
        <v>44</v>
      </c>
      <c r="H25897" s="1">
        <v>10300</v>
      </c>
    </row>
    <row r="25898" spans="1:8" x14ac:dyDescent="0.25">
      <c r="A25898" s="7">
        <v>45676</v>
      </c>
      <c r="B25898" s="8" t="s">
        <v>41</v>
      </c>
      <c r="C25898" s="8" t="s">
        <v>930</v>
      </c>
      <c r="D25898" s="8" t="s">
        <v>18</v>
      </c>
      <c r="E25898">
        <v>50</v>
      </c>
      <c r="F25898" s="8" t="s">
        <v>657</v>
      </c>
      <c r="G25898" s="8" t="s">
        <v>20</v>
      </c>
      <c r="H25898" s="1">
        <v>160000</v>
      </c>
    </row>
    <row r="25899" spans="1:8" x14ac:dyDescent="0.25">
      <c r="A25899" s="7">
        <v>45676</v>
      </c>
      <c r="B25899" s="8" t="s">
        <v>2166</v>
      </c>
      <c r="C25899" s="8" t="s">
        <v>2202</v>
      </c>
      <c r="D25899" s="8" t="s">
        <v>14</v>
      </c>
      <c r="E25899">
        <v>32</v>
      </c>
      <c r="F25899" s="8" t="s">
        <v>190</v>
      </c>
      <c r="G25899" s="8" t="s">
        <v>51</v>
      </c>
      <c r="H25899" s="1">
        <v>47000</v>
      </c>
    </row>
    <row r="25900" spans="1:8" x14ac:dyDescent="0.25">
      <c r="A25900" s="7">
        <v>45676</v>
      </c>
      <c r="B25900" s="8" t="s">
        <v>195</v>
      </c>
      <c r="C25900" s="8" t="s">
        <v>936</v>
      </c>
      <c r="D25900" s="8" t="s">
        <v>18</v>
      </c>
      <c r="E25900">
        <v>54</v>
      </c>
      <c r="F25900" s="8" t="s">
        <v>27</v>
      </c>
      <c r="G25900" s="8" t="s">
        <v>58</v>
      </c>
      <c r="H25900" s="1">
        <v>45000</v>
      </c>
    </row>
    <row r="25901" spans="1:8" x14ac:dyDescent="0.25">
      <c r="A25901" s="7">
        <v>45676</v>
      </c>
      <c r="B25901" s="8" t="s">
        <v>33</v>
      </c>
      <c r="C25901" s="8" t="s">
        <v>580</v>
      </c>
      <c r="D25901" s="8" t="s">
        <v>18</v>
      </c>
      <c r="E25901">
        <v>48</v>
      </c>
      <c r="F25901" s="8" t="s">
        <v>100</v>
      </c>
      <c r="G25901" s="8" t="s">
        <v>55</v>
      </c>
      <c r="H25901" s="1">
        <v>79000</v>
      </c>
    </row>
    <row r="25902" spans="1:8" x14ac:dyDescent="0.25">
      <c r="A25902" s="7">
        <v>45676</v>
      </c>
      <c r="B25902" s="8" t="s">
        <v>71</v>
      </c>
      <c r="C25902" s="8" t="s">
        <v>548</v>
      </c>
      <c r="D25902" s="8" t="s">
        <v>18</v>
      </c>
      <c r="E25902">
        <v>50</v>
      </c>
      <c r="F25902" s="8" t="s">
        <v>15</v>
      </c>
      <c r="G25902" s="8" t="s">
        <v>12</v>
      </c>
      <c r="H25902" s="1">
        <v>55000</v>
      </c>
    </row>
    <row r="25903" spans="1:8" x14ac:dyDescent="0.25">
      <c r="A25903" s="7">
        <v>45676</v>
      </c>
      <c r="B25903" s="8" t="s">
        <v>41</v>
      </c>
      <c r="C25903" s="8" t="s">
        <v>937</v>
      </c>
      <c r="D25903" s="8" t="s">
        <v>18</v>
      </c>
      <c r="E25903">
        <v>44</v>
      </c>
      <c r="F25903" s="8" t="s">
        <v>15</v>
      </c>
      <c r="G25903" s="8" t="s">
        <v>44</v>
      </c>
      <c r="H25903" s="1">
        <v>54900</v>
      </c>
    </row>
    <row r="25904" spans="1:8" x14ac:dyDescent="0.25">
      <c r="A25904" s="7">
        <v>45676</v>
      </c>
      <c r="B25904" s="8" t="s">
        <v>33</v>
      </c>
      <c r="C25904" s="8" t="s">
        <v>938</v>
      </c>
      <c r="D25904" s="8" t="s">
        <v>18</v>
      </c>
      <c r="E25904">
        <v>38</v>
      </c>
      <c r="F25904" s="8" t="s">
        <v>236</v>
      </c>
      <c r="G25904" s="8" t="s">
        <v>36</v>
      </c>
      <c r="H25904" s="1">
        <v>39700</v>
      </c>
    </row>
    <row r="25905" spans="1:8" x14ac:dyDescent="0.25">
      <c r="A25905" s="7">
        <v>45676</v>
      </c>
      <c r="B25905" s="8" t="s">
        <v>33</v>
      </c>
      <c r="C25905" s="8" t="s">
        <v>939</v>
      </c>
      <c r="D25905" s="8" t="s">
        <v>18</v>
      </c>
      <c r="E25905">
        <v>59</v>
      </c>
      <c r="F25905" s="8" t="s">
        <v>126</v>
      </c>
      <c r="G25905" s="8" t="s">
        <v>36</v>
      </c>
      <c r="H25905" s="1">
        <v>58500</v>
      </c>
    </row>
    <row r="25906" spans="1:8" x14ac:dyDescent="0.25">
      <c r="A25906" s="7">
        <v>45676</v>
      </c>
      <c r="B25906" s="8" t="s">
        <v>52</v>
      </c>
      <c r="C25906" s="8" t="s">
        <v>940</v>
      </c>
      <c r="D25906" s="8" t="s">
        <v>31</v>
      </c>
      <c r="E25906">
        <v>77</v>
      </c>
      <c r="F25906" s="8" t="s">
        <v>65</v>
      </c>
      <c r="G25906" s="8" t="s">
        <v>55</v>
      </c>
      <c r="H25906" s="1">
        <v>75000</v>
      </c>
    </row>
    <row r="25907" spans="1:8" x14ac:dyDescent="0.25">
      <c r="A25907" s="7">
        <v>45676</v>
      </c>
      <c r="B25907" s="8" t="s">
        <v>71</v>
      </c>
      <c r="C25907" s="8" t="s">
        <v>941</v>
      </c>
      <c r="D25907" s="8" t="s">
        <v>31</v>
      </c>
      <c r="E25907">
        <v>73</v>
      </c>
      <c r="F25907" s="8" t="s">
        <v>22</v>
      </c>
      <c r="G25907" s="8" t="s">
        <v>75</v>
      </c>
      <c r="H25907" s="1">
        <v>70000</v>
      </c>
    </row>
    <row r="25908" spans="1:8" x14ac:dyDescent="0.25">
      <c r="A25908" s="7">
        <v>45676</v>
      </c>
      <c r="B25908" s="8" t="s">
        <v>389</v>
      </c>
      <c r="C25908" s="8" t="s">
        <v>942</v>
      </c>
      <c r="D25908" s="8" t="s">
        <v>18</v>
      </c>
      <c r="E25908">
        <v>33</v>
      </c>
      <c r="F25908" s="8" t="s">
        <v>136</v>
      </c>
      <c r="G25908" s="8" t="s">
        <v>44</v>
      </c>
      <c r="H25908" s="1">
        <v>85000</v>
      </c>
    </row>
    <row r="25909" spans="1:8" x14ac:dyDescent="0.25">
      <c r="A25909" s="7">
        <v>45676</v>
      </c>
      <c r="B25909" s="8" t="s">
        <v>41</v>
      </c>
      <c r="C25909" s="8" t="s">
        <v>943</v>
      </c>
      <c r="D25909" s="8" t="s">
        <v>67</v>
      </c>
      <c r="E25909">
        <v>164</v>
      </c>
      <c r="F25909" s="8" t="s">
        <v>15</v>
      </c>
      <c r="G25909" s="8" t="s">
        <v>80</v>
      </c>
      <c r="H25909" s="1">
        <v>579000</v>
      </c>
    </row>
    <row r="25910" spans="1:8" x14ac:dyDescent="0.25">
      <c r="A25910" s="7">
        <v>45676</v>
      </c>
      <c r="B25910" s="8" t="s">
        <v>37</v>
      </c>
      <c r="C25910" s="8" t="s">
        <v>944</v>
      </c>
      <c r="D25910" s="8" t="s">
        <v>31</v>
      </c>
      <c r="E25910">
        <v>94</v>
      </c>
      <c r="F25910" s="8" t="s">
        <v>39</v>
      </c>
      <c r="G25910" s="8" t="s">
        <v>40</v>
      </c>
      <c r="H25910" s="1">
        <v>105000</v>
      </c>
    </row>
    <row r="25911" spans="1:8" x14ac:dyDescent="0.25">
      <c r="A25911" s="7">
        <v>45676</v>
      </c>
      <c r="B25911" s="8" t="s">
        <v>2158</v>
      </c>
      <c r="C25911" s="8" t="s">
        <v>2203</v>
      </c>
      <c r="D25911" s="8" t="s">
        <v>18</v>
      </c>
      <c r="E25911">
        <v>37</v>
      </c>
      <c r="F25911" s="8" t="s">
        <v>63</v>
      </c>
      <c r="G25911" s="8" t="s">
        <v>44</v>
      </c>
      <c r="H25911" s="1">
        <v>47500</v>
      </c>
    </row>
    <row r="25912" spans="1:8" x14ac:dyDescent="0.25">
      <c r="A25912" s="7">
        <v>45676</v>
      </c>
      <c r="B25912" s="8" t="s">
        <v>237</v>
      </c>
      <c r="C25912" s="8" t="s">
        <v>700</v>
      </c>
      <c r="D25912" s="8" t="s">
        <v>18</v>
      </c>
      <c r="E25912">
        <v>46</v>
      </c>
      <c r="F25912" s="8" t="s">
        <v>11</v>
      </c>
      <c r="G25912" s="8" t="s">
        <v>58</v>
      </c>
      <c r="H25912" s="1">
        <v>47000</v>
      </c>
    </row>
    <row r="25913" spans="1:8" x14ac:dyDescent="0.25">
      <c r="A25913" s="7">
        <v>45676</v>
      </c>
      <c r="B25913" s="8" t="s">
        <v>2158</v>
      </c>
      <c r="C25913" s="8" t="s">
        <v>2204</v>
      </c>
      <c r="D25913" s="8" t="s">
        <v>18</v>
      </c>
      <c r="E25913">
        <v>55</v>
      </c>
      <c r="F25913" s="8" t="s">
        <v>15</v>
      </c>
      <c r="G25913" s="8" t="s">
        <v>36</v>
      </c>
      <c r="H25913" s="1">
        <v>68000</v>
      </c>
    </row>
    <row r="25914" spans="1:8" x14ac:dyDescent="0.25">
      <c r="A25914" s="7">
        <v>45676</v>
      </c>
      <c r="B25914" s="8" t="s">
        <v>176</v>
      </c>
      <c r="C25914" s="8" t="s">
        <v>947</v>
      </c>
      <c r="D25914" s="8" t="s">
        <v>10</v>
      </c>
      <c r="E25914">
        <v>64</v>
      </c>
      <c r="F25914" s="8" t="s">
        <v>27</v>
      </c>
      <c r="G25914" s="8" t="s">
        <v>20</v>
      </c>
      <c r="H25914" s="1">
        <v>159000</v>
      </c>
    </row>
    <row r="25915" spans="1:8" x14ac:dyDescent="0.25">
      <c r="A25915" s="7">
        <v>45676</v>
      </c>
      <c r="B25915" s="8" t="s">
        <v>320</v>
      </c>
      <c r="C25915" s="8" t="s">
        <v>948</v>
      </c>
      <c r="D25915" s="8" t="s">
        <v>18</v>
      </c>
      <c r="E25915">
        <v>41</v>
      </c>
      <c r="F25915" s="8" t="s">
        <v>11</v>
      </c>
      <c r="G25915" s="8" t="s">
        <v>75</v>
      </c>
      <c r="H25915" s="1">
        <v>39000</v>
      </c>
    </row>
    <row r="25916" spans="1:8" x14ac:dyDescent="0.25">
      <c r="A25916" s="7">
        <v>45676</v>
      </c>
      <c r="B25916" s="8" t="s">
        <v>71</v>
      </c>
      <c r="C25916" s="8" t="s">
        <v>949</v>
      </c>
      <c r="D25916" s="8" t="s">
        <v>18</v>
      </c>
      <c r="E25916">
        <v>45</v>
      </c>
      <c r="F25916" s="8" t="s">
        <v>15</v>
      </c>
      <c r="G25916" s="8" t="s">
        <v>75</v>
      </c>
      <c r="H25916" s="1">
        <v>40000</v>
      </c>
    </row>
    <row r="25917" spans="1:8" x14ac:dyDescent="0.25">
      <c r="A25917" s="7">
        <v>45676</v>
      </c>
      <c r="B25917" s="8" t="s">
        <v>56</v>
      </c>
      <c r="C25917" s="8" t="s">
        <v>950</v>
      </c>
      <c r="D25917" s="8" t="s">
        <v>14</v>
      </c>
      <c r="E25917">
        <v>32</v>
      </c>
      <c r="F25917" s="8" t="s">
        <v>88</v>
      </c>
      <c r="G25917" s="8" t="s">
        <v>44</v>
      </c>
      <c r="H25917" s="1">
        <v>16500</v>
      </c>
    </row>
    <row r="25918" spans="1:8" x14ac:dyDescent="0.25">
      <c r="A25918" s="7">
        <v>45676</v>
      </c>
      <c r="B25918" s="8" t="s">
        <v>25</v>
      </c>
      <c r="C25918" s="8" t="s">
        <v>951</v>
      </c>
      <c r="D25918" s="8" t="s">
        <v>18</v>
      </c>
      <c r="E25918">
        <v>42</v>
      </c>
      <c r="F25918" s="8" t="s">
        <v>70</v>
      </c>
      <c r="G25918" s="8" t="s">
        <v>75</v>
      </c>
      <c r="H25918" s="1">
        <v>29900</v>
      </c>
    </row>
    <row r="25919" spans="1:8" x14ac:dyDescent="0.25">
      <c r="A25919" s="7">
        <v>45676</v>
      </c>
      <c r="B25919" s="8" t="s">
        <v>176</v>
      </c>
      <c r="C25919" s="8" t="s">
        <v>952</v>
      </c>
      <c r="D25919" s="8" t="s">
        <v>18</v>
      </c>
      <c r="E25919">
        <v>70</v>
      </c>
      <c r="F25919" s="8" t="s">
        <v>19</v>
      </c>
      <c r="G25919" s="8" t="s">
        <v>20</v>
      </c>
      <c r="H25919" s="1">
        <v>130000</v>
      </c>
    </row>
    <row r="25920" spans="1:8" x14ac:dyDescent="0.25">
      <c r="A25920" s="7">
        <v>45676</v>
      </c>
      <c r="B25920" s="8" t="s">
        <v>41</v>
      </c>
      <c r="C25920" s="8" t="s">
        <v>612</v>
      </c>
      <c r="D25920" s="8" t="s">
        <v>10</v>
      </c>
      <c r="E25920">
        <v>80</v>
      </c>
      <c r="F25920" s="8" t="s">
        <v>236</v>
      </c>
      <c r="G25920" s="8" t="s">
        <v>44</v>
      </c>
      <c r="H25920" s="1">
        <v>115200</v>
      </c>
    </row>
    <row r="25921" spans="1:8" x14ac:dyDescent="0.25">
      <c r="A25921" s="7">
        <v>45676</v>
      </c>
      <c r="B25921" s="8" t="s">
        <v>41</v>
      </c>
      <c r="C25921" s="8" t="s">
        <v>953</v>
      </c>
      <c r="D25921" s="8" t="s">
        <v>10</v>
      </c>
      <c r="E25921">
        <v>108</v>
      </c>
      <c r="F25921" s="8" t="s">
        <v>11</v>
      </c>
      <c r="G25921" s="8" t="s">
        <v>44</v>
      </c>
      <c r="H25921" s="1">
        <v>289000</v>
      </c>
    </row>
    <row r="25922" spans="1:8" x14ac:dyDescent="0.25">
      <c r="A25922" s="7">
        <v>45676</v>
      </c>
      <c r="B25922" s="8" t="s">
        <v>41</v>
      </c>
      <c r="C25922" s="8" t="s">
        <v>954</v>
      </c>
      <c r="D25922" s="8" t="s">
        <v>60</v>
      </c>
      <c r="E25922">
        <v>300</v>
      </c>
      <c r="F25922" s="8" t="s">
        <v>15</v>
      </c>
      <c r="G25922" s="8" t="s">
        <v>44</v>
      </c>
      <c r="H25922" s="1">
        <v>49000</v>
      </c>
    </row>
    <row r="25923" spans="1:8" x14ac:dyDescent="0.25">
      <c r="A25923" s="7">
        <v>45676</v>
      </c>
      <c r="B25923" s="8" t="s">
        <v>68</v>
      </c>
      <c r="C25923" s="8" t="s">
        <v>955</v>
      </c>
      <c r="D25923" s="8" t="s">
        <v>10</v>
      </c>
      <c r="E25923">
        <v>58</v>
      </c>
      <c r="F25923" s="8" t="s">
        <v>15</v>
      </c>
      <c r="G25923" s="8" t="s">
        <v>75</v>
      </c>
      <c r="H25923" s="1">
        <v>85000</v>
      </c>
    </row>
    <row r="25924" spans="1:8" x14ac:dyDescent="0.25">
      <c r="A25924" s="7">
        <v>45676</v>
      </c>
      <c r="B25924" s="8" t="s">
        <v>33</v>
      </c>
      <c r="C25924" s="8" t="s">
        <v>956</v>
      </c>
      <c r="D25924" s="8" t="s">
        <v>14</v>
      </c>
      <c r="E25924">
        <v>43</v>
      </c>
      <c r="F25924" s="8" t="s">
        <v>100</v>
      </c>
      <c r="G25924" s="8" t="s">
        <v>40</v>
      </c>
      <c r="H25924" s="1">
        <v>46000</v>
      </c>
    </row>
    <row r="25925" spans="1:8" x14ac:dyDescent="0.25">
      <c r="A25925" s="7">
        <v>45676</v>
      </c>
      <c r="B25925" s="8" t="s">
        <v>41</v>
      </c>
      <c r="C25925" s="8" t="s">
        <v>957</v>
      </c>
      <c r="D25925" s="8" t="s">
        <v>10</v>
      </c>
      <c r="E25925">
        <v>63</v>
      </c>
      <c r="F25925" s="8" t="s">
        <v>194</v>
      </c>
      <c r="G25925" s="8" t="s">
        <v>44</v>
      </c>
      <c r="H25925" s="1">
        <v>135000</v>
      </c>
    </row>
    <row r="25926" spans="1:8" x14ac:dyDescent="0.25">
      <c r="A25926" s="7">
        <v>45676</v>
      </c>
      <c r="B25926" s="8" t="s">
        <v>41</v>
      </c>
      <c r="C25926" s="8" t="s">
        <v>408</v>
      </c>
      <c r="D25926" s="8" t="s">
        <v>31</v>
      </c>
      <c r="E25926">
        <v>157</v>
      </c>
      <c r="F25926" s="8" t="s">
        <v>130</v>
      </c>
      <c r="G25926" s="8" t="s">
        <v>20</v>
      </c>
      <c r="H25926" s="1">
        <v>400000</v>
      </c>
    </row>
    <row r="25927" spans="1:8" x14ac:dyDescent="0.25">
      <c r="A25927" s="7">
        <v>45676</v>
      </c>
      <c r="B25927" s="8" t="s">
        <v>23</v>
      </c>
      <c r="C25927" s="8" t="s">
        <v>958</v>
      </c>
      <c r="D25927" s="8" t="s">
        <v>10</v>
      </c>
      <c r="E25927">
        <v>67</v>
      </c>
      <c r="F25927" s="8" t="s">
        <v>15</v>
      </c>
      <c r="G25927" s="8" t="s">
        <v>58</v>
      </c>
      <c r="H25927" s="1">
        <v>67800</v>
      </c>
    </row>
    <row r="25928" spans="1:8" x14ac:dyDescent="0.25">
      <c r="A25928" s="7">
        <v>45676</v>
      </c>
      <c r="B25928" s="8" t="s">
        <v>121</v>
      </c>
      <c r="C25928" s="8" t="s">
        <v>959</v>
      </c>
      <c r="D25928" s="8" t="s">
        <v>18</v>
      </c>
      <c r="E25928">
        <v>54</v>
      </c>
      <c r="F25928" s="8" t="s">
        <v>15</v>
      </c>
      <c r="G25928" s="8" t="s">
        <v>58</v>
      </c>
      <c r="H25928" s="1">
        <v>60500</v>
      </c>
    </row>
    <row r="25929" spans="1:8" x14ac:dyDescent="0.25">
      <c r="A25929" s="7">
        <v>45676</v>
      </c>
      <c r="B25929" s="8" t="s">
        <v>8</v>
      </c>
      <c r="C25929" s="8" t="s">
        <v>961</v>
      </c>
      <c r="D25929" s="8" t="s">
        <v>10</v>
      </c>
      <c r="E25929">
        <v>70</v>
      </c>
      <c r="F25929" s="8" t="s">
        <v>15</v>
      </c>
      <c r="G25929" s="8" t="s">
        <v>12</v>
      </c>
      <c r="H25929" s="1">
        <v>58000</v>
      </c>
    </row>
    <row r="25930" spans="1:8" x14ac:dyDescent="0.25">
      <c r="A25930" s="7">
        <v>45676</v>
      </c>
      <c r="B25930" s="8" t="s">
        <v>41</v>
      </c>
      <c r="C25930" s="8" t="s">
        <v>478</v>
      </c>
      <c r="D25930" s="8" t="s">
        <v>10</v>
      </c>
      <c r="E25930">
        <v>81</v>
      </c>
      <c r="F25930" s="8" t="s">
        <v>402</v>
      </c>
      <c r="G25930" s="8" t="s">
        <v>28</v>
      </c>
      <c r="H25930" s="1">
        <v>160000</v>
      </c>
    </row>
    <row r="25931" spans="1:8" x14ac:dyDescent="0.25">
      <c r="A25931" s="7">
        <v>45676</v>
      </c>
      <c r="B25931" s="8" t="s">
        <v>41</v>
      </c>
      <c r="C25931" s="8" t="s">
        <v>962</v>
      </c>
      <c r="D25931" s="8" t="s">
        <v>10</v>
      </c>
      <c r="E25931">
        <v>82</v>
      </c>
      <c r="F25931" s="8" t="s">
        <v>43</v>
      </c>
      <c r="G25931" s="8" t="s">
        <v>80</v>
      </c>
      <c r="H25931" s="1">
        <v>175000</v>
      </c>
    </row>
    <row r="25932" spans="1:8" x14ac:dyDescent="0.25">
      <c r="A25932" s="7">
        <v>45676</v>
      </c>
      <c r="B25932" s="8" t="s">
        <v>41</v>
      </c>
      <c r="C25932" s="8" t="s">
        <v>963</v>
      </c>
      <c r="D25932" s="8" t="s">
        <v>14</v>
      </c>
      <c r="E25932">
        <v>30</v>
      </c>
      <c r="F25932" s="8" t="s">
        <v>77</v>
      </c>
      <c r="G25932" s="8" t="s">
        <v>80</v>
      </c>
      <c r="H25932" s="1">
        <v>87000</v>
      </c>
    </row>
    <row r="25933" spans="1:8" x14ac:dyDescent="0.25">
      <c r="A25933" s="7">
        <v>45676</v>
      </c>
      <c r="B25933" s="8" t="s">
        <v>37</v>
      </c>
      <c r="C25933" s="8" t="s">
        <v>964</v>
      </c>
      <c r="D25933" s="8" t="s">
        <v>10</v>
      </c>
      <c r="E25933">
        <v>75</v>
      </c>
      <c r="F25933" s="8" t="s">
        <v>154</v>
      </c>
      <c r="G25933" s="8" t="s">
        <v>40</v>
      </c>
      <c r="H25933" s="1">
        <v>80000</v>
      </c>
    </row>
    <row r="25934" spans="1:8" x14ac:dyDescent="0.25">
      <c r="A25934" s="7">
        <v>45676</v>
      </c>
      <c r="B25934" s="8" t="s">
        <v>176</v>
      </c>
      <c r="C25934" s="8" t="s">
        <v>965</v>
      </c>
      <c r="D25934" s="8" t="s">
        <v>10</v>
      </c>
      <c r="E25934">
        <v>64</v>
      </c>
      <c r="F25934" s="8" t="s">
        <v>173</v>
      </c>
      <c r="G25934" s="8" t="s">
        <v>55</v>
      </c>
      <c r="H25934" s="1">
        <v>59000</v>
      </c>
    </row>
    <row r="25935" spans="1:8" x14ac:dyDescent="0.25">
      <c r="A25935" s="7">
        <v>45676</v>
      </c>
      <c r="B25935" s="8" t="s">
        <v>61</v>
      </c>
      <c r="C25935" s="8" t="s">
        <v>354</v>
      </c>
      <c r="D25935" s="8" t="s">
        <v>18</v>
      </c>
      <c r="E25935">
        <v>60</v>
      </c>
      <c r="F25935" s="8" t="s">
        <v>355</v>
      </c>
      <c r="G25935" s="8" t="s">
        <v>20</v>
      </c>
      <c r="H25935" s="1">
        <v>126000</v>
      </c>
    </row>
    <row r="25936" spans="1:8" x14ac:dyDescent="0.25">
      <c r="A25936" s="7">
        <v>45676</v>
      </c>
      <c r="B25936" s="8" t="s">
        <v>33</v>
      </c>
      <c r="C25936" s="8" t="s">
        <v>967</v>
      </c>
      <c r="D25936" s="8" t="s">
        <v>14</v>
      </c>
      <c r="E25936">
        <v>28</v>
      </c>
      <c r="F25936" s="8" t="s">
        <v>63</v>
      </c>
      <c r="G25936" s="8" t="s">
        <v>12</v>
      </c>
      <c r="H25936" s="1">
        <v>28000</v>
      </c>
    </row>
    <row r="25937" spans="1:8" x14ac:dyDescent="0.25">
      <c r="A25937" s="7">
        <v>45676</v>
      </c>
      <c r="B25937" s="8" t="s">
        <v>83</v>
      </c>
      <c r="C25937" s="8" t="s">
        <v>968</v>
      </c>
      <c r="D25937" s="8" t="s">
        <v>18</v>
      </c>
      <c r="E25937">
        <v>44</v>
      </c>
      <c r="F25937" s="8" t="s">
        <v>15</v>
      </c>
      <c r="G25937" s="8" t="s">
        <v>75</v>
      </c>
      <c r="H25937" s="1">
        <v>52000</v>
      </c>
    </row>
    <row r="25938" spans="1:8" x14ac:dyDescent="0.25">
      <c r="A25938" s="7">
        <v>45676</v>
      </c>
      <c r="B25938" s="8" t="s">
        <v>45</v>
      </c>
      <c r="C25938" s="8" t="s">
        <v>969</v>
      </c>
      <c r="D25938" s="8" t="s">
        <v>14</v>
      </c>
      <c r="E25938">
        <v>26</v>
      </c>
      <c r="F25938" s="8" t="s">
        <v>128</v>
      </c>
      <c r="G25938" s="8" t="s">
        <v>44</v>
      </c>
      <c r="H25938" s="1">
        <v>14900</v>
      </c>
    </row>
    <row r="25939" spans="1:8" x14ac:dyDescent="0.25">
      <c r="A25939" s="7">
        <v>45676</v>
      </c>
      <c r="B25939" s="8" t="s">
        <v>52</v>
      </c>
      <c r="C25939" s="8" t="s">
        <v>971</v>
      </c>
      <c r="D25939" s="8" t="s">
        <v>14</v>
      </c>
      <c r="E25939">
        <v>41</v>
      </c>
      <c r="F25939" s="8" t="s">
        <v>173</v>
      </c>
      <c r="G25939" s="8" t="s">
        <v>112</v>
      </c>
      <c r="H25939" s="1">
        <v>42000</v>
      </c>
    </row>
    <row r="25940" spans="1:8" x14ac:dyDescent="0.25">
      <c r="A25940" s="7">
        <v>45676</v>
      </c>
      <c r="B25940" s="8" t="s">
        <v>23</v>
      </c>
      <c r="C25940" s="8" t="s">
        <v>972</v>
      </c>
      <c r="D25940" s="8" t="s">
        <v>10</v>
      </c>
      <c r="E25940">
        <v>81</v>
      </c>
      <c r="F25940" s="8" t="s">
        <v>128</v>
      </c>
      <c r="G25940" s="8" t="s">
        <v>44</v>
      </c>
      <c r="H25940" s="1">
        <v>147800</v>
      </c>
    </row>
    <row r="25941" spans="1:8" x14ac:dyDescent="0.25">
      <c r="A25941" s="7">
        <v>45676</v>
      </c>
      <c r="B25941" s="8" t="s">
        <v>45</v>
      </c>
      <c r="C25941" s="8" t="s">
        <v>360</v>
      </c>
      <c r="D25941" s="8" t="s">
        <v>18</v>
      </c>
      <c r="E25941">
        <v>59</v>
      </c>
      <c r="F25941" s="8" t="s">
        <v>130</v>
      </c>
      <c r="G25941" s="8" t="s">
        <v>20</v>
      </c>
      <c r="H25941" s="1">
        <v>110000</v>
      </c>
    </row>
    <row r="25942" spans="1:8" x14ac:dyDescent="0.25">
      <c r="A25942" s="7">
        <v>45676</v>
      </c>
      <c r="B25942" s="8" t="s">
        <v>41</v>
      </c>
      <c r="C25942" s="8" t="s">
        <v>478</v>
      </c>
      <c r="D25942" s="8" t="s">
        <v>10</v>
      </c>
      <c r="E25942">
        <v>120</v>
      </c>
      <c r="F25942" s="8" t="s">
        <v>210</v>
      </c>
      <c r="G25942" s="8" t="s">
        <v>28</v>
      </c>
      <c r="H25942" s="1">
        <v>233600</v>
      </c>
    </row>
    <row r="25943" spans="1:8" x14ac:dyDescent="0.25">
      <c r="A25943" s="7">
        <v>45676</v>
      </c>
      <c r="B25943" s="8" t="s">
        <v>8</v>
      </c>
      <c r="C25943" s="8" t="s">
        <v>973</v>
      </c>
      <c r="D25943" s="8" t="s">
        <v>10</v>
      </c>
      <c r="E25943">
        <v>81</v>
      </c>
      <c r="F25943" s="8" t="s">
        <v>27</v>
      </c>
      <c r="G25943" s="8" t="s">
        <v>20</v>
      </c>
      <c r="H25943" s="1">
        <v>149900</v>
      </c>
    </row>
    <row r="25944" spans="1:8" x14ac:dyDescent="0.25">
      <c r="A25944" s="7">
        <v>45676</v>
      </c>
      <c r="B25944" s="8" t="s">
        <v>41</v>
      </c>
      <c r="C25944" s="8" t="s">
        <v>974</v>
      </c>
      <c r="D25944" s="8" t="s">
        <v>18</v>
      </c>
      <c r="E25944">
        <v>35</v>
      </c>
      <c r="F25944" s="8" t="s">
        <v>128</v>
      </c>
      <c r="G25944" s="8" t="s">
        <v>44</v>
      </c>
      <c r="H25944" s="1">
        <v>11800</v>
      </c>
    </row>
    <row r="25945" spans="1:8" x14ac:dyDescent="0.25">
      <c r="A25945" s="7">
        <v>45676</v>
      </c>
      <c r="B25945" s="8" t="s">
        <v>68</v>
      </c>
      <c r="C25945" s="8" t="s">
        <v>975</v>
      </c>
      <c r="D25945" s="8" t="s">
        <v>14</v>
      </c>
      <c r="E25945">
        <v>34</v>
      </c>
      <c r="F25945" s="8" t="s">
        <v>27</v>
      </c>
      <c r="G25945" s="8" t="s">
        <v>44</v>
      </c>
      <c r="H25945" s="1">
        <v>12886</v>
      </c>
    </row>
    <row r="25946" spans="1:8" x14ac:dyDescent="0.25">
      <c r="A25946" s="7">
        <v>45676</v>
      </c>
      <c r="B25946" s="8" t="s">
        <v>237</v>
      </c>
      <c r="C25946" s="8" t="s">
        <v>976</v>
      </c>
      <c r="D25946" s="8" t="s">
        <v>18</v>
      </c>
      <c r="E25946">
        <v>54</v>
      </c>
      <c r="F25946" s="8" t="s">
        <v>22</v>
      </c>
      <c r="G25946" s="8" t="s">
        <v>36</v>
      </c>
      <c r="H25946" s="1">
        <v>52000</v>
      </c>
    </row>
    <row r="25947" spans="1:8" x14ac:dyDescent="0.25">
      <c r="A25947" s="7">
        <v>45676</v>
      </c>
      <c r="B25947" s="8" t="s">
        <v>41</v>
      </c>
      <c r="C25947" s="8" t="s">
        <v>977</v>
      </c>
      <c r="D25947" s="8" t="s">
        <v>18</v>
      </c>
      <c r="E25947">
        <v>54</v>
      </c>
      <c r="F25947" s="8" t="s">
        <v>116</v>
      </c>
      <c r="G25947" s="8" t="s">
        <v>44</v>
      </c>
      <c r="H25947" s="1">
        <v>61000</v>
      </c>
    </row>
    <row r="25948" spans="1:8" x14ac:dyDescent="0.25">
      <c r="A25948" s="7">
        <v>45676</v>
      </c>
      <c r="B25948" s="8" t="s">
        <v>56</v>
      </c>
      <c r="C25948" s="8" t="s">
        <v>978</v>
      </c>
      <c r="D25948" s="8" t="s">
        <v>18</v>
      </c>
      <c r="E25948">
        <v>86</v>
      </c>
      <c r="F25948" s="8" t="s">
        <v>19</v>
      </c>
      <c r="G25948" s="8" t="s">
        <v>20</v>
      </c>
      <c r="H25948" s="1">
        <v>130000</v>
      </c>
    </row>
    <row r="25949" spans="1:8" x14ac:dyDescent="0.25">
      <c r="A25949" s="7">
        <v>45676</v>
      </c>
      <c r="B25949" s="8" t="s">
        <v>56</v>
      </c>
      <c r="C25949" s="8" t="s">
        <v>979</v>
      </c>
      <c r="D25949" s="8" t="s">
        <v>31</v>
      </c>
      <c r="E25949">
        <v>123</v>
      </c>
      <c r="F25949" s="8" t="s">
        <v>194</v>
      </c>
      <c r="G25949" s="8" t="s">
        <v>20</v>
      </c>
      <c r="H25949" s="1">
        <v>219000</v>
      </c>
    </row>
    <row r="25950" spans="1:8" x14ac:dyDescent="0.25">
      <c r="A25950" s="7">
        <v>45676</v>
      </c>
      <c r="B25950" s="8" t="s">
        <v>41</v>
      </c>
      <c r="C25950" s="8" t="s">
        <v>980</v>
      </c>
      <c r="D25950" s="8" t="s">
        <v>18</v>
      </c>
      <c r="E25950">
        <v>57</v>
      </c>
      <c r="F25950" s="8" t="s">
        <v>27</v>
      </c>
      <c r="G25950" s="8" t="s">
        <v>80</v>
      </c>
      <c r="H25950" s="1">
        <v>135000</v>
      </c>
    </row>
    <row r="25951" spans="1:8" x14ac:dyDescent="0.25">
      <c r="A25951" s="7">
        <v>45676</v>
      </c>
      <c r="B25951" s="8" t="s">
        <v>33</v>
      </c>
      <c r="C25951" s="8" t="s">
        <v>981</v>
      </c>
      <c r="D25951" s="8" t="s">
        <v>31</v>
      </c>
      <c r="E25951">
        <v>123</v>
      </c>
      <c r="F25951" s="8" t="s">
        <v>194</v>
      </c>
      <c r="G25951" s="8" t="s">
        <v>20</v>
      </c>
      <c r="H25951" s="1">
        <v>219000</v>
      </c>
    </row>
    <row r="25952" spans="1:8" x14ac:dyDescent="0.25">
      <c r="A25952" s="7">
        <v>45676</v>
      </c>
      <c r="B25952" s="8" t="s">
        <v>71</v>
      </c>
      <c r="C25952" s="8" t="s">
        <v>982</v>
      </c>
      <c r="D25952" s="8" t="s">
        <v>10</v>
      </c>
      <c r="E25952">
        <v>62</v>
      </c>
      <c r="F25952" s="8" t="s">
        <v>22</v>
      </c>
      <c r="G25952" s="8" t="s">
        <v>12</v>
      </c>
      <c r="H25952" s="1">
        <v>65000</v>
      </c>
    </row>
    <row r="25953" spans="1:8" x14ac:dyDescent="0.25">
      <c r="A25953" s="7">
        <v>45676</v>
      </c>
      <c r="B25953" s="8" t="s">
        <v>237</v>
      </c>
      <c r="C25953" s="8" t="s">
        <v>983</v>
      </c>
      <c r="D25953" s="8" t="s">
        <v>14</v>
      </c>
      <c r="E25953">
        <v>44</v>
      </c>
      <c r="F25953" s="8" t="s">
        <v>15</v>
      </c>
      <c r="G25953" s="8" t="s">
        <v>112</v>
      </c>
      <c r="H25953" s="1">
        <v>36500</v>
      </c>
    </row>
    <row r="25954" spans="1:8" x14ac:dyDescent="0.25">
      <c r="A25954" s="7">
        <v>45676</v>
      </c>
      <c r="B25954" s="8" t="s">
        <v>176</v>
      </c>
      <c r="C25954" s="8" t="s">
        <v>984</v>
      </c>
      <c r="D25954" s="8" t="s">
        <v>18</v>
      </c>
      <c r="E25954">
        <v>49</v>
      </c>
      <c r="F25954" s="8" t="s">
        <v>154</v>
      </c>
      <c r="G25954" s="8" t="s">
        <v>55</v>
      </c>
      <c r="H25954" s="1">
        <v>65000</v>
      </c>
    </row>
    <row r="25955" spans="1:8" x14ac:dyDescent="0.25">
      <c r="A25955" s="7">
        <v>45676</v>
      </c>
      <c r="B25955" s="8" t="s">
        <v>23</v>
      </c>
      <c r="C25955" s="8" t="s">
        <v>986</v>
      </c>
      <c r="D25955" s="8" t="s">
        <v>10</v>
      </c>
      <c r="E25955">
        <v>56</v>
      </c>
      <c r="F25955" s="8" t="s">
        <v>22</v>
      </c>
      <c r="G25955" s="8" t="s">
        <v>12</v>
      </c>
      <c r="H25955" s="1">
        <v>49900</v>
      </c>
    </row>
    <row r="25956" spans="1:8" x14ac:dyDescent="0.25">
      <c r="A25956" s="7">
        <v>45676</v>
      </c>
      <c r="B25956" s="8" t="s">
        <v>68</v>
      </c>
      <c r="C25956" s="8" t="s">
        <v>987</v>
      </c>
      <c r="D25956" s="8" t="s">
        <v>10</v>
      </c>
      <c r="E25956">
        <v>115</v>
      </c>
      <c r="F25956" s="8" t="s">
        <v>70</v>
      </c>
      <c r="G25956" s="8" t="s">
        <v>80</v>
      </c>
      <c r="H25956" s="1">
        <v>190000</v>
      </c>
    </row>
    <row r="25957" spans="1:8" x14ac:dyDescent="0.25">
      <c r="A25957" s="7">
        <v>45676</v>
      </c>
      <c r="B25957" s="8" t="s">
        <v>68</v>
      </c>
      <c r="C25957" s="8" t="s">
        <v>989</v>
      </c>
      <c r="D25957" s="8" t="s">
        <v>10</v>
      </c>
      <c r="E25957">
        <v>57</v>
      </c>
      <c r="F25957" s="8" t="s">
        <v>22</v>
      </c>
      <c r="G25957" s="8" t="s">
        <v>75</v>
      </c>
      <c r="H25957" s="1">
        <v>72000</v>
      </c>
    </row>
    <row r="25958" spans="1:8" x14ac:dyDescent="0.25">
      <c r="A25958" s="7">
        <v>45676</v>
      </c>
      <c r="B25958" s="8" t="s">
        <v>41</v>
      </c>
      <c r="C25958" s="8" t="s">
        <v>591</v>
      </c>
      <c r="D25958" s="8" t="s">
        <v>10</v>
      </c>
      <c r="E25958">
        <v>68</v>
      </c>
      <c r="F25958" s="8" t="s">
        <v>27</v>
      </c>
      <c r="G25958" s="8" t="s">
        <v>36</v>
      </c>
      <c r="H25958" s="1">
        <v>125000</v>
      </c>
    </row>
    <row r="25959" spans="1:8" x14ac:dyDescent="0.25">
      <c r="A25959" s="7">
        <v>45676</v>
      </c>
      <c r="B25959" s="8" t="s">
        <v>83</v>
      </c>
      <c r="C25959" s="8" t="s">
        <v>739</v>
      </c>
      <c r="D25959" s="8" t="s">
        <v>14</v>
      </c>
      <c r="E25959">
        <v>34</v>
      </c>
      <c r="F25959" s="8" t="s">
        <v>106</v>
      </c>
      <c r="G25959" s="8" t="s">
        <v>36</v>
      </c>
      <c r="H25959" s="1">
        <v>38000</v>
      </c>
    </row>
    <row r="25960" spans="1:8" x14ac:dyDescent="0.25">
      <c r="A25960" s="7">
        <v>45676</v>
      </c>
      <c r="B25960" s="8" t="s">
        <v>25</v>
      </c>
      <c r="C25960" s="8" t="s">
        <v>990</v>
      </c>
      <c r="D25960" s="8" t="s">
        <v>14</v>
      </c>
      <c r="E25960">
        <v>35</v>
      </c>
      <c r="F25960" s="8" t="s">
        <v>100</v>
      </c>
      <c r="G25960" s="8" t="s">
        <v>55</v>
      </c>
      <c r="H25960" s="1">
        <v>30700</v>
      </c>
    </row>
    <row r="25961" spans="1:8" x14ac:dyDescent="0.25">
      <c r="A25961" s="7">
        <v>45676</v>
      </c>
      <c r="B25961" s="8" t="s">
        <v>37</v>
      </c>
      <c r="C25961" s="8" t="s">
        <v>991</v>
      </c>
      <c r="D25961" s="8" t="s">
        <v>10</v>
      </c>
      <c r="E25961">
        <v>75</v>
      </c>
      <c r="F25961" s="8" t="s">
        <v>50</v>
      </c>
      <c r="G25961" s="8" t="s">
        <v>40</v>
      </c>
      <c r="H25961" s="1">
        <v>65980</v>
      </c>
    </row>
    <row r="25962" spans="1:8" x14ac:dyDescent="0.25">
      <c r="A25962" s="7">
        <v>45676</v>
      </c>
      <c r="B25962" s="8" t="s">
        <v>25</v>
      </c>
      <c r="C25962" s="8" t="s">
        <v>992</v>
      </c>
      <c r="D25962" s="8" t="s">
        <v>10</v>
      </c>
      <c r="E25962">
        <v>65</v>
      </c>
      <c r="F25962" s="8" t="s">
        <v>15</v>
      </c>
      <c r="G25962" s="8" t="s">
        <v>58</v>
      </c>
      <c r="H25962" s="1">
        <v>62900</v>
      </c>
    </row>
    <row r="25963" spans="1:8" x14ac:dyDescent="0.25">
      <c r="A25963" s="7">
        <v>45676</v>
      </c>
      <c r="B25963" s="8" t="s">
        <v>237</v>
      </c>
      <c r="C25963" s="8" t="s">
        <v>993</v>
      </c>
      <c r="D25963" s="8" t="s">
        <v>10</v>
      </c>
      <c r="E25963">
        <v>56</v>
      </c>
      <c r="F25963" s="8" t="s">
        <v>15</v>
      </c>
      <c r="G25963" s="8" t="s">
        <v>36</v>
      </c>
      <c r="H25963" s="1">
        <v>41900</v>
      </c>
    </row>
    <row r="25964" spans="1:8" x14ac:dyDescent="0.25">
      <c r="A25964" s="7">
        <v>45676</v>
      </c>
      <c r="B25964" s="8" t="s">
        <v>71</v>
      </c>
      <c r="C25964" s="8" t="s">
        <v>995</v>
      </c>
      <c r="D25964" s="8" t="s">
        <v>18</v>
      </c>
      <c r="E25964">
        <v>48</v>
      </c>
      <c r="F25964" s="8" t="s">
        <v>22</v>
      </c>
      <c r="G25964" s="8" t="s">
        <v>12</v>
      </c>
      <c r="H25964" s="1">
        <v>36980</v>
      </c>
    </row>
    <row r="25965" spans="1:8" x14ac:dyDescent="0.25">
      <c r="A25965" s="7">
        <v>45676</v>
      </c>
      <c r="B25965" s="8" t="s">
        <v>199</v>
      </c>
      <c r="C25965" s="8" t="s">
        <v>996</v>
      </c>
      <c r="D25965" s="8" t="s">
        <v>14</v>
      </c>
      <c r="E25965">
        <v>24</v>
      </c>
      <c r="F25965" s="8" t="s">
        <v>88</v>
      </c>
      <c r="G25965" s="8" t="s">
        <v>44</v>
      </c>
      <c r="H25965" s="1">
        <v>15500</v>
      </c>
    </row>
    <row r="25966" spans="1:8" x14ac:dyDescent="0.25">
      <c r="A25966" s="7">
        <v>45676</v>
      </c>
      <c r="B25966" s="8" t="s">
        <v>52</v>
      </c>
      <c r="C25966" s="8" t="s">
        <v>997</v>
      </c>
      <c r="D25966" s="8" t="s">
        <v>10</v>
      </c>
      <c r="E25966">
        <v>68</v>
      </c>
      <c r="F25966" s="8" t="s">
        <v>833</v>
      </c>
      <c r="G25966" s="8" t="s">
        <v>36</v>
      </c>
      <c r="H25966" s="1">
        <v>89800</v>
      </c>
    </row>
    <row r="25967" spans="1:8" x14ac:dyDescent="0.25">
      <c r="A25967" s="7">
        <v>45676</v>
      </c>
      <c r="B25967" s="8" t="s">
        <v>2158</v>
      </c>
      <c r="C25967" s="8" t="s">
        <v>2206</v>
      </c>
      <c r="D25967" s="8" t="s">
        <v>14</v>
      </c>
      <c r="E25967">
        <v>17</v>
      </c>
      <c r="F25967" s="8" t="s">
        <v>128</v>
      </c>
      <c r="G25967" s="8" t="s">
        <v>44</v>
      </c>
      <c r="H25967" s="1">
        <v>14900</v>
      </c>
    </row>
    <row r="25968" spans="1:8" x14ac:dyDescent="0.25">
      <c r="A25968" s="7">
        <v>45676</v>
      </c>
      <c r="B25968" s="8" t="s">
        <v>41</v>
      </c>
      <c r="C25968" s="8" t="s">
        <v>408</v>
      </c>
      <c r="D25968" s="8" t="s">
        <v>31</v>
      </c>
      <c r="E25968">
        <v>155</v>
      </c>
      <c r="F25968" s="8" t="s">
        <v>130</v>
      </c>
      <c r="G25968" s="8" t="s">
        <v>80</v>
      </c>
      <c r="H25968" s="1">
        <v>400000</v>
      </c>
    </row>
    <row r="25969" spans="1:8" x14ac:dyDescent="0.25">
      <c r="A25969" s="7">
        <v>45676</v>
      </c>
      <c r="B25969" s="8" t="s">
        <v>56</v>
      </c>
      <c r="C25969" s="8" t="s">
        <v>999</v>
      </c>
      <c r="D25969" s="8" t="s">
        <v>10</v>
      </c>
      <c r="E25969">
        <v>106</v>
      </c>
      <c r="F25969" s="8" t="s">
        <v>82</v>
      </c>
      <c r="G25969" s="8" t="s">
        <v>20</v>
      </c>
      <c r="H25969" s="1">
        <v>229900</v>
      </c>
    </row>
    <row r="25970" spans="1:8" x14ac:dyDescent="0.25">
      <c r="A25970" s="7">
        <v>45676</v>
      </c>
      <c r="B25970" s="8" t="s">
        <v>52</v>
      </c>
      <c r="C25970" s="8" t="s">
        <v>1000</v>
      </c>
      <c r="D25970" s="8" t="s">
        <v>10</v>
      </c>
      <c r="E25970">
        <v>106</v>
      </c>
      <c r="F25970" s="8" t="s">
        <v>82</v>
      </c>
      <c r="G25970" s="8" t="s">
        <v>20</v>
      </c>
      <c r="H25970" s="1">
        <v>229900</v>
      </c>
    </row>
    <row r="25971" spans="1:8" x14ac:dyDescent="0.25">
      <c r="A25971" s="7">
        <v>45676</v>
      </c>
      <c r="B25971" s="8" t="s">
        <v>41</v>
      </c>
      <c r="C25971" s="8" t="s">
        <v>1001</v>
      </c>
      <c r="D25971" s="8" t="s">
        <v>10</v>
      </c>
      <c r="E25971">
        <v>60</v>
      </c>
      <c r="F25971" s="8" t="s">
        <v>194</v>
      </c>
      <c r="G25971" s="8" t="s">
        <v>44</v>
      </c>
      <c r="H25971" s="1">
        <v>90000</v>
      </c>
    </row>
    <row r="25972" spans="1:8" x14ac:dyDescent="0.25">
      <c r="A25972" s="7">
        <v>45676</v>
      </c>
      <c r="B25972" s="8" t="s">
        <v>94</v>
      </c>
      <c r="C25972" s="8" t="s">
        <v>1002</v>
      </c>
      <c r="D25972" s="8" t="s">
        <v>18</v>
      </c>
      <c r="E25972">
        <v>31</v>
      </c>
      <c r="F25972" s="8" t="s">
        <v>82</v>
      </c>
      <c r="G25972" s="8" t="s">
        <v>20</v>
      </c>
      <c r="H25972" s="1">
        <v>71500</v>
      </c>
    </row>
    <row r="25973" spans="1:8" x14ac:dyDescent="0.25">
      <c r="A25973" s="7">
        <v>45676</v>
      </c>
      <c r="B25973" s="8" t="s">
        <v>68</v>
      </c>
      <c r="C25973" s="8" t="s">
        <v>1003</v>
      </c>
      <c r="D25973" s="8" t="s">
        <v>10</v>
      </c>
      <c r="E25973">
        <v>80</v>
      </c>
      <c r="F25973" s="8" t="s">
        <v>79</v>
      </c>
      <c r="G25973" s="8" t="s">
        <v>20</v>
      </c>
      <c r="H25973" s="1">
        <v>160000</v>
      </c>
    </row>
    <row r="25974" spans="1:8" x14ac:dyDescent="0.25">
      <c r="A25974" s="7">
        <v>45676</v>
      </c>
      <c r="B25974" s="8" t="s">
        <v>61</v>
      </c>
      <c r="C25974" s="8" t="s">
        <v>1004</v>
      </c>
      <c r="D25974" s="8" t="s">
        <v>10</v>
      </c>
      <c r="E25974">
        <v>80</v>
      </c>
      <c r="F25974" s="8" t="s">
        <v>79</v>
      </c>
      <c r="G25974" s="8" t="s">
        <v>20</v>
      </c>
      <c r="H25974" s="1">
        <v>160000</v>
      </c>
    </row>
    <row r="25975" spans="1:8" x14ac:dyDescent="0.25">
      <c r="A25975" s="7">
        <v>45676</v>
      </c>
      <c r="B25975" s="8" t="s">
        <v>33</v>
      </c>
      <c r="C25975" s="8" t="s">
        <v>204</v>
      </c>
      <c r="D25975" s="8" t="s">
        <v>18</v>
      </c>
      <c r="E25975">
        <v>50</v>
      </c>
      <c r="F25975" s="8" t="s">
        <v>54</v>
      </c>
      <c r="G25975" s="8" t="s">
        <v>55</v>
      </c>
      <c r="H25975" s="1">
        <v>44900</v>
      </c>
    </row>
    <row r="25976" spans="1:8" x14ac:dyDescent="0.25">
      <c r="A25976" s="7">
        <v>45676</v>
      </c>
      <c r="B25976" s="8" t="s">
        <v>188</v>
      </c>
      <c r="C25976" s="8" t="s">
        <v>724</v>
      </c>
      <c r="D25976" s="8" t="s">
        <v>18</v>
      </c>
      <c r="E25976">
        <v>51</v>
      </c>
      <c r="F25976" s="8" t="s">
        <v>63</v>
      </c>
      <c r="G25976" s="8" t="s">
        <v>12</v>
      </c>
      <c r="H25976" s="1">
        <v>38000</v>
      </c>
    </row>
    <row r="25977" spans="1:8" x14ac:dyDescent="0.25">
      <c r="A25977" s="7">
        <v>45676</v>
      </c>
      <c r="B25977" s="8" t="s">
        <v>45</v>
      </c>
      <c r="C25977" s="8" t="s">
        <v>1005</v>
      </c>
      <c r="D25977" s="8" t="s">
        <v>18</v>
      </c>
      <c r="E25977">
        <v>29</v>
      </c>
      <c r="F25977" s="8" t="s">
        <v>82</v>
      </c>
      <c r="G25977" s="8" t="s">
        <v>80</v>
      </c>
      <c r="H25977" s="1">
        <v>69900</v>
      </c>
    </row>
    <row r="25978" spans="1:8" x14ac:dyDescent="0.25">
      <c r="A25978" s="7">
        <v>45676</v>
      </c>
      <c r="B25978" s="8" t="s">
        <v>45</v>
      </c>
      <c r="C25978" s="8" t="s">
        <v>1006</v>
      </c>
      <c r="D25978" s="8" t="s">
        <v>18</v>
      </c>
      <c r="E25978">
        <v>60</v>
      </c>
      <c r="F25978" s="8" t="s">
        <v>82</v>
      </c>
      <c r="G25978" s="8" t="s">
        <v>44</v>
      </c>
      <c r="H25978" s="1">
        <v>86000</v>
      </c>
    </row>
    <row r="25979" spans="1:8" x14ac:dyDescent="0.25">
      <c r="A25979" s="7">
        <v>45676</v>
      </c>
      <c r="B25979" s="8" t="s">
        <v>52</v>
      </c>
      <c r="C25979" s="8" t="s">
        <v>1007</v>
      </c>
      <c r="D25979" s="8" t="s">
        <v>10</v>
      </c>
      <c r="E25979">
        <v>75</v>
      </c>
      <c r="F25979" s="8" t="s">
        <v>50</v>
      </c>
      <c r="G25979" s="8" t="s">
        <v>40</v>
      </c>
      <c r="H25979" s="1">
        <v>83000</v>
      </c>
    </row>
    <row r="25980" spans="1:8" x14ac:dyDescent="0.25">
      <c r="A25980" s="7">
        <v>45676</v>
      </c>
      <c r="B25980" s="8" t="s">
        <v>41</v>
      </c>
      <c r="C25980" s="8" t="s">
        <v>822</v>
      </c>
      <c r="D25980" s="8" t="s">
        <v>10</v>
      </c>
      <c r="E25980">
        <v>135</v>
      </c>
      <c r="F25980" s="8" t="s">
        <v>402</v>
      </c>
      <c r="G25980" s="8" t="s">
        <v>20</v>
      </c>
      <c r="H25980" s="1">
        <v>266000</v>
      </c>
    </row>
    <row r="25981" spans="1:8" x14ac:dyDescent="0.25">
      <c r="A25981" s="7">
        <v>45676</v>
      </c>
      <c r="B25981" s="8" t="s">
        <v>33</v>
      </c>
      <c r="C25981" s="8" t="s">
        <v>1008</v>
      </c>
      <c r="D25981" s="8" t="s">
        <v>10</v>
      </c>
      <c r="E25981">
        <v>62</v>
      </c>
      <c r="F25981" s="8" t="s">
        <v>100</v>
      </c>
      <c r="G25981" s="8" t="s">
        <v>55</v>
      </c>
      <c r="H25981" s="1">
        <v>69750</v>
      </c>
    </row>
    <row r="25982" spans="1:8" x14ac:dyDescent="0.25">
      <c r="A25982" s="7">
        <v>45676</v>
      </c>
      <c r="B25982" s="8" t="s">
        <v>41</v>
      </c>
      <c r="C25982" s="8" t="s">
        <v>1009</v>
      </c>
      <c r="D25982" s="8" t="s">
        <v>18</v>
      </c>
      <c r="E25982">
        <v>58</v>
      </c>
      <c r="F25982" s="8" t="s">
        <v>11</v>
      </c>
      <c r="G25982" s="8" t="s">
        <v>28</v>
      </c>
      <c r="H25982" s="1">
        <v>115000</v>
      </c>
    </row>
    <row r="25983" spans="1:8" x14ac:dyDescent="0.25">
      <c r="A25983" s="7">
        <v>45676</v>
      </c>
      <c r="B25983" s="8" t="s">
        <v>721</v>
      </c>
      <c r="C25983" s="8" t="s">
        <v>1010</v>
      </c>
      <c r="D25983" s="8" t="s">
        <v>67</v>
      </c>
      <c r="E25983">
        <v>173</v>
      </c>
      <c r="F25983" s="8" t="s">
        <v>402</v>
      </c>
      <c r="G25983" s="8" t="s">
        <v>20</v>
      </c>
      <c r="H25983" s="1">
        <v>1290000</v>
      </c>
    </row>
    <row r="25984" spans="1:8" x14ac:dyDescent="0.25">
      <c r="A25984" s="7">
        <v>45676</v>
      </c>
      <c r="B25984" s="8" t="s">
        <v>117</v>
      </c>
      <c r="C25984" s="8" t="s">
        <v>1012</v>
      </c>
      <c r="D25984" s="8" t="s">
        <v>18</v>
      </c>
      <c r="E25984">
        <v>45</v>
      </c>
      <c r="F25984" s="8" t="s">
        <v>88</v>
      </c>
      <c r="G25984" s="8" t="s">
        <v>80</v>
      </c>
      <c r="H25984" s="1">
        <v>85000</v>
      </c>
    </row>
    <row r="25985" spans="1:8" x14ac:dyDescent="0.25">
      <c r="A25985" s="7">
        <v>45676</v>
      </c>
      <c r="B25985" s="8" t="s">
        <v>41</v>
      </c>
      <c r="C25985" s="8" t="s">
        <v>1013</v>
      </c>
      <c r="D25985" s="8" t="s">
        <v>10</v>
      </c>
      <c r="E25985">
        <v>58</v>
      </c>
      <c r="F25985" s="8" t="s">
        <v>97</v>
      </c>
      <c r="G25985" s="8" t="s">
        <v>44</v>
      </c>
      <c r="H25985" s="1">
        <v>95000</v>
      </c>
    </row>
    <row r="25986" spans="1:8" x14ac:dyDescent="0.25">
      <c r="A25986" s="7">
        <v>45676</v>
      </c>
      <c r="B25986" s="8" t="s">
        <v>68</v>
      </c>
      <c r="C25986" s="8" t="s">
        <v>1014</v>
      </c>
      <c r="D25986" s="8" t="s">
        <v>14</v>
      </c>
      <c r="E25986">
        <v>25</v>
      </c>
      <c r="F25986" s="8" t="s">
        <v>47</v>
      </c>
      <c r="G25986" s="8" t="s">
        <v>44</v>
      </c>
      <c r="H25986" s="1">
        <v>38658</v>
      </c>
    </row>
    <row r="25987" spans="1:8" x14ac:dyDescent="0.25">
      <c r="A25987" s="7">
        <v>45676</v>
      </c>
      <c r="B25987" s="8" t="s">
        <v>45</v>
      </c>
      <c r="C25987" s="8" t="s">
        <v>1015</v>
      </c>
      <c r="D25987" s="8" t="s">
        <v>31</v>
      </c>
      <c r="E25987">
        <v>90</v>
      </c>
      <c r="F25987" s="8" t="s">
        <v>376</v>
      </c>
      <c r="G25987" s="8" t="s">
        <v>36</v>
      </c>
      <c r="H25987" s="1">
        <v>117000</v>
      </c>
    </row>
    <row r="25988" spans="1:8" x14ac:dyDescent="0.25">
      <c r="A25988" s="7">
        <v>45676</v>
      </c>
      <c r="B25988" s="8" t="s">
        <v>33</v>
      </c>
      <c r="C25988" s="8" t="s">
        <v>1016</v>
      </c>
      <c r="D25988" s="8" t="s">
        <v>10</v>
      </c>
      <c r="E25988">
        <v>125</v>
      </c>
      <c r="F25988" s="8" t="s">
        <v>136</v>
      </c>
      <c r="G25988" s="8" t="s">
        <v>20</v>
      </c>
      <c r="H25988" s="1">
        <v>149500</v>
      </c>
    </row>
    <row r="25989" spans="1:8" x14ac:dyDescent="0.25">
      <c r="A25989" s="7">
        <v>45676</v>
      </c>
      <c r="B25989" s="8" t="s">
        <v>45</v>
      </c>
      <c r="C25989" s="8" t="s">
        <v>1017</v>
      </c>
      <c r="D25989" s="8" t="s">
        <v>18</v>
      </c>
      <c r="E25989">
        <v>41</v>
      </c>
      <c r="F25989" s="8" t="s">
        <v>27</v>
      </c>
      <c r="G25989" s="8" t="s">
        <v>36</v>
      </c>
      <c r="H25989" s="1">
        <v>79000</v>
      </c>
    </row>
    <row r="25990" spans="1:8" x14ac:dyDescent="0.25">
      <c r="A25990" s="7">
        <v>45676</v>
      </c>
      <c r="B25990" s="8" t="s">
        <v>23</v>
      </c>
      <c r="C25990" s="8" t="s">
        <v>1018</v>
      </c>
      <c r="D25990" s="8" t="s">
        <v>10</v>
      </c>
      <c r="E25990">
        <v>55</v>
      </c>
      <c r="F25990" s="8" t="s">
        <v>15</v>
      </c>
      <c r="G25990" s="8" t="s">
        <v>12</v>
      </c>
      <c r="H25990" s="1">
        <v>39000</v>
      </c>
    </row>
    <row r="25991" spans="1:8" x14ac:dyDescent="0.25">
      <c r="A25991" s="7">
        <v>45676</v>
      </c>
      <c r="B25991" s="8" t="s">
        <v>68</v>
      </c>
      <c r="C25991" s="8" t="s">
        <v>1019</v>
      </c>
      <c r="D25991" s="8" t="s">
        <v>18</v>
      </c>
      <c r="E25991">
        <v>60</v>
      </c>
      <c r="F25991" s="8" t="s">
        <v>88</v>
      </c>
      <c r="G25991" s="8" t="s">
        <v>80</v>
      </c>
      <c r="H25991" s="1">
        <v>96000</v>
      </c>
    </row>
    <row r="25992" spans="1:8" x14ac:dyDescent="0.25">
      <c r="A25992" s="7">
        <v>45676</v>
      </c>
      <c r="B25992" s="8" t="s">
        <v>188</v>
      </c>
      <c r="C25992" s="8" t="s">
        <v>492</v>
      </c>
      <c r="D25992" s="8" t="s">
        <v>18</v>
      </c>
      <c r="E25992">
        <v>49</v>
      </c>
      <c r="F25992" s="8" t="s">
        <v>15</v>
      </c>
      <c r="G25992" s="8" t="s">
        <v>12</v>
      </c>
      <c r="H25992" s="1">
        <v>38000</v>
      </c>
    </row>
    <row r="25993" spans="1:8" x14ac:dyDescent="0.25">
      <c r="A25993" s="7">
        <v>45676</v>
      </c>
      <c r="B25993" s="8" t="s">
        <v>176</v>
      </c>
      <c r="C25993" s="8" t="s">
        <v>1020</v>
      </c>
      <c r="D25993" s="8" t="s">
        <v>18</v>
      </c>
      <c r="E25993">
        <v>58</v>
      </c>
      <c r="F25993" s="8" t="s">
        <v>194</v>
      </c>
      <c r="G25993" s="8" t="s">
        <v>20</v>
      </c>
      <c r="H25993" s="1">
        <v>129500</v>
      </c>
    </row>
    <row r="25994" spans="1:8" x14ac:dyDescent="0.25">
      <c r="A25994" s="7">
        <v>45676</v>
      </c>
      <c r="B25994" s="8" t="s">
        <v>45</v>
      </c>
      <c r="C25994" s="8" t="s">
        <v>1021</v>
      </c>
      <c r="D25994" s="8" t="s">
        <v>10</v>
      </c>
      <c r="E25994">
        <v>59</v>
      </c>
      <c r="F25994" s="8" t="s">
        <v>609</v>
      </c>
      <c r="G25994" s="8" t="s">
        <v>20</v>
      </c>
      <c r="H25994" s="1">
        <v>140000</v>
      </c>
    </row>
    <row r="25995" spans="1:8" x14ac:dyDescent="0.25">
      <c r="A25995" s="7">
        <v>45676</v>
      </c>
      <c r="B25995" s="8" t="s">
        <v>41</v>
      </c>
      <c r="C25995" s="8" t="s">
        <v>549</v>
      </c>
      <c r="D25995" s="8" t="s">
        <v>10</v>
      </c>
      <c r="E25995">
        <v>95</v>
      </c>
      <c r="F25995" s="8" t="s">
        <v>255</v>
      </c>
      <c r="G25995" s="8" t="s">
        <v>20</v>
      </c>
      <c r="H25995" s="1">
        <v>125000</v>
      </c>
    </row>
    <row r="25996" spans="1:8" x14ac:dyDescent="0.25">
      <c r="A25996" s="7">
        <v>45676</v>
      </c>
      <c r="B25996" s="8" t="s">
        <v>16</v>
      </c>
      <c r="C25996" s="8" t="s">
        <v>1022</v>
      </c>
      <c r="D25996" s="8" t="s">
        <v>10</v>
      </c>
      <c r="E25996">
        <v>55</v>
      </c>
      <c r="F25996" s="8" t="s">
        <v>22</v>
      </c>
      <c r="G25996" s="8" t="s">
        <v>75</v>
      </c>
      <c r="H25996" s="1">
        <v>67200</v>
      </c>
    </row>
    <row r="25997" spans="1:8" x14ac:dyDescent="0.25">
      <c r="A25997" s="7">
        <v>45676</v>
      </c>
      <c r="B25997" s="8" t="s">
        <v>41</v>
      </c>
      <c r="C25997" s="8" t="s">
        <v>1023</v>
      </c>
      <c r="D25997" s="8" t="s">
        <v>18</v>
      </c>
      <c r="E25997">
        <v>34</v>
      </c>
      <c r="F25997" s="8" t="s">
        <v>255</v>
      </c>
      <c r="G25997" s="8" t="s">
        <v>80</v>
      </c>
      <c r="H25997" s="1">
        <v>104000</v>
      </c>
    </row>
    <row r="25998" spans="1:8" x14ac:dyDescent="0.25">
      <c r="A25998" s="7">
        <v>45676</v>
      </c>
      <c r="B25998" s="8" t="s">
        <v>41</v>
      </c>
      <c r="C25998" s="8" t="s">
        <v>1024</v>
      </c>
      <c r="D25998" s="8" t="s">
        <v>18</v>
      </c>
      <c r="E25998">
        <v>57</v>
      </c>
      <c r="F25998" s="8" t="s">
        <v>27</v>
      </c>
      <c r="G25998" s="8" t="s">
        <v>28</v>
      </c>
      <c r="H25998" s="1">
        <v>90000</v>
      </c>
    </row>
    <row r="25999" spans="1:8" x14ac:dyDescent="0.25">
      <c r="A25999" s="7">
        <v>45676</v>
      </c>
      <c r="B25999" s="8" t="s">
        <v>23</v>
      </c>
      <c r="C25999" s="8" t="s">
        <v>1011</v>
      </c>
      <c r="D25999" s="8" t="s">
        <v>14</v>
      </c>
      <c r="E25999">
        <v>36</v>
      </c>
      <c r="F25999" s="8" t="s">
        <v>63</v>
      </c>
      <c r="G25999" s="8" t="s">
        <v>36</v>
      </c>
      <c r="H25999" s="1">
        <v>24000</v>
      </c>
    </row>
    <row r="26000" spans="1:8" x14ac:dyDescent="0.25">
      <c r="A26000" s="7">
        <v>45676</v>
      </c>
      <c r="B26000" s="8" t="s">
        <v>25</v>
      </c>
      <c r="C26000" s="8" t="s">
        <v>1025</v>
      </c>
      <c r="D26000" s="8" t="s">
        <v>14</v>
      </c>
      <c r="E26000">
        <v>17</v>
      </c>
      <c r="F26000" s="8" t="s">
        <v>242</v>
      </c>
      <c r="G26000" s="8" t="s">
        <v>80</v>
      </c>
      <c r="H26000" s="1">
        <v>29000</v>
      </c>
    </row>
    <row r="26001" spans="1:8" x14ac:dyDescent="0.25">
      <c r="A26001" s="7">
        <v>45676</v>
      </c>
      <c r="B26001" s="8" t="s">
        <v>8</v>
      </c>
      <c r="C26001" s="8" t="s">
        <v>1026</v>
      </c>
      <c r="D26001" s="8" t="s">
        <v>10</v>
      </c>
      <c r="E26001">
        <v>53</v>
      </c>
      <c r="F26001" s="8" t="s">
        <v>22</v>
      </c>
      <c r="G26001" s="8" t="s">
        <v>12</v>
      </c>
      <c r="H26001" s="1">
        <v>60500</v>
      </c>
    </row>
    <row r="26002" spans="1:8" x14ac:dyDescent="0.25">
      <c r="A26002" s="7">
        <v>45676</v>
      </c>
      <c r="B26002" s="8" t="s">
        <v>25</v>
      </c>
      <c r="C26002" s="8" t="s">
        <v>26</v>
      </c>
      <c r="D26002" s="8" t="s">
        <v>14</v>
      </c>
      <c r="E26002">
        <v>46</v>
      </c>
      <c r="F26002" s="8" t="s">
        <v>63</v>
      </c>
      <c r="G26002" s="8" t="s">
        <v>28</v>
      </c>
      <c r="H26002" s="1">
        <v>60000</v>
      </c>
    </row>
    <row r="26003" spans="1:8" x14ac:dyDescent="0.25">
      <c r="A26003" s="7">
        <v>45676</v>
      </c>
      <c r="B26003" s="8" t="s">
        <v>176</v>
      </c>
      <c r="C26003" s="8" t="s">
        <v>840</v>
      </c>
      <c r="D26003" s="8" t="s">
        <v>14</v>
      </c>
      <c r="E26003">
        <v>34</v>
      </c>
      <c r="F26003" s="8" t="s">
        <v>63</v>
      </c>
      <c r="G26003" s="8" t="s">
        <v>20</v>
      </c>
      <c r="H26003" s="1">
        <v>63000</v>
      </c>
    </row>
    <row r="26004" spans="1:8" x14ac:dyDescent="0.25">
      <c r="A26004" s="7">
        <v>45676</v>
      </c>
      <c r="B26004" s="8" t="s">
        <v>8</v>
      </c>
      <c r="C26004" s="8" t="s">
        <v>1028</v>
      </c>
      <c r="D26004" s="8" t="s">
        <v>14</v>
      </c>
      <c r="E26004">
        <v>36</v>
      </c>
      <c r="F26004" s="8" t="s">
        <v>190</v>
      </c>
      <c r="G26004" s="8" t="s">
        <v>55</v>
      </c>
      <c r="H26004" s="1">
        <v>32900</v>
      </c>
    </row>
    <row r="26005" spans="1:8" x14ac:dyDescent="0.25">
      <c r="A26005" s="7">
        <v>45676</v>
      </c>
      <c r="B26005" s="8" t="s">
        <v>41</v>
      </c>
      <c r="C26005" s="8" t="s">
        <v>1029</v>
      </c>
      <c r="D26005" s="8" t="s">
        <v>10</v>
      </c>
      <c r="E26005">
        <v>58</v>
      </c>
      <c r="F26005" s="8" t="s">
        <v>128</v>
      </c>
      <c r="G26005" s="8" t="s">
        <v>44</v>
      </c>
      <c r="H26005" s="1">
        <v>68000</v>
      </c>
    </row>
    <row r="26006" spans="1:8" x14ac:dyDescent="0.25">
      <c r="A26006" s="7">
        <v>45676</v>
      </c>
      <c r="B26006" s="8" t="s">
        <v>41</v>
      </c>
      <c r="C26006" s="8" t="s">
        <v>1030</v>
      </c>
      <c r="D26006" s="8" t="s">
        <v>31</v>
      </c>
      <c r="E26006">
        <v>103</v>
      </c>
      <c r="F26006" s="8" t="s">
        <v>402</v>
      </c>
      <c r="G26006" s="8" t="s">
        <v>44</v>
      </c>
      <c r="H26006" s="1">
        <v>199970</v>
      </c>
    </row>
    <row r="26007" spans="1:8" x14ac:dyDescent="0.25">
      <c r="A26007" s="7">
        <v>45676</v>
      </c>
      <c r="B26007" s="8" t="s">
        <v>41</v>
      </c>
      <c r="C26007" s="8" t="s">
        <v>182</v>
      </c>
      <c r="D26007" s="8" t="s">
        <v>10</v>
      </c>
      <c r="E26007">
        <v>57</v>
      </c>
      <c r="F26007" s="8" t="s">
        <v>116</v>
      </c>
      <c r="G26007" s="8" t="s">
        <v>80</v>
      </c>
      <c r="H26007" s="1">
        <v>84500</v>
      </c>
    </row>
    <row r="26008" spans="1:8" x14ac:dyDescent="0.25">
      <c r="A26008" s="7">
        <v>45676</v>
      </c>
      <c r="B26008" s="8" t="s">
        <v>37</v>
      </c>
      <c r="C26008" s="8" t="s">
        <v>1032</v>
      </c>
      <c r="D26008" s="8" t="s">
        <v>14</v>
      </c>
      <c r="E26008">
        <v>45</v>
      </c>
      <c r="F26008" s="8" t="s">
        <v>1033</v>
      </c>
      <c r="G26008" s="8" t="s">
        <v>40</v>
      </c>
      <c r="H26008" s="1">
        <v>49400</v>
      </c>
    </row>
    <row r="26009" spans="1:8" x14ac:dyDescent="0.25">
      <c r="A26009" s="7">
        <v>45676</v>
      </c>
      <c r="B26009" s="8" t="s">
        <v>68</v>
      </c>
      <c r="C26009" s="8" t="s">
        <v>780</v>
      </c>
      <c r="D26009" s="8" t="s">
        <v>10</v>
      </c>
      <c r="E26009">
        <v>63</v>
      </c>
      <c r="F26009" s="8" t="s">
        <v>82</v>
      </c>
      <c r="G26009" s="8" t="s">
        <v>80</v>
      </c>
      <c r="H26009" s="1">
        <v>140000</v>
      </c>
    </row>
    <row r="26010" spans="1:8" x14ac:dyDescent="0.25">
      <c r="A26010" s="7">
        <v>45676</v>
      </c>
      <c r="B26010" s="8" t="s">
        <v>52</v>
      </c>
      <c r="C26010" s="8" t="s">
        <v>1038</v>
      </c>
      <c r="D26010" s="8" t="s">
        <v>14</v>
      </c>
      <c r="E26010">
        <v>46</v>
      </c>
      <c r="F26010" s="8" t="s">
        <v>50</v>
      </c>
      <c r="G26010" s="8" t="s">
        <v>112</v>
      </c>
      <c r="H26010" s="1">
        <v>35500</v>
      </c>
    </row>
    <row r="26011" spans="1:8" x14ac:dyDescent="0.25">
      <c r="A26011" s="7">
        <v>45676</v>
      </c>
      <c r="B26011" s="8" t="s">
        <v>41</v>
      </c>
      <c r="C26011" s="8" t="s">
        <v>1039</v>
      </c>
      <c r="D26011" s="8" t="s">
        <v>14</v>
      </c>
      <c r="E26011">
        <v>28</v>
      </c>
      <c r="F26011" s="8" t="s">
        <v>88</v>
      </c>
      <c r="G26011" s="8" t="s">
        <v>44</v>
      </c>
      <c r="H26011" s="1">
        <v>26000</v>
      </c>
    </row>
    <row r="26012" spans="1:8" x14ac:dyDescent="0.25">
      <c r="A26012" s="7">
        <v>45676</v>
      </c>
      <c r="B26012" s="8" t="s">
        <v>389</v>
      </c>
      <c r="C26012" s="8" t="s">
        <v>658</v>
      </c>
      <c r="D26012" s="8" t="s">
        <v>18</v>
      </c>
      <c r="E26012">
        <v>78</v>
      </c>
      <c r="F26012" s="8" t="s">
        <v>11</v>
      </c>
      <c r="G26012" s="8" t="s">
        <v>20</v>
      </c>
      <c r="H26012" s="1">
        <v>239000</v>
      </c>
    </row>
    <row r="26013" spans="1:8" x14ac:dyDescent="0.25">
      <c r="A26013" s="7">
        <v>45676</v>
      </c>
      <c r="B26013" s="8" t="s">
        <v>188</v>
      </c>
      <c r="C26013" s="8" t="s">
        <v>1040</v>
      </c>
      <c r="D26013" s="8" t="s">
        <v>14</v>
      </c>
      <c r="E26013">
        <v>40</v>
      </c>
      <c r="F26013" s="8" t="s">
        <v>65</v>
      </c>
      <c r="G26013" s="8" t="s">
        <v>112</v>
      </c>
      <c r="H26013" s="1">
        <v>36000</v>
      </c>
    </row>
    <row r="26014" spans="1:8" x14ac:dyDescent="0.25">
      <c r="A26014" s="7">
        <v>45676</v>
      </c>
      <c r="B26014" s="8" t="s">
        <v>41</v>
      </c>
      <c r="C26014" s="8" t="s">
        <v>1041</v>
      </c>
      <c r="D26014" s="8" t="s">
        <v>10</v>
      </c>
      <c r="E26014">
        <v>97</v>
      </c>
      <c r="F26014" s="8" t="s">
        <v>27</v>
      </c>
      <c r="G26014" s="8" t="s">
        <v>44</v>
      </c>
      <c r="H26014" s="1">
        <v>160000</v>
      </c>
    </row>
    <row r="26015" spans="1:8" x14ac:dyDescent="0.25">
      <c r="A26015" s="7">
        <v>45676</v>
      </c>
      <c r="B26015" s="8" t="s">
        <v>2158</v>
      </c>
      <c r="C26015" s="8" t="s">
        <v>2207</v>
      </c>
      <c r="D26015" s="8" t="s">
        <v>10</v>
      </c>
      <c r="E26015">
        <v>47</v>
      </c>
      <c r="F26015" s="8" t="s">
        <v>236</v>
      </c>
      <c r="G26015" s="8" t="s">
        <v>44</v>
      </c>
      <c r="H26015" s="1">
        <v>79000</v>
      </c>
    </row>
    <row r="26016" spans="1:8" x14ac:dyDescent="0.25">
      <c r="A26016" s="7">
        <v>45676</v>
      </c>
      <c r="B26016" s="8" t="s">
        <v>2158</v>
      </c>
      <c r="C26016" s="8" t="s">
        <v>2208</v>
      </c>
      <c r="D26016" s="8" t="s">
        <v>10</v>
      </c>
      <c r="E26016">
        <v>47</v>
      </c>
      <c r="F26016" s="8" t="s">
        <v>242</v>
      </c>
      <c r="G26016" s="8" t="s">
        <v>80</v>
      </c>
      <c r="H26016" s="1">
        <v>77500</v>
      </c>
    </row>
    <row r="26017" spans="1:8" x14ac:dyDescent="0.25">
      <c r="A26017" s="7">
        <v>45676</v>
      </c>
      <c r="B26017" s="8" t="s">
        <v>33</v>
      </c>
      <c r="C26017" s="8" t="s">
        <v>1044</v>
      </c>
      <c r="D26017" s="8" t="s">
        <v>18</v>
      </c>
      <c r="E26017">
        <v>75</v>
      </c>
      <c r="F26017" s="8" t="s">
        <v>1045</v>
      </c>
      <c r="G26017" s="8" t="s">
        <v>20</v>
      </c>
      <c r="H26017" s="1">
        <v>195000</v>
      </c>
    </row>
    <row r="26018" spans="1:8" x14ac:dyDescent="0.25">
      <c r="A26018" s="7">
        <v>45676</v>
      </c>
      <c r="B26018" s="8" t="s">
        <v>45</v>
      </c>
      <c r="C26018" s="8" t="s">
        <v>1047</v>
      </c>
      <c r="D26018" s="8" t="s">
        <v>60</v>
      </c>
      <c r="E26018">
        <v>120</v>
      </c>
      <c r="F26018" s="8" t="s">
        <v>194</v>
      </c>
      <c r="G26018" s="8" t="s">
        <v>28</v>
      </c>
      <c r="H26018" s="1">
        <v>155000</v>
      </c>
    </row>
    <row r="26019" spans="1:8" x14ac:dyDescent="0.25">
      <c r="A26019" s="7">
        <v>45676</v>
      </c>
      <c r="B26019" s="8" t="s">
        <v>41</v>
      </c>
      <c r="C26019" s="8" t="s">
        <v>227</v>
      </c>
      <c r="D26019" s="8" t="s">
        <v>10</v>
      </c>
      <c r="E26019">
        <v>83</v>
      </c>
      <c r="F26019" s="8" t="s">
        <v>77</v>
      </c>
      <c r="G26019" s="8" t="s">
        <v>44</v>
      </c>
      <c r="H26019" s="1">
        <v>135000</v>
      </c>
    </row>
    <row r="26020" spans="1:8" x14ac:dyDescent="0.25">
      <c r="A26020" s="7">
        <v>45676</v>
      </c>
      <c r="B26020" s="8" t="s">
        <v>8</v>
      </c>
      <c r="C26020" s="8" t="s">
        <v>712</v>
      </c>
      <c r="D26020" s="8" t="s">
        <v>14</v>
      </c>
      <c r="E26020">
        <v>26</v>
      </c>
      <c r="F26020" s="8" t="s">
        <v>22</v>
      </c>
      <c r="G26020" s="8" t="s">
        <v>12</v>
      </c>
      <c r="H26020" s="1">
        <v>34000</v>
      </c>
    </row>
    <row r="26021" spans="1:8" x14ac:dyDescent="0.25">
      <c r="A26021" s="7">
        <v>45676</v>
      </c>
      <c r="B26021" s="8" t="s">
        <v>602</v>
      </c>
      <c r="C26021" s="8" t="s">
        <v>1048</v>
      </c>
      <c r="D26021" s="8" t="s">
        <v>18</v>
      </c>
      <c r="E26021">
        <v>47</v>
      </c>
      <c r="F26021" s="8" t="s">
        <v>43</v>
      </c>
      <c r="G26021" s="8" t="s">
        <v>20</v>
      </c>
      <c r="H26021" s="1">
        <v>117300</v>
      </c>
    </row>
    <row r="26022" spans="1:8" x14ac:dyDescent="0.25">
      <c r="A26022" s="7">
        <v>45676</v>
      </c>
      <c r="B26022" s="8" t="s">
        <v>41</v>
      </c>
      <c r="C26022" s="8" t="s">
        <v>1046</v>
      </c>
      <c r="D26022" s="8" t="s">
        <v>10</v>
      </c>
      <c r="E26022">
        <v>47</v>
      </c>
      <c r="F26022" s="8" t="s">
        <v>242</v>
      </c>
      <c r="G26022" s="8" t="s">
        <v>80</v>
      </c>
      <c r="H26022" s="1">
        <v>77500</v>
      </c>
    </row>
    <row r="26023" spans="1:8" x14ac:dyDescent="0.25">
      <c r="A26023" s="7">
        <v>45676</v>
      </c>
      <c r="B26023" s="8" t="s">
        <v>83</v>
      </c>
      <c r="C26023" s="8" t="s">
        <v>1049</v>
      </c>
      <c r="D26023" s="8" t="s">
        <v>10</v>
      </c>
      <c r="E26023">
        <v>81</v>
      </c>
      <c r="F26023" s="8" t="s">
        <v>70</v>
      </c>
      <c r="G26023" s="8" t="s">
        <v>20</v>
      </c>
      <c r="H26023" s="1">
        <v>85000</v>
      </c>
    </row>
    <row r="26024" spans="1:8" x14ac:dyDescent="0.25">
      <c r="A26024" s="7">
        <v>45676</v>
      </c>
      <c r="B26024" s="8" t="s">
        <v>41</v>
      </c>
      <c r="C26024" s="8" t="s">
        <v>551</v>
      </c>
      <c r="D26024" s="8" t="s">
        <v>14</v>
      </c>
      <c r="E26024">
        <v>52</v>
      </c>
      <c r="F26024" s="8" t="s">
        <v>126</v>
      </c>
      <c r="G26024" s="8" t="s">
        <v>20</v>
      </c>
      <c r="H26024" s="1">
        <v>118000</v>
      </c>
    </row>
    <row r="26025" spans="1:8" x14ac:dyDescent="0.25">
      <c r="A26025" s="7">
        <v>45676</v>
      </c>
      <c r="B26025" s="8" t="s">
        <v>41</v>
      </c>
      <c r="C26025" s="8" t="s">
        <v>1046</v>
      </c>
      <c r="D26025" s="8" t="s">
        <v>10</v>
      </c>
      <c r="E26025">
        <v>55</v>
      </c>
      <c r="F26025" s="8" t="s">
        <v>19</v>
      </c>
      <c r="G26025" s="8" t="s">
        <v>80</v>
      </c>
      <c r="H26025" s="1">
        <v>76000</v>
      </c>
    </row>
    <row r="26026" spans="1:8" x14ac:dyDescent="0.25">
      <c r="A26026" s="7">
        <v>45676</v>
      </c>
      <c r="B26026" s="8" t="s">
        <v>52</v>
      </c>
      <c r="C26026" s="8" t="s">
        <v>908</v>
      </c>
      <c r="D26026" s="8" t="s">
        <v>18</v>
      </c>
      <c r="E26026">
        <v>45</v>
      </c>
      <c r="F26026" s="8" t="s">
        <v>65</v>
      </c>
      <c r="G26026" s="8" t="s">
        <v>20</v>
      </c>
      <c r="H26026" s="1">
        <v>73000</v>
      </c>
    </row>
    <row r="26027" spans="1:8" x14ac:dyDescent="0.25">
      <c r="A26027" s="7">
        <v>45676</v>
      </c>
      <c r="B26027" s="8" t="s">
        <v>52</v>
      </c>
      <c r="C26027" s="8" t="s">
        <v>1050</v>
      </c>
      <c r="D26027" s="8" t="s">
        <v>18</v>
      </c>
      <c r="E26027">
        <v>78</v>
      </c>
      <c r="F26027" s="8" t="s">
        <v>50</v>
      </c>
      <c r="G26027" s="8" t="s">
        <v>20</v>
      </c>
      <c r="H26027" s="1">
        <v>110000</v>
      </c>
    </row>
    <row r="26028" spans="1:8" x14ac:dyDescent="0.25">
      <c r="A26028" s="7">
        <v>45676</v>
      </c>
      <c r="B26028" s="8" t="s">
        <v>183</v>
      </c>
      <c r="C26028" s="8" t="s">
        <v>184</v>
      </c>
      <c r="D26028" s="8" t="s">
        <v>18</v>
      </c>
      <c r="E26028">
        <v>53</v>
      </c>
      <c r="F26028" s="8" t="s">
        <v>15</v>
      </c>
      <c r="G26028" s="8" t="s">
        <v>75</v>
      </c>
      <c r="H26028" s="1">
        <v>25500</v>
      </c>
    </row>
    <row r="26029" spans="1:8" x14ac:dyDescent="0.25">
      <c r="A26029" s="7">
        <v>45676</v>
      </c>
      <c r="B26029" s="8" t="s">
        <v>23</v>
      </c>
      <c r="C26029" s="8" t="s">
        <v>1052</v>
      </c>
      <c r="D26029" s="8" t="s">
        <v>14</v>
      </c>
      <c r="E26029">
        <v>30</v>
      </c>
      <c r="F26029" s="8" t="s">
        <v>27</v>
      </c>
      <c r="G26029" s="8" t="s">
        <v>75</v>
      </c>
      <c r="H26029" s="1">
        <v>31900</v>
      </c>
    </row>
    <row r="26030" spans="1:8" x14ac:dyDescent="0.25">
      <c r="A26030" s="7">
        <v>45676</v>
      </c>
      <c r="B26030" s="8" t="s">
        <v>41</v>
      </c>
      <c r="C26030" s="8" t="s">
        <v>1053</v>
      </c>
      <c r="D26030" s="8" t="s">
        <v>18</v>
      </c>
      <c r="E26030">
        <v>51</v>
      </c>
      <c r="F26030" s="8" t="s">
        <v>47</v>
      </c>
      <c r="G26030" s="8" t="s">
        <v>44</v>
      </c>
      <c r="H26030" s="1">
        <v>61500</v>
      </c>
    </row>
    <row r="26031" spans="1:8" x14ac:dyDescent="0.25">
      <c r="A26031" s="7">
        <v>45676</v>
      </c>
      <c r="B26031" s="8" t="s">
        <v>23</v>
      </c>
      <c r="C26031" s="8" t="s">
        <v>1054</v>
      </c>
      <c r="D26031" s="8" t="s">
        <v>18</v>
      </c>
      <c r="E26031">
        <v>38</v>
      </c>
      <c r="F26031" s="8" t="s">
        <v>27</v>
      </c>
      <c r="G26031" s="8" t="s">
        <v>12</v>
      </c>
      <c r="H26031" s="1">
        <v>35000</v>
      </c>
    </row>
    <row r="26032" spans="1:8" x14ac:dyDescent="0.25">
      <c r="A26032" s="7">
        <v>45676</v>
      </c>
      <c r="B26032" s="8" t="s">
        <v>33</v>
      </c>
      <c r="C26032" s="8" t="s">
        <v>558</v>
      </c>
      <c r="D26032" s="8" t="s">
        <v>14</v>
      </c>
      <c r="E26032">
        <v>17</v>
      </c>
      <c r="F26032" s="8" t="s">
        <v>47</v>
      </c>
      <c r="G26032" s="8" t="s">
        <v>112</v>
      </c>
      <c r="H26032" s="1">
        <v>21500</v>
      </c>
    </row>
    <row r="26033" spans="1:8" x14ac:dyDescent="0.25">
      <c r="A26033" s="7">
        <v>45676</v>
      </c>
      <c r="B26033" s="8" t="s">
        <v>453</v>
      </c>
      <c r="C26033" s="8" t="s">
        <v>1055</v>
      </c>
      <c r="D26033" s="8" t="s">
        <v>31</v>
      </c>
      <c r="E26033">
        <v>92</v>
      </c>
      <c r="F26033" s="8" t="s">
        <v>88</v>
      </c>
      <c r="G26033" s="8" t="s">
        <v>322</v>
      </c>
      <c r="H26033" s="1">
        <v>142000</v>
      </c>
    </row>
    <row r="26034" spans="1:8" x14ac:dyDescent="0.25">
      <c r="A26034" s="7">
        <v>45676</v>
      </c>
      <c r="B26034" s="8" t="s">
        <v>71</v>
      </c>
      <c r="C26034" s="8" t="s">
        <v>1056</v>
      </c>
      <c r="D26034" s="8" t="s">
        <v>18</v>
      </c>
      <c r="E26034">
        <v>51</v>
      </c>
      <c r="F26034" s="8" t="s">
        <v>15</v>
      </c>
      <c r="G26034" s="8" t="s">
        <v>12</v>
      </c>
      <c r="H26034" s="1">
        <v>37000</v>
      </c>
    </row>
    <row r="26035" spans="1:8" x14ac:dyDescent="0.25">
      <c r="A26035" s="7">
        <v>45676</v>
      </c>
      <c r="B26035" s="8" t="s">
        <v>41</v>
      </c>
      <c r="C26035" s="8" t="s">
        <v>1057</v>
      </c>
      <c r="D26035" s="8" t="s">
        <v>10</v>
      </c>
      <c r="E26035">
        <v>119</v>
      </c>
      <c r="F26035" s="8" t="s">
        <v>609</v>
      </c>
      <c r="G26035" s="8" t="s">
        <v>20</v>
      </c>
      <c r="H26035" s="1">
        <v>225000</v>
      </c>
    </row>
    <row r="26036" spans="1:8" x14ac:dyDescent="0.25">
      <c r="A26036" s="7">
        <v>45676</v>
      </c>
      <c r="B26036" s="8" t="s">
        <v>41</v>
      </c>
      <c r="C26036" s="8" t="s">
        <v>1058</v>
      </c>
      <c r="D26036" s="8" t="s">
        <v>31</v>
      </c>
      <c r="E26036">
        <v>144</v>
      </c>
      <c r="F26036" s="8" t="s">
        <v>116</v>
      </c>
      <c r="G26036" s="8" t="s">
        <v>44</v>
      </c>
      <c r="H26036" s="1">
        <v>300000</v>
      </c>
    </row>
    <row r="26037" spans="1:8" x14ac:dyDescent="0.25">
      <c r="A26037" s="7">
        <v>45676</v>
      </c>
      <c r="B26037" s="8" t="s">
        <v>16</v>
      </c>
      <c r="C26037" s="8" t="s">
        <v>1060</v>
      </c>
      <c r="D26037" s="8" t="s">
        <v>14</v>
      </c>
      <c r="E26037">
        <v>45</v>
      </c>
      <c r="F26037" s="8" t="s">
        <v>154</v>
      </c>
      <c r="G26037" s="8" t="s">
        <v>36</v>
      </c>
      <c r="H26037" s="1">
        <v>37995</v>
      </c>
    </row>
    <row r="26038" spans="1:8" x14ac:dyDescent="0.25">
      <c r="A26038" s="7">
        <v>45676</v>
      </c>
      <c r="B26038" s="8" t="s">
        <v>33</v>
      </c>
      <c r="C26038" s="8" t="s">
        <v>1061</v>
      </c>
      <c r="D26038" s="8" t="s">
        <v>10</v>
      </c>
      <c r="E26038">
        <v>63</v>
      </c>
      <c r="F26038" s="8" t="s">
        <v>15</v>
      </c>
      <c r="G26038" s="8" t="s">
        <v>12</v>
      </c>
      <c r="H26038" s="1">
        <v>55000</v>
      </c>
    </row>
    <row r="26039" spans="1:8" x14ac:dyDescent="0.25">
      <c r="A26039" s="7">
        <v>45676</v>
      </c>
      <c r="B26039" s="8" t="s">
        <v>68</v>
      </c>
      <c r="C26039" s="8" t="s">
        <v>1062</v>
      </c>
      <c r="D26039" s="8" t="s">
        <v>18</v>
      </c>
      <c r="E26039">
        <v>50</v>
      </c>
      <c r="F26039" s="8" t="s">
        <v>65</v>
      </c>
      <c r="G26039" s="8" t="s">
        <v>51</v>
      </c>
      <c r="H26039" s="1">
        <v>54000</v>
      </c>
    </row>
    <row r="26040" spans="1:8" x14ac:dyDescent="0.25">
      <c r="A26040" s="7">
        <v>45676</v>
      </c>
      <c r="B26040" s="8" t="s">
        <v>45</v>
      </c>
      <c r="C26040" s="8" t="s">
        <v>1063</v>
      </c>
      <c r="D26040" s="8" t="s">
        <v>18</v>
      </c>
      <c r="E26040">
        <v>45</v>
      </c>
      <c r="F26040" s="8" t="s">
        <v>82</v>
      </c>
      <c r="G26040" s="8" t="s">
        <v>80</v>
      </c>
      <c r="H26040" s="1">
        <v>60000</v>
      </c>
    </row>
    <row r="26041" spans="1:8" x14ac:dyDescent="0.25">
      <c r="A26041" s="7">
        <v>45676</v>
      </c>
      <c r="B26041" s="8" t="s">
        <v>71</v>
      </c>
      <c r="C26041" s="8" t="s">
        <v>1064</v>
      </c>
      <c r="D26041" s="8" t="s">
        <v>18</v>
      </c>
      <c r="E26041">
        <v>38</v>
      </c>
      <c r="F26041" s="8" t="s">
        <v>15</v>
      </c>
      <c r="G26041" s="8" t="s">
        <v>12</v>
      </c>
      <c r="H26041" s="1">
        <v>41500</v>
      </c>
    </row>
    <row r="26042" spans="1:8" x14ac:dyDescent="0.25">
      <c r="A26042" s="7">
        <v>45676</v>
      </c>
      <c r="B26042" s="8" t="s">
        <v>45</v>
      </c>
      <c r="C26042" s="8" t="s">
        <v>1065</v>
      </c>
      <c r="D26042" s="8" t="s">
        <v>14</v>
      </c>
      <c r="E26042">
        <v>30</v>
      </c>
      <c r="F26042" s="8" t="s">
        <v>63</v>
      </c>
      <c r="G26042" s="8" t="s">
        <v>75</v>
      </c>
      <c r="H26042" s="1">
        <v>28500</v>
      </c>
    </row>
    <row r="26043" spans="1:8" x14ac:dyDescent="0.25">
      <c r="A26043" s="7">
        <v>45676</v>
      </c>
      <c r="B26043" s="8" t="s">
        <v>83</v>
      </c>
      <c r="C26043" s="8" t="s">
        <v>1066</v>
      </c>
      <c r="D26043" s="8" t="s">
        <v>14</v>
      </c>
      <c r="E26043">
        <v>34</v>
      </c>
      <c r="F26043" s="8" t="s">
        <v>166</v>
      </c>
      <c r="G26043" s="8" t="s">
        <v>36</v>
      </c>
      <c r="H26043" s="1">
        <v>33400</v>
      </c>
    </row>
    <row r="26044" spans="1:8" x14ac:dyDescent="0.25">
      <c r="A26044" s="7">
        <v>45676</v>
      </c>
      <c r="B26044" s="8" t="s">
        <v>41</v>
      </c>
      <c r="C26044" s="8" t="s">
        <v>1067</v>
      </c>
      <c r="D26044" s="8" t="s">
        <v>14</v>
      </c>
      <c r="E26044">
        <v>30</v>
      </c>
      <c r="F26044" s="8" t="s">
        <v>27</v>
      </c>
      <c r="G26044" s="8" t="s">
        <v>75</v>
      </c>
      <c r="H26044" s="1">
        <v>35500</v>
      </c>
    </row>
    <row r="26045" spans="1:8" x14ac:dyDescent="0.25">
      <c r="A26045" s="7">
        <v>45676</v>
      </c>
      <c r="B26045" s="8" t="s">
        <v>8</v>
      </c>
      <c r="C26045" s="8" t="s">
        <v>1068</v>
      </c>
      <c r="D26045" s="8" t="s">
        <v>18</v>
      </c>
      <c r="E26045">
        <v>51</v>
      </c>
      <c r="F26045" s="8" t="s">
        <v>100</v>
      </c>
      <c r="G26045" s="8" t="s">
        <v>55</v>
      </c>
      <c r="H26045" s="1">
        <v>52200</v>
      </c>
    </row>
    <row r="26046" spans="1:8" x14ac:dyDescent="0.25">
      <c r="A26046" s="7">
        <v>45676</v>
      </c>
      <c r="B26046" s="8" t="s">
        <v>41</v>
      </c>
      <c r="C26046" s="8" t="s">
        <v>95</v>
      </c>
      <c r="D26046" s="8" t="s">
        <v>31</v>
      </c>
      <c r="E26046">
        <v>96</v>
      </c>
      <c r="F26046" s="8" t="s">
        <v>11</v>
      </c>
      <c r="G26046" s="8" t="s">
        <v>44</v>
      </c>
      <c r="H26046" s="1">
        <v>159900</v>
      </c>
    </row>
    <row r="26047" spans="1:8" x14ac:dyDescent="0.25">
      <c r="A26047" s="7">
        <v>45676</v>
      </c>
      <c r="B26047" s="8" t="s">
        <v>16</v>
      </c>
      <c r="C26047" s="8" t="s">
        <v>1069</v>
      </c>
      <c r="D26047" s="8" t="s">
        <v>18</v>
      </c>
      <c r="E26047">
        <v>45</v>
      </c>
      <c r="F26047" s="8" t="s">
        <v>63</v>
      </c>
      <c r="G26047" s="8" t="s">
        <v>75</v>
      </c>
      <c r="H26047" s="1">
        <v>55000</v>
      </c>
    </row>
    <row r="26048" spans="1:8" x14ac:dyDescent="0.25">
      <c r="A26048" s="7">
        <v>45676</v>
      </c>
      <c r="B26048" s="8" t="s">
        <v>176</v>
      </c>
      <c r="C26048" s="8" t="s">
        <v>571</v>
      </c>
      <c r="D26048" s="8" t="s">
        <v>14</v>
      </c>
      <c r="E26048">
        <v>44</v>
      </c>
      <c r="F26048" s="8" t="s">
        <v>88</v>
      </c>
      <c r="G26048" s="8" t="s">
        <v>36</v>
      </c>
      <c r="H26048" s="1">
        <v>32000</v>
      </c>
    </row>
    <row r="26049" spans="1:8" x14ac:dyDescent="0.25">
      <c r="A26049" s="7">
        <v>45676</v>
      </c>
      <c r="B26049" s="8" t="s">
        <v>23</v>
      </c>
      <c r="C26049" s="8" t="s">
        <v>1070</v>
      </c>
      <c r="D26049" s="8" t="s">
        <v>18</v>
      </c>
      <c r="E26049">
        <v>49</v>
      </c>
      <c r="F26049" s="8" t="s">
        <v>22</v>
      </c>
      <c r="G26049" s="8" t="s">
        <v>12</v>
      </c>
      <c r="H26049" s="1">
        <v>49990</v>
      </c>
    </row>
    <row r="26050" spans="1:8" x14ac:dyDescent="0.25">
      <c r="A26050" s="7">
        <v>45676</v>
      </c>
      <c r="B26050" s="8" t="s">
        <v>71</v>
      </c>
      <c r="C26050" s="8" t="s">
        <v>697</v>
      </c>
      <c r="D26050" s="8" t="s">
        <v>18</v>
      </c>
      <c r="E26050">
        <v>43</v>
      </c>
      <c r="F26050" s="8" t="s">
        <v>47</v>
      </c>
      <c r="G26050" s="8" t="s">
        <v>20</v>
      </c>
      <c r="H26050" s="1">
        <v>99500</v>
      </c>
    </row>
    <row r="26051" spans="1:8" x14ac:dyDescent="0.25">
      <c r="A26051" s="7">
        <v>45676</v>
      </c>
      <c r="B26051" s="8" t="s">
        <v>41</v>
      </c>
      <c r="C26051" s="8" t="s">
        <v>1071</v>
      </c>
      <c r="D26051" s="8" t="s">
        <v>10</v>
      </c>
      <c r="E26051">
        <v>110</v>
      </c>
      <c r="F26051" s="8" t="s">
        <v>210</v>
      </c>
      <c r="G26051" s="8" t="s">
        <v>20</v>
      </c>
      <c r="H26051" s="1">
        <v>401800</v>
      </c>
    </row>
    <row r="26052" spans="1:8" x14ac:dyDescent="0.25">
      <c r="A26052" s="7">
        <v>45676</v>
      </c>
      <c r="B26052" s="8" t="s">
        <v>41</v>
      </c>
      <c r="C26052" s="8" t="s">
        <v>1072</v>
      </c>
      <c r="D26052" s="8" t="s">
        <v>10</v>
      </c>
      <c r="E26052">
        <v>84</v>
      </c>
      <c r="F26052" s="8" t="s">
        <v>63</v>
      </c>
      <c r="G26052" s="8" t="s">
        <v>44</v>
      </c>
      <c r="H26052" s="1">
        <v>152000</v>
      </c>
    </row>
    <row r="26053" spans="1:8" x14ac:dyDescent="0.25">
      <c r="A26053" s="7">
        <v>45676</v>
      </c>
      <c r="B26053" s="8" t="s">
        <v>41</v>
      </c>
      <c r="C26053" s="8" t="s">
        <v>324</v>
      </c>
      <c r="D26053" s="8" t="s">
        <v>18</v>
      </c>
      <c r="E26053">
        <v>30</v>
      </c>
      <c r="F26053" s="8" t="s">
        <v>242</v>
      </c>
      <c r="G26053" s="8" t="s">
        <v>44</v>
      </c>
      <c r="H26053" s="1">
        <v>51500</v>
      </c>
    </row>
    <row r="26054" spans="1:8" x14ac:dyDescent="0.25">
      <c r="A26054" s="7">
        <v>45676</v>
      </c>
      <c r="B26054" s="8" t="s">
        <v>41</v>
      </c>
      <c r="C26054" s="8" t="s">
        <v>324</v>
      </c>
      <c r="D26054" s="8" t="s">
        <v>18</v>
      </c>
      <c r="E26054">
        <v>34</v>
      </c>
      <c r="F26054" s="8" t="s">
        <v>242</v>
      </c>
      <c r="G26054" s="8" t="s">
        <v>80</v>
      </c>
      <c r="H26054" s="1">
        <v>59950</v>
      </c>
    </row>
    <row r="26055" spans="1:8" x14ac:dyDescent="0.25">
      <c r="A26055" s="7">
        <v>45676</v>
      </c>
      <c r="B26055" s="8" t="s">
        <v>45</v>
      </c>
      <c r="C26055" s="8" t="s">
        <v>325</v>
      </c>
      <c r="D26055" s="8" t="s">
        <v>14</v>
      </c>
      <c r="E26055">
        <v>32</v>
      </c>
      <c r="F26055" s="8" t="s">
        <v>255</v>
      </c>
      <c r="G26055" s="8" t="s">
        <v>20</v>
      </c>
      <c r="H26055" s="1">
        <v>61900</v>
      </c>
    </row>
    <row r="26056" spans="1:8" x14ac:dyDescent="0.25">
      <c r="A26056" s="7">
        <v>45676</v>
      </c>
      <c r="B26056" s="8" t="s">
        <v>1073</v>
      </c>
      <c r="C26056" s="8" t="s">
        <v>1074</v>
      </c>
      <c r="D26056" s="8" t="s">
        <v>18</v>
      </c>
      <c r="E26056">
        <v>51</v>
      </c>
      <c r="F26056" s="8" t="s">
        <v>154</v>
      </c>
      <c r="G26056" s="8" t="s">
        <v>55</v>
      </c>
      <c r="H26056" s="1">
        <v>53000</v>
      </c>
    </row>
    <row r="26057" spans="1:8" x14ac:dyDescent="0.25">
      <c r="A26057" s="7">
        <v>45676</v>
      </c>
      <c r="B26057" s="8" t="s">
        <v>45</v>
      </c>
      <c r="C26057" s="8" t="s">
        <v>325</v>
      </c>
      <c r="D26057" s="8" t="s">
        <v>18</v>
      </c>
      <c r="E26057">
        <v>38</v>
      </c>
      <c r="F26057" s="8" t="s">
        <v>27</v>
      </c>
      <c r="G26057" s="8" t="s">
        <v>20</v>
      </c>
      <c r="H26057" s="1">
        <v>76500</v>
      </c>
    </row>
    <row r="26058" spans="1:8" x14ac:dyDescent="0.25">
      <c r="A26058" s="7">
        <v>45676</v>
      </c>
      <c r="B26058" s="8" t="s">
        <v>41</v>
      </c>
      <c r="C26058" s="8" t="s">
        <v>1075</v>
      </c>
      <c r="D26058" s="8" t="s">
        <v>14</v>
      </c>
      <c r="E26058">
        <v>24</v>
      </c>
      <c r="F26058" s="8" t="s">
        <v>136</v>
      </c>
      <c r="G26058" s="8" t="s">
        <v>44</v>
      </c>
      <c r="H26058" s="1">
        <v>38500</v>
      </c>
    </row>
    <row r="26059" spans="1:8" x14ac:dyDescent="0.25">
      <c r="A26059" s="7">
        <v>45676</v>
      </c>
      <c r="B26059" s="8" t="s">
        <v>45</v>
      </c>
      <c r="C26059" s="8" t="s">
        <v>325</v>
      </c>
      <c r="D26059" s="8" t="s">
        <v>18</v>
      </c>
      <c r="E26059">
        <v>56</v>
      </c>
      <c r="F26059" s="8" t="s">
        <v>15</v>
      </c>
      <c r="G26059" s="8" t="s">
        <v>20</v>
      </c>
      <c r="H26059" s="1">
        <v>126900</v>
      </c>
    </row>
    <row r="26060" spans="1:8" x14ac:dyDescent="0.25">
      <c r="A26060" s="7">
        <v>45676</v>
      </c>
      <c r="B26060" s="8" t="s">
        <v>45</v>
      </c>
      <c r="C26060" s="8" t="s">
        <v>325</v>
      </c>
      <c r="D26060" s="8" t="s">
        <v>10</v>
      </c>
      <c r="E26060">
        <v>76</v>
      </c>
      <c r="F26060" s="8" t="s">
        <v>11</v>
      </c>
      <c r="G26060" s="8" t="s">
        <v>20</v>
      </c>
      <c r="H26060" s="1">
        <v>159500</v>
      </c>
    </row>
    <row r="26061" spans="1:8" x14ac:dyDescent="0.25">
      <c r="A26061" s="7">
        <v>45676</v>
      </c>
      <c r="B26061" s="8" t="s">
        <v>41</v>
      </c>
      <c r="C26061" s="8" t="s">
        <v>435</v>
      </c>
      <c r="D26061" s="8" t="s">
        <v>18</v>
      </c>
      <c r="E26061">
        <v>45</v>
      </c>
      <c r="F26061" s="8" t="s">
        <v>22</v>
      </c>
      <c r="G26061" s="8" t="s">
        <v>80</v>
      </c>
      <c r="H26061" s="1">
        <v>119500</v>
      </c>
    </row>
    <row r="26062" spans="1:8" x14ac:dyDescent="0.25">
      <c r="A26062" s="7">
        <v>45676</v>
      </c>
      <c r="B26062" s="8" t="s">
        <v>23</v>
      </c>
      <c r="C26062" s="8" t="s">
        <v>709</v>
      </c>
      <c r="D26062" s="8" t="s">
        <v>18</v>
      </c>
      <c r="E26062">
        <v>59</v>
      </c>
      <c r="F26062" s="8" t="s">
        <v>19</v>
      </c>
      <c r="G26062" s="8" t="s">
        <v>28</v>
      </c>
      <c r="H26062" s="1">
        <v>42000</v>
      </c>
    </row>
    <row r="26063" spans="1:8" x14ac:dyDescent="0.25">
      <c r="A26063" s="7">
        <v>45676</v>
      </c>
      <c r="B26063" s="8" t="s">
        <v>33</v>
      </c>
      <c r="C26063" s="8" t="s">
        <v>580</v>
      </c>
      <c r="D26063" s="8" t="s">
        <v>10</v>
      </c>
      <c r="E26063">
        <v>62</v>
      </c>
      <c r="F26063" s="8" t="s">
        <v>65</v>
      </c>
      <c r="G26063" s="8" t="s">
        <v>55</v>
      </c>
      <c r="H26063" s="1">
        <v>50500</v>
      </c>
    </row>
    <row r="26064" spans="1:8" x14ac:dyDescent="0.25">
      <c r="A26064" s="7">
        <v>45676</v>
      </c>
      <c r="B26064" s="8" t="s">
        <v>16</v>
      </c>
      <c r="C26064" s="8" t="s">
        <v>1076</v>
      </c>
      <c r="D26064" s="8" t="s">
        <v>31</v>
      </c>
      <c r="E26064">
        <v>88</v>
      </c>
      <c r="F26064" s="8" t="s">
        <v>70</v>
      </c>
      <c r="G26064" s="8" t="s">
        <v>20</v>
      </c>
      <c r="H26064" s="1">
        <v>199000</v>
      </c>
    </row>
    <row r="26065" spans="1:8" x14ac:dyDescent="0.25">
      <c r="A26065" s="7">
        <v>45676</v>
      </c>
      <c r="B26065" s="8" t="s">
        <v>41</v>
      </c>
      <c r="C26065" s="8" t="s">
        <v>1077</v>
      </c>
      <c r="D26065" s="8" t="s">
        <v>67</v>
      </c>
      <c r="E26065">
        <v>142</v>
      </c>
      <c r="F26065" s="8" t="s">
        <v>22</v>
      </c>
      <c r="G26065" s="8" t="s">
        <v>44</v>
      </c>
      <c r="H26065" s="1">
        <v>270180</v>
      </c>
    </row>
    <row r="26066" spans="1:8" x14ac:dyDescent="0.25">
      <c r="A26066" s="7">
        <v>45676</v>
      </c>
      <c r="B26066" s="8" t="s">
        <v>41</v>
      </c>
      <c r="C26066" s="8" t="s">
        <v>1078</v>
      </c>
      <c r="D26066" s="8" t="s">
        <v>18</v>
      </c>
      <c r="E26066">
        <v>48</v>
      </c>
      <c r="F26066" s="8" t="s">
        <v>97</v>
      </c>
      <c r="G26066" s="8" t="s">
        <v>44</v>
      </c>
      <c r="H26066" s="1">
        <v>82000</v>
      </c>
    </row>
    <row r="26067" spans="1:8" x14ac:dyDescent="0.25">
      <c r="A26067" s="7">
        <v>45676</v>
      </c>
      <c r="B26067" s="8" t="s">
        <v>41</v>
      </c>
      <c r="C26067" s="8" t="s">
        <v>1078</v>
      </c>
      <c r="D26067" s="8" t="s">
        <v>18</v>
      </c>
      <c r="E26067">
        <v>66</v>
      </c>
      <c r="F26067" s="8" t="s">
        <v>97</v>
      </c>
      <c r="G26067" s="8" t="s">
        <v>44</v>
      </c>
      <c r="H26067" s="1">
        <v>112000</v>
      </c>
    </row>
    <row r="26068" spans="1:8" x14ac:dyDescent="0.25">
      <c r="A26068" s="7">
        <v>45676</v>
      </c>
      <c r="B26068" s="8" t="s">
        <v>41</v>
      </c>
      <c r="C26068" s="8" t="s">
        <v>1079</v>
      </c>
      <c r="D26068" s="8" t="s">
        <v>18</v>
      </c>
      <c r="E26068">
        <v>57</v>
      </c>
      <c r="F26068" s="8" t="s">
        <v>22</v>
      </c>
      <c r="G26068" s="8" t="s">
        <v>44</v>
      </c>
      <c r="H26068" s="1">
        <v>98000</v>
      </c>
    </row>
    <row r="26069" spans="1:8" x14ac:dyDescent="0.25">
      <c r="A26069" s="7">
        <v>45676</v>
      </c>
      <c r="B26069" s="8" t="s">
        <v>83</v>
      </c>
      <c r="C26069" s="8" t="s">
        <v>1080</v>
      </c>
      <c r="D26069" s="8" t="s">
        <v>18</v>
      </c>
      <c r="E26069">
        <v>45</v>
      </c>
      <c r="F26069" s="8" t="s">
        <v>166</v>
      </c>
      <c r="G26069" s="8" t="s">
        <v>36</v>
      </c>
      <c r="H26069" s="1">
        <v>54000</v>
      </c>
    </row>
    <row r="26070" spans="1:8" x14ac:dyDescent="0.25">
      <c r="A26070" s="7">
        <v>45676</v>
      </c>
      <c r="B26070" s="8" t="s">
        <v>41</v>
      </c>
      <c r="C26070" s="8" t="s">
        <v>1081</v>
      </c>
      <c r="D26070" s="8" t="s">
        <v>10</v>
      </c>
      <c r="E26070">
        <v>62</v>
      </c>
      <c r="F26070" s="8" t="s">
        <v>255</v>
      </c>
      <c r="G26070" s="8" t="s">
        <v>75</v>
      </c>
      <c r="H26070" s="1">
        <v>82000</v>
      </c>
    </row>
    <row r="26071" spans="1:8" x14ac:dyDescent="0.25">
      <c r="A26071" s="7">
        <v>45676</v>
      </c>
      <c r="B26071" s="8" t="s">
        <v>2158</v>
      </c>
      <c r="C26071" s="8" t="s">
        <v>2209</v>
      </c>
      <c r="D26071" s="8" t="s">
        <v>18</v>
      </c>
      <c r="E26071">
        <v>39</v>
      </c>
      <c r="F26071" s="8" t="s">
        <v>128</v>
      </c>
      <c r="G26071" s="8" t="s">
        <v>44</v>
      </c>
      <c r="H26071" s="1">
        <v>23000</v>
      </c>
    </row>
    <row r="26072" spans="1:8" x14ac:dyDescent="0.25">
      <c r="A26072" s="7">
        <v>45676</v>
      </c>
      <c r="B26072" s="8" t="s">
        <v>183</v>
      </c>
      <c r="C26072" s="8" t="s">
        <v>486</v>
      </c>
      <c r="D26072" s="8" t="s">
        <v>18</v>
      </c>
      <c r="E26072">
        <v>38</v>
      </c>
      <c r="F26072" s="8" t="s">
        <v>22</v>
      </c>
      <c r="G26072" s="8" t="s">
        <v>12</v>
      </c>
      <c r="H26072" s="1">
        <v>35000</v>
      </c>
    </row>
    <row r="26073" spans="1:8" x14ac:dyDescent="0.25">
      <c r="A26073" s="7">
        <v>45676</v>
      </c>
      <c r="B26073" s="8" t="s">
        <v>83</v>
      </c>
      <c r="C26073" s="8" t="s">
        <v>1083</v>
      </c>
      <c r="D26073" s="8" t="s">
        <v>18</v>
      </c>
      <c r="E26073">
        <v>32</v>
      </c>
      <c r="F26073" s="8" t="s">
        <v>88</v>
      </c>
      <c r="G26073" s="8" t="s">
        <v>36</v>
      </c>
      <c r="H26073" s="1">
        <v>35000</v>
      </c>
    </row>
    <row r="26074" spans="1:8" x14ac:dyDescent="0.25">
      <c r="A26074" s="7">
        <v>45676</v>
      </c>
      <c r="B26074" s="8" t="s">
        <v>45</v>
      </c>
      <c r="C26074" s="8" t="s">
        <v>1085</v>
      </c>
      <c r="D26074" s="8" t="s">
        <v>18</v>
      </c>
      <c r="E26074">
        <v>42</v>
      </c>
      <c r="F26074" s="8" t="s">
        <v>15</v>
      </c>
      <c r="G26074" s="8" t="s">
        <v>75</v>
      </c>
      <c r="H26074" s="1">
        <v>35995</v>
      </c>
    </row>
    <row r="26075" spans="1:8" x14ac:dyDescent="0.25">
      <c r="A26075" s="7">
        <v>45676</v>
      </c>
      <c r="B26075" s="8" t="s">
        <v>41</v>
      </c>
      <c r="C26075" s="8" t="s">
        <v>352</v>
      </c>
      <c r="D26075" s="8" t="s">
        <v>18</v>
      </c>
      <c r="E26075">
        <v>44</v>
      </c>
      <c r="F26075" s="8" t="s">
        <v>43</v>
      </c>
      <c r="G26075" s="8" t="s">
        <v>80</v>
      </c>
      <c r="H26075" s="1">
        <v>100000</v>
      </c>
    </row>
    <row r="26076" spans="1:8" x14ac:dyDescent="0.25">
      <c r="A26076" s="7">
        <v>45676</v>
      </c>
      <c r="B26076" s="8" t="s">
        <v>45</v>
      </c>
      <c r="C26076" s="8" t="s">
        <v>1086</v>
      </c>
      <c r="D26076" s="8" t="s">
        <v>18</v>
      </c>
      <c r="E26076">
        <v>38</v>
      </c>
      <c r="F26076" s="8" t="s">
        <v>77</v>
      </c>
      <c r="G26076" s="8" t="s">
        <v>44</v>
      </c>
      <c r="H26076" s="1">
        <v>26000</v>
      </c>
    </row>
    <row r="26077" spans="1:8" x14ac:dyDescent="0.25">
      <c r="A26077" s="7">
        <v>45676</v>
      </c>
      <c r="B26077" s="8" t="s">
        <v>41</v>
      </c>
      <c r="C26077" s="8" t="s">
        <v>1087</v>
      </c>
      <c r="D26077" s="8" t="s">
        <v>14</v>
      </c>
      <c r="E26077">
        <v>24</v>
      </c>
      <c r="F26077" s="8" t="s">
        <v>27</v>
      </c>
      <c r="G26077" s="8" t="s">
        <v>44</v>
      </c>
      <c r="H26077" s="1">
        <v>25500</v>
      </c>
    </row>
    <row r="26078" spans="1:8" x14ac:dyDescent="0.25">
      <c r="A26078" s="7">
        <v>45676</v>
      </c>
      <c r="B26078" s="8" t="s">
        <v>41</v>
      </c>
      <c r="C26078" s="8" t="s">
        <v>352</v>
      </c>
      <c r="D26078" s="8" t="s">
        <v>10</v>
      </c>
      <c r="E26078">
        <v>36</v>
      </c>
      <c r="F26078" s="8" t="s">
        <v>27</v>
      </c>
      <c r="G26078" s="8" t="s">
        <v>80</v>
      </c>
      <c r="H26078" s="1">
        <v>83900</v>
      </c>
    </row>
    <row r="26079" spans="1:8" x14ac:dyDescent="0.25">
      <c r="A26079" s="7">
        <v>45676</v>
      </c>
      <c r="B26079" s="8" t="s">
        <v>41</v>
      </c>
      <c r="C26079" s="8" t="s">
        <v>352</v>
      </c>
      <c r="D26079" s="8" t="s">
        <v>14</v>
      </c>
      <c r="E26079">
        <v>15</v>
      </c>
      <c r="F26079" s="8" t="s">
        <v>11</v>
      </c>
      <c r="G26079" s="8" t="s">
        <v>80</v>
      </c>
      <c r="H26079" s="1">
        <v>32000</v>
      </c>
    </row>
    <row r="26080" spans="1:8" x14ac:dyDescent="0.25">
      <c r="A26080" s="7">
        <v>45676</v>
      </c>
      <c r="B26080" s="8" t="s">
        <v>52</v>
      </c>
      <c r="C26080" s="8" t="s">
        <v>1088</v>
      </c>
      <c r="D26080" s="8" t="s">
        <v>18</v>
      </c>
      <c r="E26080">
        <v>50</v>
      </c>
      <c r="F26080" s="8" t="s">
        <v>109</v>
      </c>
      <c r="G26080" s="8" t="s">
        <v>55</v>
      </c>
      <c r="H26080" s="1">
        <v>45000</v>
      </c>
    </row>
    <row r="26081" spans="1:8" x14ac:dyDescent="0.25">
      <c r="A26081" s="7">
        <v>45676</v>
      </c>
      <c r="B26081" s="8" t="s">
        <v>121</v>
      </c>
      <c r="C26081" s="8" t="s">
        <v>178</v>
      </c>
      <c r="D26081" s="8" t="s">
        <v>14</v>
      </c>
      <c r="E26081">
        <v>30</v>
      </c>
      <c r="F26081" s="8" t="s">
        <v>136</v>
      </c>
      <c r="G26081" s="8" t="s">
        <v>75</v>
      </c>
      <c r="H26081" s="1">
        <v>28500</v>
      </c>
    </row>
    <row r="26082" spans="1:8" x14ac:dyDescent="0.25">
      <c r="A26082" s="7">
        <v>45676</v>
      </c>
      <c r="B26082" s="8" t="s">
        <v>41</v>
      </c>
      <c r="C26082" s="8" t="s">
        <v>352</v>
      </c>
      <c r="D26082" s="8" t="s">
        <v>14</v>
      </c>
      <c r="E26082">
        <v>18</v>
      </c>
      <c r="F26082" s="8" t="s">
        <v>15</v>
      </c>
      <c r="G26082" s="8" t="s">
        <v>80</v>
      </c>
      <c r="H26082" s="1">
        <v>39000</v>
      </c>
    </row>
    <row r="26083" spans="1:8" x14ac:dyDescent="0.25">
      <c r="A26083" s="7">
        <v>45676</v>
      </c>
      <c r="B26083" s="8" t="s">
        <v>41</v>
      </c>
      <c r="C26083" s="8" t="s">
        <v>1089</v>
      </c>
      <c r="D26083" s="8" t="s">
        <v>10</v>
      </c>
      <c r="E26083">
        <v>80</v>
      </c>
      <c r="F26083" s="8" t="s">
        <v>136</v>
      </c>
      <c r="G26083" s="8" t="s">
        <v>44</v>
      </c>
      <c r="H26083" s="1">
        <v>75900</v>
      </c>
    </row>
    <row r="26084" spans="1:8" x14ac:dyDescent="0.25">
      <c r="A26084" s="7">
        <v>45676</v>
      </c>
      <c r="B26084" s="8" t="s">
        <v>71</v>
      </c>
      <c r="C26084" s="8" t="s">
        <v>1091</v>
      </c>
      <c r="D26084" s="8" t="s">
        <v>18</v>
      </c>
      <c r="E26084">
        <v>45</v>
      </c>
      <c r="F26084" s="8" t="s">
        <v>27</v>
      </c>
      <c r="G26084" s="8" t="s">
        <v>12</v>
      </c>
      <c r="H26084" s="1">
        <v>30500</v>
      </c>
    </row>
    <row r="26085" spans="1:8" x14ac:dyDescent="0.25">
      <c r="A26085" s="7">
        <v>45676</v>
      </c>
      <c r="B26085" s="8" t="s">
        <v>45</v>
      </c>
      <c r="C26085" s="8" t="s">
        <v>1092</v>
      </c>
      <c r="D26085" s="8" t="s">
        <v>60</v>
      </c>
      <c r="E26085">
        <v>129</v>
      </c>
      <c r="F26085" s="8" t="s">
        <v>194</v>
      </c>
      <c r="G26085" s="8" t="s">
        <v>28</v>
      </c>
      <c r="H26085" s="1">
        <v>166000</v>
      </c>
    </row>
    <row r="26086" spans="1:8" x14ac:dyDescent="0.25">
      <c r="A26086" s="7">
        <v>45676</v>
      </c>
      <c r="B26086" s="8" t="s">
        <v>8</v>
      </c>
      <c r="C26086" s="8" t="s">
        <v>691</v>
      </c>
      <c r="D26086" s="8" t="s">
        <v>18</v>
      </c>
      <c r="E26086">
        <v>67</v>
      </c>
      <c r="F26086" s="8" t="s">
        <v>1094</v>
      </c>
      <c r="G26086" s="8" t="s">
        <v>20</v>
      </c>
      <c r="H26086" s="1">
        <v>131000</v>
      </c>
    </row>
    <row r="26087" spans="1:8" x14ac:dyDescent="0.25">
      <c r="A26087" s="7">
        <v>45676</v>
      </c>
      <c r="B26087" s="8" t="s">
        <v>45</v>
      </c>
      <c r="C26087" s="8" t="s">
        <v>89</v>
      </c>
      <c r="D26087" s="8" t="s">
        <v>18</v>
      </c>
      <c r="E26087">
        <v>70</v>
      </c>
      <c r="F26087" s="8" t="s">
        <v>39</v>
      </c>
      <c r="G26087" s="8" t="s">
        <v>20</v>
      </c>
      <c r="H26087" s="1">
        <v>131000</v>
      </c>
    </row>
    <row r="26088" spans="1:8" x14ac:dyDescent="0.25">
      <c r="A26088" s="7">
        <v>45676</v>
      </c>
      <c r="B26088" s="8" t="s">
        <v>188</v>
      </c>
      <c r="C26088" s="8" t="s">
        <v>1095</v>
      </c>
      <c r="D26088" s="8" t="s">
        <v>14</v>
      </c>
      <c r="E26088">
        <v>34</v>
      </c>
      <c r="F26088" s="8" t="s">
        <v>15</v>
      </c>
      <c r="G26088" s="8" t="s">
        <v>58</v>
      </c>
      <c r="H26088" s="1">
        <v>25000</v>
      </c>
    </row>
    <row r="26089" spans="1:8" x14ac:dyDescent="0.25">
      <c r="A26089" s="7">
        <v>45676</v>
      </c>
      <c r="B26089" s="8" t="s">
        <v>56</v>
      </c>
      <c r="C26089" s="8" t="s">
        <v>1096</v>
      </c>
      <c r="D26089" s="8" t="s">
        <v>14</v>
      </c>
      <c r="E26089">
        <v>43</v>
      </c>
      <c r="F26089" s="8" t="s">
        <v>15</v>
      </c>
      <c r="G26089" s="8" t="s">
        <v>112</v>
      </c>
      <c r="H26089" s="1">
        <v>27500</v>
      </c>
    </row>
    <row r="26090" spans="1:8" x14ac:dyDescent="0.25">
      <c r="A26090" s="7">
        <v>45676</v>
      </c>
      <c r="B26090" s="8" t="s">
        <v>71</v>
      </c>
      <c r="C26090" s="8" t="s">
        <v>1097</v>
      </c>
      <c r="D26090" s="8" t="s">
        <v>10</v>
      </c>
      <c r="E26090">
        <v>61</v>
      </c>
      <c r="F26090" s="8" t="s">
        <v>11</v>
      </c>
      <c r="G26090" s="8" t="s">
        <v>12</v>
      </c>
      <c r="H26090" s="1">
        <v>55500</v>
      </c>
    </row>
    <row r="26091" spans="1:8" x14ac:dyDescent="0.25">
      <c r="A26091" s="7">
        <v>45676</v>
      </c>
      <c r="B26091" s="8" t="s">
        <v>68</v>
      </c>
      <c r="C26091" s="8" t="s">
        <v>1098</v>
      </c>
      <c r="D26091" s="8" t="s">
        <v>18</v>
      </c>
      <c r="E26091">
        <v>37</v>
      </c>
      <c r="F26091" s="8" t="s">
        <v>22</v>
      </c>
      <c r="G26091" s="8" t="s">
        <v>20</v>
      </c>
      <c r="H26091" s="1">
        <v>99900</v>
      </c>
    </row>
    <row r="26092" spans="1:8" x14ac:dyDescent="0.25">
      <c r="A26092" s="7">
        <v>45676</v>
      </c>
      <c r="B26092" s="8" t="s">
        <v>33</v>
      </c>
      <c r="C26092" s="8" t="s">
        <v>1099</v>
      </c>
      <c r="D26092" s="8" t="s">
        <v>18</v>
      </c>
      <c r="E26092">
        <v>49</v>
      </c>
      <c r="F26092" s="8" t="s">
        <v>63</v>
      </c>
      <c r="G26092" s="8" t="s">
        <v>20</v>
      </c>
      <c r="H26092" s="1">
        <v>118000</v>
      </c>
    </row>
    <row r="26093" spans="1:8" x14ac:dyDescent="0.25">
      <c r="A26093" s="7">
        <v>45676</v>
      </c>
      <c r="B26093" s="8" t="s">
        <v>45</v>
      </c>
      <c r="C26093" s="8" t="s">
        <v>1100</v>
      </c>
      <c r="D26093" s="8" t="s">
        <v>18</v>
      </c>
      <c r="E26093">
        <v>48</v>
      </c>
      <c r="F26093" s="8" t="s">
        <v>15</v>
      </c>
      <c r="G26093" s="8" t="s">
        <v>75</v>
      </c>
      <c r="H26093" s="1">
        <v>60000</v>
      </c>
    </row>
    <row r="26094" spans="1:8" x14ac:dyDescent="0.25">
      <c r="A26094" s="7">
        <v>45676</v>
      </c>
      <c r="B26094" s="8" t="s">
        <v>41</v>
      </c>
      <c r="C26094" s="8" t="s">
        <v>1089</v>
      </c>
      <c r="D26094" s="8" t="s">
        <v>10</v>
      </c>
      <c r="E26094">
        <v>90</v>
      </c>
      <c r="F26094" s="8" t="s">
        <v>47</v>
      </c>
      <c r="G26094" s="8" t="s">
        <v>44</v>
      </c>
      <c r="H26094" s="1">
        <v>49000</v>
      </c>
    </row>
    <row r="26095" spans="1:8" x14ac:dyDescent="0.25">
      <c r="A26095" s="7">
        <v>45676</v>
      </c>
      <c r="B26095" s="8" t="s">
        <v>52</v>
      </c>
      <c r="C26095" s="8" t="s">
        <v>1101</v>
      </c>
      <c r="D26095" s="8" t="s">
        <v>10</v>
      </c>
      <c r="E26095">
        <v>62</v>
      </c>
      <c r="F26095" s="8" t="s">
        <v>154</v>
      </c>
      <c r="G26095" s="8" t="s">
        <v>55</v>
      </c>
      <c r="H26095" s="1">
        <v>52000</v>
      </c>
    </row>
    <row r="26096" spans="1:8" x14ac:dyDescent="0.25">
      <c r="A26096" s="7">
        <v>45676</v>
      </c>
      <c r="B26096" s="8" t="s">
        <v>71</v>
      </c>
      <c r="C26096" s="8" t="s">
        <v>380</v>
      </c>
      <c r="D26096" s="8" t="s">
        <v>18</v>
      </c>
      <c r="E26096">
        <v>50</v>
      </c>
      <c r="F26096" s="8" t="s">
        <v>15</v>
      </c>
      <c r="G26096" s="8" t="s">
        <v>12</v>
      </c>
      <c r="H26096" s="1">
        <v>44000</v>
      </c>
    </row>
    <row r="26097" spans="1:8" x14ac:dyDescent="0.25">
      <c r="A26097" s="7">
        <v>45676</v>
      </c>
      <c r="B26097" s="8" t="s">
        <v>71</v>
      </c>
      <c r="C26097" s="8" t="s">
        <v>1102</v>
      </c>
      <c r="D26097" s="8" t="s">
        <v>10</v>
      </c>
      <c r="E26097">
        <v>59</v>
      </c>
      <c r="F26097" s="8" t="s">
        <v>63</v>
      </c>
      <c r="G26097" s="8" t="s">
        <v>12</v>
      </c>
      <c r="H26097" s="1">
        <v>47500</v>
      </c>
    </row>
    <row r="26098" spans="1:8" x14ac:dyDescent="0.25">
      <c r="A26098" s="7">
        <v>45676</v>
      </c>
      <c r="B26098" s="8" t="s">
        <v>41</v>
      </c>
      <c r="C26098" s="8" t="s">
        <v>1103</v>
      </c>
      <c r="D26098" s="8" t="s">
        <v>18</v>
      </c>
      <c r="E26098">
        <v>65</v>
      </c>
      <c r="F26098" s="8" t="s">
        <v>22</v>
      </c>
      <c r="G26098" s="8" t="s">
        <v>44</v>
      </c>
      <c r="H26098" s="1">
        <v>139900</v>
      </c>
    </row>
    <row r="26099" spans="1:8" x14ac:dyDescent="0.25">
      <c r="A26099" s="7">
        <v>45676</v>
      </c>
      <c r="B26099" s="8" t="s">
        <v>41</v>
      </c>
      <c r="C26099" s="8" t="s">
        <v>1104</v>
      </c>
      <c r="D26099" s="8" t="s">
        <v>18</v>
      </c>
      <c r="E26099">
        <v>55</v>
      </c>
      <c r="F26099" s="8" t="s">
        <v>79</v>
      </c>
      <c r="G26099" s="8" t="s">
        <v>20</v>
      </c>
      <c r="H26099" s="1">
        <v>185500</v>
      </c>
    </row>
    <row r="26100" spans="1:8" x14ac:dyDescent="0.25">
      <c r="A26100" s="7">
        <v>45676</v>
      </c>
      <c r="B26100" s="8" t="s">
        <v>41</v>
      </c>
      <c r="C26100" s="8" t="s">
        <v>1104</v>
      </c>
      <c r="D26100" s="8" t="s">
        <v>10</v>
      </c>
      <c r="E26100">
        <v>75</v>
      </c>
      <c r="F26100" s="8" t="s">
        <v>355</v>
      </c>
      <c r="G26100" s="8" t="s">
        <v>20</v>
      </c>
      <c r="H26100" s="1">
        <v>255900</v>
      </c>
    </row>
    <row r="26101" spans="1:8" x14ac:dyDescent="0.25">
      <c r="A26101" s="7">
        <v>45676</v>
      </c>
      <c r="B26101" s="8" t="s">
        <v>41</v>
      </c>
      <c r="C26101" s="8" t="s">
        <v>1104</v>
      </c>
      <c r="D26101" s="8" t="s">
        <v>31</v>
      </c>
      <c r="E26101">
        <v>95</v>
      </c>
      <c r="F26101" s="8" t="s">
        <v>11</v>
      </c>
      <c r="G26101" s="8" t="s">
        <v>20</v>
      </c>
      <c r="H26101" s="1">
        <v>335200</v>
      </c>
    </row>
    <row r="26102" spans="1:8" x14ac:dyDescent="0.25">
      <c r="A26102" s="7">
        <v>45676</v>
      </c>
      <c r="B26102" s="8" t="s">
        <v>8</v>
      </c>
      <c r="C26102" s="8" t="s">
        <v>1106</v>
      </c>
      <c r="D26102" s="8" t="s">
        <v>18</v>
      </c>
      <c r="E26102">
        <v>50</v>
      </c>
      <c r="F26102" s="8" t="s">
        <v>15</v>
      </c>
      <c r="G26102" s="8" t="s">
        <v>12</v>
      </c>
      <c r="H26102" s="1">
        <v>55000</v>
      </c>
    </row>
    <row r="26103" spans="1:8" x14ac:dyDescent="0.25">
      <c r="A26103" s="7">
        <v>45676</v>
      </c>
      <c r="B26103" s="8" t="s">
        <v>41</v>
      </c>
      <c r="C26103" s="8" t="s">
        <v>1107</v>
      </c>
      <c r="D26103" s="8" t="s">
        <v>10</v>
      </c>
      <c r="E26103">
        <v>62</v>
      </c>
      <c r="F26103" s="8" t="s">
        <v>70</v>
      </c>
      <c r="G26103" s="8" t="s">
        <v>44</v>
      </c>
      <c r="H26103" s="1">
        <v>39990</v>
      </c>
    </row>
    <row r="26104" spans="1:8" x14ac:dyDescent="0.25">
      <c r="A26104" s="7">
        <v>45676</v>
      </c>
      <c r="B26104" s="8" t="s">
        <v>33</v>
      </c>
      <c r="C26104" s="8" t="s">
        <v>1108</v>
      </c>
      <c r="D26104" s="8" t="s">
        <v>18</v>
      </c>
      <c r="E26104">
        <v>68</v>
      </c>
      <c r="F26104" s="8" t="s">
        <v>77</v>
      </c>
      <c r="G26104" s="8" t="s">
        <v>28</v>
      </c>
      <c r="H26104" s="1">
        <v>49990</v>
      </c>
    </row>
    <row r="26105" spans="1:8" x14ac:dyDescent="0.25">
      <c r="A26105" s="7">
        <v>45676</v>
      </c>
      <c r="B26105" s="8" t="s">
        <v>83</v>
      </c>
      <c r="C26105" s="8" t="s">
        <v>1109</v>
      </c>
      <c r="D26105" s="8" t="s">
        <v>18</v>
      </c>
      <c r="E26105">
        <v>43</v>
      </c>
      <c r="F26105" s="8" t="s">
        <v>63</v>
      </c>
      <c r="G26105" s="8" t="s">
        <v>75</v>
      </c>
      <c r="H26105" s="1">
        <v>33500</v>
      </c>
    </row>
    <row r="26106" spans="1:8" x14ac:dyDescent="0.25">
      <c r="A26106" s="7">
        <v>45676</v>
      </c>
      <c r="B26106" s="8" t="s">
        <v>41</v>
      </c>
      <c r="C26106" s="8" t="s">
        <v>1110</v>
      </c>
      <c r="D26106" s="8" t="s">
        <v>10</v>
      </c>
      <c r="E26106">
        <v>60</v>
      </c>
      <c r="F26106" s="8" t="s">
        <v>88</v>
      </c>
      <c r="G26106" s="8" t="s">
        <v>44</v>
      </c>
      <c r="H26106" s="1">
        <v>142000</v>
      </c>
    </row>
    <row r="26107" spans="1:8" x14ac:dyDescent="0.25">
      <c r="A26107" s="7">
        <v>45676</v>
      </c>
      <c r="B26107" s="8" t="s">
        <v>389</v>
      </c>
      <c r="C26107" s="8" t="s">
        <v>1111</v>
      </c>
      <c r="D26107" s="8" t="s">
        <v>18</v>
      </c>
      <c r="E26107">
        <v>56</v>
      </c>
      <c r="F26107" s="8" t="s">
        <v>15</v>
      </c>
      <c r="G26107" s="8" t="s">
        <v>44</v>
      </c>
      <c r="H26107" s="1">
        <v>130000</v>
      </c>
    </row>
    <row r="26108" spans="1:8" x14ac:dyDescent="0.25">
      <c r="A26108" s="7">
        <v>45676</v>
      </c>
      <c r="B26108" s="8" t="s">
        <v>41</v>
      </c>
      <c r="C26108" s="8" t="s">
        <v>1111</v>
      </c>
      <c r="D26108" s="8" t="s">
        <v>18</v>
      </c>
      <c r="E26108">
        <v>56</v>
      </c>
      <c r="F26108" s="8" t="s">
        <v>15</v>
      </c>
      <c r="G26108" s="8" t="s">
        <v>44</v>
      </c>
      <c r="H26108" s="1">
        <v>130000</v>
      </c>
    </row>
    <row r="26109" spans="1:8" x14ac:dyDescent="0.25">
      <c r="A26109" s="7">
        <v>45676</v>
      </c>
      <c r="B26109" s="8" t="s">
        <v>16</v>
      </c>
      <c r="C26109" s="8" t="s">
        <v>1113</v>
      </c>
      <c r="D26109" s="8" t="s">
        <v>18</v>
      </c>
      <c r="E26109">
        <v>57</v>
      </c>
      <c r="F26109" s="8" t="s">
        <v>128</v>
      </c>
      <c r="G26109" s="8" t="s">
        <v>20</v>
      </c>
      <c r="H26109" s="1">
        <v>109000</v>
      </c>
    </row>
    <row r="26110" spans="1:8" x14ac:dyDescent="0.25">
      <c r="A26110" s="7">
        <v>45676</v>
      </c>
      <c r="B26110" s="8" t="s">
        <v>188</v>
      </c>
      <c r="C26110" s="8" t="s">
        <v>1114</v>
      </c>
      <c r="D26110" s="8" t="s">
        <v>14</v>
      </c>
      <c r="E26110">
        <v>24</v>
      </c>
      <c r="F26110" s="8" t="s">
        <v>128</v>
      </c>
      <c r="G26110" s="8" t="s">
        <v>36</v>
      </c>
      <c r="H26110" s="1">
        <v>12500</v>
      </c>
    </row>
    <row r="26111" spans="1:8" x14ac:dyDescent="0.25">
      <c r="A26111" s="7">
        <v>45676</v>
      </c>
      <c r="B26111" s="8" t="s">
        <v>41</v>
      </c>
      <c r="C26111" s="8" t="s">
        <v>1115</v>
      </c>
      <c r="D26111" s="8" t="s">
        <v>14</v>
      </c>
      <c r="E26111">
        <v>37</v>
      </c>
      <c r="F26111" s="8" t="s">
        <v>128</v>
      </c>
      <c r="G26111" s="8" t="s">
        <v>44</v>
      </c>
      <c r="H26111" s="1">
        <v>52000</v>
      </c>
    </row>
    <row r="26112" spans="1:8" x14ac:dyDescent="0.25">
      <c r="A26112" s="7">
        <v>45676</v>
      </c>
      <c r="B26112" s="8" t="s">
        <v>41</v>
      </c>
      <c r="C26112" s="8" t="s">
        <v>892</v>
      </c>
      <c r="D26112" s="8" t="s">
        <v>18</v>
      </c>
      <c r="E26112">
        <v>52</v>
      </c>
      <c r="F26112" s="8" t="s">
        <v>97</v>
      </c>
      <c r="G26112" s="8" t="s">
        <v>44</v>
      </c>
      <c r="H26112" s="1">
        <v>51999</v>
      </c>
    </row>
    <row r="26113" spans="1:8" x14ac:dyDescent="0.25">
      <c r="A26113" s="7">
        <v>45676</v>
      </c>
      <c r="B26113" s="8" t="s">
        <v>37</v>
      </c>
      <c r="C26113" s="8" t="s">
        <v>1116</v>
      </c>
      <c r="D26113" s="8" t="s">
        <v>10</v>
      </c>
      <c r="E26113">
        <v>68</v>
      </c>
      <c r="F26113" s="8" t="s">
        <v>77</v>
      </c>
      <c r="G26113" s="8" t="s">
        <v>20</v>
      </c>
      <c r="H26113" s="1">
        <v>136600</v>
      </c>
    </row>
    <row r="26114" spans="1:8" x14ac:dyDescent="0.25">
      <c r="A26114" s="7">
        <v>45676</v>
      </c>
      <c r="B26114" s="8" t="s">
        <v>37</v>
      </c>
      <c r="C26114" s="8" t="s">
        <v>1117</v>
      </c>
      <c r="D26114" s="8" t="s">
        <v>10</v>
      </c>
      <c r="E26114">
        <v>80</v>
      </c>
      <c r="F26114" s="8" t="s">
        <v>154</v>
      </c>
      <c r="G26114" s="8" t="s">
        <v>40</v>
      </c>
      <c r="H26114" s="1">
        <v>93000</v>
      </c>
    </row>
    <row r="26115" spans="1:8" x14ac:dyDescent="0.25">
      <c r="A26115" s="7">
        <v>45676</v>
      </c>
      <c r="B26115" s="8" t="s">
        <v>41</v>
      </c>
      <c r="C26115" s="8" t="s">
        <v>1118</v>
      </c>
      <c r="D26115" s="8" t="s">
        <v>18</v>
      </c>
      <c r="E26115">
        <v>52</v>
      </c>
      <c r="F26115" s="8" t="s">
        <v>82</v>
      </c>
      <c r="G26115" s="8" t="s">
        <v>28</v>
      </c>
      <c r="H26115" s="1">
        <v>58000</v>
      </c>
    </row>
    <row r="26116" spans="1:8" x14ac:dyDescent="0.25">
      <c r="A26116" s="7">
        <v>45676</v>
      </c>
      <c r="B26116" s="8" t="s">
        <v>33</v>
      </c>
      <c r="C26116" s="8" t="s">
        <v>1119</v>
      </c>
      <c r="D26116" s="8" t="s">
        <v>10</v>
      </c>
      <c r="E26116">
        <v>60</v>
      </c>
      <c r="F26116" s="8" t="s">
        <v>15</v>
      </c>
      <c r="G26116" s="8" t="s">
        <v>12</v>
      </c>
      <c r="H26116" s="1">
        <v>54000</v>
      </c>
    </row>
    <row r="26117" spans="1:8" x14ac:dyDescent="0.25">
      <c r="A26117" s="7">
        <v>45676</v>
      </c>
      <c r="B26117" s="8" t="s">
        <v>83</v>
      </c>
      <c r="C26117" s="8" t="s">
        <v>1120</v>
      </c>
      <c r="D26117" s="8" t="s">
        <v>10</v>
      </c>
      <c r="E26117">
        <v>58</v>
      </c>
      <c r="F26117" s="8" t="s">
        <v>15</v>
      </c>
      <c r="G26117" s="8" t="s">
        <v>75</v>
      </c>
      <c r="H26117" s="1">
        <v>70000</v>
      </c>
    </row>
    <row r="26118" spans="1:8" x14ac:dyDescent="0.25">
      <c r="A26118" s="7">
        <v>45676</v>
      </c>
      <c r="B26118" s="8" t="s">
        <v>71</v>
      </c>
      <c r="C26118" s="8" t="s">
        <v>862</v>
      </c>
      <c r="D26118" s="8" t="s">
        <v>10</v>
      </c>
      <c r="E26118">
        <v>55</v>
      </c>
      <c r="F26118" s="8" t="s">
        <v>11</v>
      </c>
      <c r="G26118" s="8" t="s">
        <v>12</v>
      </c>
      <c r="H26118" s="1">
        <v>57000</v>
      </c>
    </row>
    <row r="26119" spans="1:8" x14ac:dyDescent="0.25">
      <c r="A26119" s="7">
        <v>45676</v>
      </c>
      <c r="B26119" s="8" t="s">
        <v>45</v>
      </c>
      <c r="C26119" s="8" t="s">
        <v>1121</v>
      </c>
      <c r="D26119" s="8" t="s">
        <v>14</v>
      </c>
      <c r="E26119">
        <v>36</v>
      </c>
      <c r="F26119" s="8" t="s">
        <v>15</v>
      </c>
      <c r="G26119" s="8" t="s">
        <v>28</v>
      </c>
      <c r="H26119" s="1">
        <v>52000</v>
      </c>
    </row>
    <row r="26120" spans="1:8" x14ac:dyDescent="0.25">
      <c r="A26120" s="7">
        <v>45676</v>
      </c>
      <c r="B26120" s="8" t="s">
        <v>23</v>
      </c>
      <c r="C26120" s="8" t="s">
        <v>1123</v>
      </c>
      <c r="D26120" s="8" t="s">
        <v>18</v>
      </c>
      <c r="E26120">
        <v>48</v>
      </c>
      <c r="F26120" s="8" t="s">
        <v>22</v>
      </c>
      <c r="G26120" s="8" t="s">
        <v>28</v>
      </c>
      <c r="H26120" s="1">
        <v>68700</v>
      </c>
    </row>
    <row r="26121" spans="1:8" x14ac:dyDescent="0.25">
      <c r="A26121" s="7">
        <v>45676</v>
      </c>
      <c r="B26121" s="8" t="s">
        <v>23</v>
      </c>
      <c r="C26121" s="8" t="s">
        <v>1124</v>
      </c>
      <c r="D26121" s="8" t="s">
        <v>18</v>
      </c>
      <c r="E26121">
        <v>49</v>
      </c>
      <c r="F26121" s="8" t="s">
        <v>11</v>
      </c>
      <c r="G26121" s="8" t="s">
        <v>12</v>
      </c>
      <c r="H26121" s="1">
        <v>41500</v>
      </c>
    </row>
    <row r="26122" spans="1:8" x14ac:dyDescent="0.25">
      <c r="A26122" s="7">
        <v>45676</v>
      </c>
      <c r="B26122" s="8" t="s">
        <v>41</v>
      </c>
      <c r="C26122" s="8" t="s">
        <v>1125</v>
      </c>
      <c r="D26122" s="8" t="s">
        <v>18</v>
      </c>
      <c r="E26122">
        <v>61</v>
      </c>
      <c r="F26122" s="8" t="s">
        <v>77</v>
      </c>
      <c r="G26122" s="8" t="s">
        <v>44</v>
      </c>
      <c r="H26122" s="1">
        <v>139000</v>
      </c>
    </row>
    <row r="26123" spans="1:8" x14ac:dyDescent="0.25">
      <c r="A26123" s="7">
        <v>45676</v>
      </c>
      <c r="B26123" s="8" t="s">
        <v>83</v>
      </c>
      <c r="C26123" s="8" t="s">
        <v>1126</v>
      </c>
      <c r="D26123" s="8" t="s">
        <v>18</v>
      </c>
      <c r="E26123">
        <v>41</v>
      </c>
      <c r="F26123" s="8" t="s">
        <v>63</v>
      </c>
      <c r="G26123" s="8" t="s">
        <v>75</v>
      </c>
      <c r="H26123" s="1">
        <v>55000</v>
      </c>
    </row>
    <row r="26124" spans="1:8" x14ac:dyDescent="0.25">
      <c r="A26124" s="7">
        <v>45676</v>
      </c>
      <c r="B26124" s="8" t="s">
        <v>16</v>
      </c>
      <c r="C26124" s="8" t="s">
        <v>1127</v>
      </c>
      <c r="D26124" s="8" t="s">
        <v>31</v>
      </c>
      <c r="E26124">
        <v>88</v>
      </c>
      <c r="F26124" s="8" t="s">
        <v>70</v>
      </c>
      <c r="G26124" s="8" t="s">
        <v>20</v>
      </c>
      <c r="H26124" s="1">
        <v>199000</v>
      </c>
    </row>
    <row r="26125" spans="1:8" x14ac:dyDescent="0.25">
      <c r="A26125" s="7">
        <v>45676</v>
      </c>
      <c r="B26125" s="8" t="s">
        <v>68</v>
      </c>
      <c r="C26125" s="8" t="s">
        <v>1128</v>
      </c>
      <c r="D26125" s="8" t="s">
        <v>18</v>
      </c>
      <c r="E26125">
        <v>49</v>
      </c>
      <c r="F26125" s="8" t="s">
        <v>88</v>
      </c>
      <c r="G26125" s="8" t="s">
        <v>80</v>
      </c>
      <c r="H26125" s="1">
        <v>115885</v>
      </c>
    </row>
    <row r="26126" spans="1:8" x14ac:dyDescent="0.25">
      <c r="A26126" s="7">
        <v>45676</v>
      </c>
      <c r="B26126" s="8" t="s">
        <v>71</v>
      </c>
      <c r="C26126" s="8" t="s">
        <v>1129</v>
      </c>
      <c r="D26126" s="8" t="s">
        <v>14</v>
      </c>
      <c r="E26126">
        <v>34</v>
      </c>
      <c r="F26126" s="8" t="s">
        <v>50</v>
      </c>
      <c r="G26126" s="8" t="s">
        <v>51</v>
      </c>
      <c r="H26126" s="1">
        <v>29900</v>
      </c>
    </row>
    <row r="26127" spans="1:8" x14ac:dyDescent="0.25">
      <c r="A26127" s="7">
        <v>45676</v>
      </c>
      <c r="B26127" s="8" t="s">
        <v>8</v>
      </c>
      <c r="C26127" s="8" t="s">
        <v>691</v>
      </c>
      <c r="D26127" s="8" t="s">
        <v>18</v>
      </c>
      <c r="E26127">
        <v>117</v>
      </c>
      <c r="F26127" s="8" t="s">
        <v>141</v>
      </c>
      <c r="G26127" s="8" t="s">
        <v>20</v>
      </c>
      <c r="H26127" s="1">
        <v>105000</v>
      </c>
    </row>
    <row r="26128" spans="1:8" x14ac:dyDescent="0.25">
      <c r="A26128" s="7">
        <v>45676</v>
      </c>
      <c r="B26128" s="8" t="s">
        <v>92</v>
      </c>
      <c r="C26128" s="8" t="s">
        <v>1130</v>
      </c>
      <c r="D26128" s="8" t="s">
        <v>31</v>
      </c>
      <c r="E26128">
        <v>79</v>
      </c>
      <c r="F26128" s="8" t="s">
        <v>63</v>
      </c>
      <c r="G26128" s="8" t="s">
        <v>28</v>
      </c>
      <c r="H26128" s="1">
        <v>120000</v>
      </c>
    </row>
    <row r="26129" spans="1:8" x14ac:dyDescent="0.25">
      <c r="A26129" s="7">
        <v>45676</v>
      </c>
      <c r="B26129" s="8" t="s">
        <v>25</v>
      </c>
      <c r="C26129" s="8" t="s">
        <v>1130</v>
      </c>
      <c r="D26129" s="8" t="s">
        <v>31</v>
      </c>
      <c r="E26129">
        <v>79</v>
      </c>
      <c r="F26129" s="8" t="s">
        <v>63</v>
      </c>
      <c r="G26129" s="8" t="s">
        <v>28</v>
      </c>
      <c r="H26129" s="1">
        <v>120000</v>
      </c>
    </row>
    <row r="26130" spans="1:8" x14ac:dyDescent="0.25">
      <c r="A26130" s="7">
        <v>45676</v>
      </c>
      <c r="B26130" s="8" t="s">
        <v>8</v>
      </c>
      <c r="C26130" s="8" t="s">
        <v>1132</v>
      </c>
      <c r="D26130" s="8" t="s">
        <v>10</v>
      </c>
      <c r="E26130">
        <v>68</v>
      </c>
      <c r="F26130" s="8" t="s">
        <v>15</v>
      </c>
      <c r="G26130" s="8" t="s">
        <v>12</v>
      </c>
      <c r="H26130" s="1">
        <v>68000</v>
      </c>
    </row>
    <row r="26131" spans="1:8" x14ac:dyDescent="0.25">
      <c r="A26131" s="7">
        <v>45676</v>
      </c>
      <c r="B26131" s="8" t="s">
        <v>45</v>
      </c>
      <c r="C26131" s="8" t="s">
        <v>1133</v>
      </c>
      <c r="D26131" s="8" t="s">
        <v>31</v>
      </c>
      <c r="E26131">
        <v>100</v>
      </c>
      <c r="F26131" s="8" t="s">
        <v>22</v>
      </c>
      <c r="G26131" s="8" t="s">
        <v>36</v>
      </c>
      <c r="H26131" s="1">
        <v>90000</v>
      </c>
    </row>
    <row r="26132" spans="1:8" x14ac:dyDescent="0.25">
      <c r="A26132" s="7">
        <v>45676</v>
      </c>
      <c r="B26132" s="8" t="s">
        <v>52</v>
      </c>
      <c r="C26132" s="8" t="s">
        <v>1134</v>
      </c>
      <c r="D26132" s="8" t="s">
        <v>18</v>
      </c>
      <c r="E26132">
        <v>40</v>
      </c>
      <c r="F26132" s="8" t="s">
        <v>11</v>
      </c>
      <c r="G26132" s="8" t="s">
        <v>112</v>
      </c>
      <c r="H26132" s="1">
        <v>32500</v>
      </c>
    </row>
    <row r="26133" spans="1:8" x14ac:dyDescent="0.25">
      <c r="A26133" s="7">
        <v>45676</v>
      </c>
      <c r="B26133" s="8" t="s">
        <v>188</v>
      </c>
      <c r="C26133" s="8" t="s">
        <v>1135</v>
      </c>
      <c r="D26133" s="8" t="s">
        <v>10</v>
      </c>
      <c r="E26133">
        <v>60</v>
      </c>
      <c r="F26133" s="8" t="s">
        <v>63</v>
      </c>
      <c r="G26133" s="8" t="s">
        <v>12</v>
      </c>
      <c r="H26133" s="1">
        <v>51000</v>
      </c>
    </row>
    <row r="26134" spans="1:8" x14ac:dyDescent="0.25">
      <c r="A26134" s="7">
        <v>45676</v>
      </c>
      <c r="B26134" s="8" t="s">
        <v>45</v>
      </c>
      <c r="C26134" s="8" t="s">
        <v>765</v>
      </c>
      <c r="D26134" s="8" t="s">
        <v>18</v>
      </c>
      <c r="E26134">
        <v>55</v>
      </c>
      <c r="F26134" s="8" t="s">
        <v>27</v>
      </c>
      <c r="G26134" s="8" t="s">
        <v>44</v>
      </c>
      <c r="H26134" s="1">
        <v>62800</v>
      </c>
    </row>
    <row r="26135" spans="1:8" x14ac:dyDescent="0.25">
      <c r="A26135" s="7">
        <v>45676</v>
      </c>
      <c r="B26135" s="8" t="s">
        <v>41</v>
      </c>
      <c r="C26135" s="8" t="s">
        <v>1136</v>
      </c>
      <c r="D26135" s="8" t="s">
        <v>18</v>
      </c>
      <c r="E26135">
        <v>50</v>
      </c>
      <c r="F26135" s="8" t="s">
        <v>236</v>
      </c>
      <c r="G26135" s="8" t="s">
        <v>80</v>
      </c>
      <c r="H26135" s="1">
        <v>195000</v>
      </c>
    </row>
    <row r="26136" spans="1:8" x14ac:dyDescent="0.25">
      <c r="A26136" s="7">
        <v>45676</v>
      </c>
      <c r="B26136" s="8" t="s">
        <v>83</v>
      </c>
      <c r="C26136" s="8" t="s">
        <v>1137</v>
      </c>
      <c r="D26136" s="8" t="s">
        <v>18</v>
      </c>
      <c r="E26136">
        <v>47</v>
      </c>
      <c r="F26136" s="8" t="s">
        <v>63</v>
      </c>
      <c r="G26136" s="8" t="s">
        <v>12</v>
      </c>
      <c r="H26136" s="1">
        <v>45495</v>
      </c>
    </row>
    <row r="26137" spans="1:8" x14ac:dyDescent="0.25">
      <c r="A26137" s="7">
        <v>45676</v>
      </c>
      <c r="B26137" s="8" t="s">
        <v>45</v>
      </c>
      <c r="C26137" s="8" t="s">
        <v>1138</v>
      </c>
      <c r="D26137" s="8" t="s">
        <v>10</v>
      </c>
      <c r="E26137">
        <v>59</v>
      </c>
      <c r="F26137" s="8" t="s">
        <v>376</v>
      </c>
      <c r="G26137" s="8" t="s">
        <v>20</v>
      </c>
      <c r="H26137" s="1">
        <v>139900</v>
      </c>
    </row>
    <row r="26138" spans="1:8" x14ac:dyDescent="0.25">
      <c r="A26138" s="7">
        <v>45676</v>
      </c>
      <c r="B26138" s="8" t="s">
        <v>41</v>
      </c>
      <c r="C26138" s="8" t="s">
        <v>553</v>
      </c>
      <c r="D26138" s="8" t="s">
        <v>10</v>
      </c>
      <c r="E26138">
        <v>120</v>
      </c>
      <c r="F26138" s="8" t="s">
        <v>242</v>
      </c>
      <c r="G26138" s="8" t="s">
        <v>44</v>
      </c>
      <c r="H26138" s="1">
        <v>385000</v>
      </c>
    </row>
    <row r="26139" spans="1:8" x14ac:dyDescent="0.25">
      <c r="A26139" s="7">
        <v>45676</v>
      </c>
      <c r="B26139" s="8" t="s">
        <v>41</v>
      </c>
      <c r="C26139" s="8" t="s">
        <v>1139</v>
      </c>
      <c r="D26139" s="8" t="s">
        <v>10</v>
      </c>
      <c r="E26139">
        <v>98</v>
      </c>
      <c r="F26139" s="8" t="s">
        <v>97</v>
      </c>
      <c r="G26139" s="8" t="s">
        <v>80</v>
      </c>
      <c r="H26139" s="1">
        <v>200000</v>
      </c>
    </row>
    <row r="26140" spans="1:8" x14ac:dyDescent="0.25">
      <c r="A26140" s="7">
        <v>45676</v>
      </c>
      <c r="B26140" s="8" t="s">
        <v>41</v>
      </c>
      <c r="C26140" s="8" t="s">
        <v>943</v>
      </c>
      <c r="D26140" s="8" t="s">
        <v>67</v>
      </c>
      <c r="E26140">
        <v>187</v>
      </c>
      <c r="F26140" s="8" t="s">
        <v>22</v>
      </c>
      <c r="G26140" s="8" t="s">
        <v>80</v>
      </c>
      <c r="H26140" s="1">
        <v>810000</v>
      </c>
    </row>
    <row r="26141" spans="1:8" x14ac:dyDescent="0.25">
      <c r="A26141" s="7">
        <v>45676</v>
      </c>
      <c r="B26141" s="8" t="s">
        <v>41</v>
      </c>
      <c r="C26141" s="8" t="s">
        <v>1140</v>
      </c>
      <c r="D26141" s="8" t="s">
        <v>10</v>
      </c>
      <c r="E26141">
        <v>108</v>
      </c>
      <c r="F26141" s="8" t="s">
        <v>242</v>
      </c>
      <c r="G26141" s="8" t="s">
        <v>20</v>
      </c>
      <c r="H26141" s="1">
        <v>369000</v>
      </c>
    </row>
    <row r="26142" spans="1:8" x14ac:dyDescent="0.25">
      <c r="A26142" s="7">
        <v>45676</v>
      </c>
      <c r="B26142" s="8" t="s">
        <v>121</v>
      </c>
      <c r="C26142" s="8" t="s">
        <v>1141</v>
      </c>
      <c r="D26142" s="8" t="s">
        <v>10</v>
      </c>
      <c r="E26142">
        <v>74</v>
      </c>
      <c r="F26142" s="8" t="s">
        <v>97</v>
      </c>
      <c r="G26142" s="8" t="s">
        <v>36</v>
      </c>
      <c r="H26142" s="1">
        <v>83000</v>
      </c>
    </row>
    <row r="26143" spans="1:8" x14ac:dyDescent="0.25">
      <c r="A26143" s="7">
        <v>45676</v>
      </c>
      <c r="B26143" s="8" t="s">
        <v>52</v>
      </c>
      <c r="C26143" s="8" t="s">
        <v>53</v>
      </c>
      <c r="D26143" s="8" t="s">
        <v>18</v>
      </c>
      <c r="E26143">
        <v>51</v>
      </c>
      <c r="F26143" s="8" t="s">
        <v>190</v>
      </c>
      <c r="G26143" s="8" t="s">
        <v>55</v>
      </c>
      <c r="H26143" s="1">
        <v>68000</v>
      </c>
    </row>
    <row r="26144" spans="1:8" x14ac:dyDescent="0.25">
      <c r="A26144" s="7">
        <v>45676</v>
      </c>
      <c r="B26144" s="8" t="s">
        <v>41</v>
      </c>
      <c r="C26144" s="8" t="s">
        <v>1143</v>
      </c>
      <c r="D26144" s="8" t="s">
        <v>10</v>
      </c>
      <c r="E26144">
        <v>82</v>
      </c>
      <c r="F26144" s="8" t="s">
        <v>128</v>
      </c>
      <c r="G26144" s="8" t="s">
        <v>44</v>
      </c>
      <c r="H26144" s="1">
        <v>179000</v>
      </c>
    </row>
    <row r="26145" spans="1:8" x14ac:dyDescent="0.25">
      <c r="A26145" s="7">
        <v>45676</v>
      </c>
      <c r="B26145" s="8" t="s">
        <v>68</v>
      </c>
      <c r="C26145" s="8" t="s">
        <v>1144</v>
      </c>
      <c r="D26145" s="8" t="s">
        <v>10</v>
      </c>
      <c r="E26145">
        <v>84</v>
      </c>
      <c r="F26145" s="8" t="s">
        <v>77</v>
      </c>
      <c r="G26145" s="8" t="s">
        <v>20</v>
      </c>
      <c r="H26145" s="1">
        <v>211000</v>
      </c>
    </row>
    <row r="26146" spans="1:8" x14ac:dyDescent="0.25">
      <c r="A26146" s="7">
        <v>45676</v>
      </c>
      <c r="B26146" s="8" t="s">
        <v>117</v>
      </c>
      <c r="C26146" s="8" t="s">
        <v>1145</v>
      </c>
      <c r="D26146" s="8" t="s">
        <v>18</v>
      </c>
      <c r="E26146">
        <v>60</v>
      </c>
      <c r="F26146" s="8" t="s">
        <v>50</v>
      </c>
      <c r="G26146" s="8" t="s">
        <v>20</v>
      </c>
      <c r="H26146" s="1">
        <v>72500</v>
      </c>
    </row>
    <row r="26147" spans="1:8" x14ac:dyDescent="0.25">
      <c r="A26147" s="7">
        <v>45676</v>
      </c>
      <c r="B26147" s="8" t="s">
        <v>33</v>
      </c>
      <c r="C26147" s="8" t="s">
        <v>1146</v>
      </c>
      <c r="D26147" s="8" t="s">
        <v>14</v>
      </c>
      <c r="E26147">
        <v>43</v>
      </c>
      <c r="F26147" s="8" t="s">
        <v>63</v>
      </c>
      <c r="G26147" s="8" t="s">
        <v>112</v>
      </c>
      <c r="H26147" s="1">
        <v>32000</v>
      </c>
    </row>
    <row r="26148" spans="1:8" x14ac:dyDescent="0.25">
      <c r="A26148" s="7">
        <v>45676</v>
      </c>
      <c r="B26148" s="8" t="s">
        <v>41</v>
      </c>
      <c r="C26148" s="8" t="s">
        <v>1147</v>
      </c>
      <c r="D26148" s="8" t="s">
        <v>18</v>
      </c>
      <c r="E26148">
        <v>36</v>
      </c>
      <c r="F26148" s="8" t="s">
        <v>128</v>
      </c>
      <c r="G26148" s="8" t="s">
        <v>44</v>
      </c>
      <c r="H26148" s="1">
        <v>59000</v>
      </c>
    </row>
    <row r="26149" spans="1:8" x14ac:dyDescent="0.25">
      <c r="A26149" s="7">
        <v>45676</v>
      </c>
      <c r="B26149" s="8" t="s">
        <v>41</v>
      </c>
      <c r="C26149" s="8" t="s">
        <v>1148</v>
      </c>
      <c r="D26149" s="8" t="s">
        <v>10</v>
      </c>
      <c r="E26149">
        <v>135</v>
      </c>
      <c r="F26149" s="8" t="s">
        <v>97</v>
      </c>
      <c r="G26149" s="8" t="s">
        <v>80</v>
      </c>
      <c r="H26149" s="1">
        <v>345000</v>
      </c>
    </row>
    <row r="26150" spans="1:8" x14ac:dyDescent="0.25">
      <c r="A26150" s="7">
        <v>45676</v>
      </c>
      <c r="B26150" s="8" t="s">
        <v>68</v>
      </c>
      <c r="C26150" s="8" t="s">
        <v>1149</v>
      </c>
      <c r="D26150" s="8" t="s">
        <v>31</v>
      </c>
      <c r="E26150">
        <v>115</v>
      </c>
      <c r="F26150" s="8" t="s">
        <v>88</v>
      </c>
      <c r="G26150" s="8" t="s">
        <v>44</v>
      </c>
      <c r="H26150" s="1">
        <v>95000</v>
      </c>
    </row>
    <row r="26151" spans="1:8" x14ac:dyDescent="0.25">
      <c r="A26151" s="7">
        <v>45676</v>
      </c>
      <c r="B26151" s="8" t="s">
        <v>41</v>
      </c>
      <c r="C26151" s="8" t="s">
        <v>1150</v>
      </c>
      <c r="D26151" s="8" t="s">
        <v>10</v>
      </c>
      <c r="E26151">
        <v>61</v>
      </c>
      <c r="F26151" s="8" t="s">
        <v>63</v>
      </c>
      <c r="G26151" s="8" t="s">
        <v>12</v>
      </c>
      <c r="H26151" s="1">
        <v>85000</v>
      </c>
    </row>
    <row r="26152" spans="1:8" x14ac:dyDescent="0.25">
      <c r="A26152" s="7">
        <v>45676</v>
      </c>
      <c r="B26152" s="8" t="s">
        <v>8</v>
      </c>
      <c r="C26152" s="8" t="s">
        <v>1151</v>
      </c>
      <c r="D26152" s="8" t="s">
        <v>10</v>
      </c>
      <c r="E26152">
        <v>66</v>
      </c>
      <c r="F26152" s="8" t="s">
        <v>27</v>
      </c>
      <c r="G26152" s="8" t="s">
        <v>12</v>
      </c>
      <c r="H26152" s="1">
        <v>86000</v>
      </c>
    </row>
    <row r="26153" spans="1:8" x14ac:dyDescent="0.25">
      <c r="A26153" s="7">
        <v>45676</v>
      </c>
      <c r="B26153" s="8" t="s">
        <v>2158</v>
      </c>
      <c r="C26153" s="8" t="s">
        <v>2174</v>
      </c>
      <c r="D26153" s="8" t="s">
        <v>18</v>
      </c>
      <c r="E26153">
        <v>54</v>
      </c>
      <c r="F26153" s="8" t="s">
        <v>15</v>
      </c>
      <c r="G26153" s="8" t="s">
        <v>44</v>
      </c>
      <c r="H26153" s="1">
        <v>75500</v>
      </c>
    </row>
    <row r="26154" spans="1:8" x14ac:dyDescent="0.25">
      <c r="A26154" s="7">
        <v>45676</v>
      </c>
      <c r="B26154" s="8" t="s">
        <v>176</v>
      </c>
      <c r="C26154" s="8" t="s">
        <v>1153</v>
      </c>
      <c r="D26154" s="8" t="s">
        <v>18</v>
      </c>
      <c r="E26154">
        <v>50</v>
      </c>
      <c r="F26154" s="8" t="s">
        <v>50</v>
      </c>
      <c r="G26154" s="8" t="s">
        <v>55</v>
      </c>
      <c r="H26154" s="1">
        <v>47800</v>
      </c>
    </row>
    <row r="26155" spans="1:8" x14ac:dyDescent="0.25">
      <c r="A26155" s="7">
        <v>45676</v>
      </c>
      <c r="B26155" s="8" t="s">
        <v>71</v>
      </c>
      <c r="C26155" s="8" t="s">
        <v>1155</v>
      </c>
      <c r="D26155" s="8" t="s">
        <v>18</v>
      </c>
      <c r="E26155">
        <v>45</v>
      </c>
      <c r="F26155" s="8" t="s">
        <v>15</v>
      </c>
      <c r="G26155" s="8" t="s">
        <v>75</v>
      </c>
      <c r="H26155" s="1">
        <v>49500</v>
      </c>
    </row>
    <row r="26156" spans="1:8" x14ac:dyDescent="0.25">
      <c r="A26156" s="7">
        <v>45676</v>
      </c>
      <c r="B26156" s="8" t="s">
        <v>52</v>
      </c>
      <c r="C26156" s="8" t="s">
        <v>1156</v>
      </c>
      <c r="D26156" s="8" t="s">
        <v>18</v>
      </c>
      <c r="E26156">
        <v>50</v>
      </c>
      <c r="F26156" s="8" t="s">
        <v>65</v>
      </c>
      <c r="G26156" s="8" t="s">
        <v>55</v>
      </c>
      <c r="H26156" s="1">
        <v>43000</v>
      </c>
    </row>
    <row r="26157" spans="1:8" x14ac:dyDescent="0.25">
      <c r="A26157" s="7">
        <v>45676</v>
      </c>
      <c r="B26157" s="8" t="s">
        <v>33</v>
      </c>
      <c r="C26157" s="8" t="s">
        <v>1157</v>
      </c>
      <c r="D26157" s="8" t="s">
        <v>10</v>
      </c>
      <c r="E26157">
        <v>76</v>
      </c>
      <c r="F26157" s="8" t="s">
        <v>116</v>
      </c>
      <c r="G26157" s="8" t="s">
        <v>40</v>
      </c>
      <c r="H26157" s="1">
        <v>68900</v>
      </c>
    </row>
    <row r="26158" spans="1:8" x14ac:dyDescent="0.25">
      <c r="A26158" s="7">
        <v>45676</v>
      </c>
      <c r="B26158" s="8" t="s">
        <v>721</v>
      </c>
      <c r="C26158" s="8" t="s">
        <v>1158</v>
      </c>
      <c r="D26158" s="8" t="s">
        <v>10</v>
      </c>
      <c r="E26158">
        <v>101</v>
      </c>
      <c r="F26158" s="8" t="s">
        <v>22</v>
      </c>
      <c r="G26158" s="8" t="s">
        <v>20</v>
      </c>
      <c r="H26158" s="1">
        <v>380000</v>
      </c>
    </row>
    <row r="26159" spans="1:8" x14ac:dyDescent="0.25">
      <c r="A26159" s="7">
        <v>45676</v>
      </c>
      <c r="B26159" s="8" t="s">
        <v>195</v>
      </c>
      <c r="C26159" s="8" t="s">
        <v>1159</v>
      </c>
      <c r="D26159" s="8" t="s">
        <v>18</v>
      </c>
      <c r="E26159">
        <v>54</v>
      </c>
      <c r="F26159" s="8" t="s">
        <v>11</v>
      </c>
      <c r="G26159" s="8" t="s">
        <v>36</v>
      </c>
      <c r="H26159" s="1">
        <v>49500</v>
      </c>
    </row>
    <row r="26160" spans="1:8" x14ac:dyDescent="0.25">
      <c r="A26160" s="7">
        <v>45676</v>
      </c>
      <c r="B26160" s="8" t="s">
        <v>2166</v>
      </c>
      <c r="C26160" s="8" t="s">
        <v>2210</v>
      </c>
      <c r="D26160" s="8" t="s">
        <v>10</v>
      </c>
      <c r="E26160">
        <v>60</v>
      </c>
      <c r="F26160" s="8" t="s">
        <v>65</v>
      </c>
      <c r="G26160" s="8" t="s">
        <v>51</v>
      </c>
      <c r="H26160" s="1">
        <v>50000</v>
      </c>
    </row>
    <row r="26161" spans="1:8" x14ac:dyDescent="0.25">
      <c r="A26161" s="7">
        <v>45676</v>
      </c>
      <c r="B26161" s="8" t="s">
        <v>8</v>
      </c>
      <c r="C26161" s="8" t="s">
        <v>1161</v>
      </c>
      <c r="D26161" s="8" t="s">
        <v>18</v>
      </c>
      <c r="E26161">
        <v>50</v>
      </c>
      <c r="F26161" s="8" t="s">
        <v>65</v>
      </c>
      <c r="G26161" s="8" t="s">
        <v>55</v>
      </c>
      <c r="H26161" s="1">
        <v>59000</v>
      </c>
    </row>
    <row r="26162" spans="1:8" x14ac:dyDescent="0.25">
      <c r="A26162" s="7">
        <v>45676</v>
      </c>
      <c r="B26162" s="8" t="s">
        <v>52</v>
      </c>
      <c r="C26162" s="8" t="s">
        <v>1007</v>
      </c>
      <c r="D26162" s="8" t="s">
        <v>14</v>
      </c>
      <c r="E26162">
        <v>43</v>
      </c>
      <c r="F26162" s="8" t="s">
        <v>173</v>
      </c>
      <c r="G26162" s="8" t="s">
        <v>40</v>
      </c>
      <c r="H26162" s="1">
        <v>45000</v>
      </c>
    </row>
    <row r="26163" spans="1:8" x14ac:dyDescent="0.25">
      <c r="A26163" s="7">
        <v>45676</v>
      </c>
      <c r="B26163" s="8" t="s">
        <v>16</v>
      </c>
      <c r="C26163" s="8" t="s">
        <v>1162</v>
      </c>
      <c r="D26163" s="8" t="s">
        <v>18</v>
      </c>
      <c r="E26163">
        <v>56</v>
      </c>
      <c r="F26163" s="8" t="s">
        <v>27</v>
      </c>
      <c r="G26163" s="8" t="s">
        <v>58</v>
      </c>
      <c r="H26163" s="1">
        <v>65000</v>
      </c>
    </row>
    <row r="26164" spans="1:8" x14ac:dyDescent="0.25">
      <c r="A26164" s="7">
        <v>45676</v>
      </c>
      <c r="B26164" s="8" t="s">
        <v>389</v>
      </c>
      <c r="C26164" s="8" t="s">
        <v>1163</v>
      </c>
      <c r="D26164" s="8" t="s">
        <v>67</v>
      </c>
      <c r="E26164">
        <v>119</v>
      </c>
      <c r="F26164" s="8" t="s">
        <v>22</v>
      </c>
      <c r="G26164" s="8" t="s">
        <v>44</v>
      </c>
      <c r="H26164" s="1">
        <v>165000</v>
      </c>
    </row>
    <row r="26165" spans="1:8" x14ac:dyDescent="0.25">
      <c r="A26165" s="7">
        <v>45676</v>
      </c>
      <c r="B26165" s="8" t="s">
        <v>8</v>
      </c>
      <c r="C26165" s="8" t="s">
        <v>1164</v>
      </c>
      <c r="D26165" s="8" t="s">
        <v>31</v>
      </c>
      <c r="E26165">
        <v>76</v>
      </c>
      <c r="F26165" s="8" t="s">
        <v>190</v>
      </c>
      <c r="G26165" s="8" t="s">
        <v>55</v>
      </c>
      <c r="H26165" s="1">
        <v>89900</v>
      </c>
    </row>
    <row r="26166" spans="1:8" x14ac:dyDescent="0.25">
      <c r="A26166" s="7">
        <v>45676</v>
      </c>
      <c r="B26166" s="8" t="s">
        <v>37</v>
      </c>
      <c r="C26166" s="8" t="s">
        <v>1165</v>
      </c>
      <c r="D26166" s="8" t="s">
        <v>31</v>
      </c>
      <c r="E26166">
        <v>90</v>
      </c>
      <c r="F26166" s="8" t="s">
        <v>173</v>
      </c>
      <c r="G26166" s="8" t="s">
        <v>40</v>
      </c>
      <c r="H26166" s="1">
        <v>80000</v>
      </c>
    </row>
    <row r="26167" spans="1:8" x14ac:dyDescent="0.25">
      <c r="A26167" s="7">
        <v>45676</v>
      </c>
      <c r="B26167" s="8" t="s">
        <v>41</v>
      </c>
      <c r="C26167" s="8" t="s">
        <v>1166</v>
      </c>
      <c r="D26167" s="8" t="s">
        <v>31</v>
      </c>
      <c r="E26167">
        <v>146</v>
      </c>
      <c r="F26167" s="8" t="s">
        <v>11</v>
      </c>
      <c r="G26167" s="8" t="s">
        <v>20</v>
      </c>
      <c r="H26167" s="1">
        <v>698000</v>
      </c>
    </row>
    <row r="26168" spans="1:8" x14ac:dyDescent="0.25">
      <c r="A26168" s="7">
        <v>45676</v>
      </c>
      <c r="B26168" s="8" t="s">
        <v>8</v>
      </c>
      <c r="C26168" s="8" t="s">
        <v>1168</v>
      </c>
      <c r="D26168" s="8" t="s">
        <v>18</v>
      </c>
      <c r="E26168">
        <v>54</v>
      </c>
      <c r="F26168" s="8" t="s">
        <v>1169</v>
      </c>
      <c r="G26168" s="8" t="s">
        <v>20</v>
      </c>
      <c r="H26168" s="1">
        <v>97994</v>
      </c>
    </row>
    <row r="26169" spans="1:8" x14ac:dyDescent="0.25">
      <c r="A26169" s="7">
        <v>45676</v>
      </c>
      <c r="B26169" s="8" t="s">
        <v>71</v>
      </c>
      <c r="C26169" s="8" t="s">
        <v>1170</v>
      </c>
      <c r="D26169" s="8" t="s">
        <v>18</v>
      </c>
      <c r="E26169">
        <v>37</v>
      </c>
      <c r="F26169" s="8" t="s">
        <v>63</v>
      </c>
      <c r="G26169" s="8" t="s">
        <v>12</v>
      </c>
      <c r="H26169" s="1">
        <v>30000</v>
      </c>
    </row>
    <row r="26170" spans="1:8" x14ac:dyDescent="0.25">
      <c r="A26170" s="7">
        <v>45676</v>
      </c>
      <c r="B26170" s="8" t="s">
        <v>71</v>
      </c>
      <c r="C26170" s="8" t="s">
        <v>1171</v>
      </c>
      <c r="D26170" s="8" t="s">
        <v>14</v>
      </c>
      <c r="E26170">
        <v>32</v>
      </c>
      <c r="F26170" s="8" t="s">
        <v>109</v>
      </c>
      <c r="G26170" s="8" t="s">
        <v>51</v>
      </c>
      <c r="H26170" s="1">
        <v>29500</v>
      </c>
    </row>
    <row r="26171" spans="1:8" x14ac:dyDescent="0.25">
      <c r="A26171" s="7">
        <v>45676</v>
      </c>
      <c r="B26171" s="8" t="s">
        <v>188</v>
      </c>
      <c r="C26171" s="8" t="s">
        <v>1172</v>
      </c>
      <c r="D26171" s="8" t="s">
        <v>18</v>
      </c>
      <c r="E26171">
        <v>42</v>
      </c>
      <c r="F26171" s="8" t="s">
        <v>128</v>
      </c>
      <c r="G26171" s="8" t="s">
        <v>36</v>
      </c>
      <c r="H26171" s="1">
        <v>56000</v>
      </c>
    </row>
    <row r="26172" spans="1:8" x14ac:dyDescent="0.25">
      <c r="A26172" s="7">
        <v>45676</v>
      </c>
      <c r="B26172" s="8" t="s">
        <v>41</v>
      </c>
      <c r="C26172" s="8" t="s">
        <v>1173</v>
      </c>
      <c r="D26172" s="8" t="s">
        <v>10</v>
      </c>
      <c r="E26172">
        <v>71</v>
      </c>
      <c r="F26172" s="8" t="s">
        <v>88</v>
      </c>
      <c r="G26172" s="8" t="s">
        <v>44</v>
      </c>
      <c r="H26172" s="1">
        <v>48000</v>
      </c>
    </row>
    <row r="26173" spans="1:8" x14ac:dyDescent="0.25">
      <c r="A26173" s="7">
        <v>45676</v>
      </c>
      <c r="B26173" s="8" t="s">
        <v>41</v>
      </c>
      <c r="C26173" s="8" t="s">
        <v>352</v>
      </c>
      <c r="D26173" s="8" t="s">
        <v>18</v>
      </c>
      <c r="E26173">
        <v>39</v>
      </c>
      <c r="F26173" s="8" t="s">
        <v>63</v>
      </c>
      <c r="G26173" s="8" t="s">
        <v>44</v>
      </c>
      <c r="H26173" s="1">
        <v>48000</v>
      </c>
    </row>
    <row r="26174" spans="1:8" x14ac:dyDescent="0.25">
      <c r="A26174" s="7">
        <v>45676</v>
      </c>
      <c r="B26174" s="8" t="s">
        <v>16</v>
      </c>
      <c r="C26174" s="8" t="s">
        <v>1174</v>
      </c>
      <c r="D26174" s="8" t="s">
        <v>18</v>
      </c>
      <c r="E26174">
        <v>47</v>
      </c>
      <c r="F26174" s="8" t="s">
        <v>15</v>
      </c>
      <c r="G26174" s="8" t="s">
        <v>12</v>
      </c>
      <c r="H26174" s="1">
        <v>42500</v>
      </c>
    </row>
    <row r="26175" spans="1:8" x14ac:dyDescent="0.25">
      <c r="A26175" s="7">
        <v>45676</v>
      </c>
      <c r="B26175" s="8" t="s">
        <v>52</v>
      </c>
      <c r="C26175" s="8" t="s">
        <v>1175</v>
      </c>
      <c r="D26175" s="8" t="s">
        <v>14</v>
      </c>
      <c r="E26175">
        <v>42</v>
      </c>
      <c r="F26175" s="8" t="s">
        <v>65</v>
      </c>
      <c r="G26175" s="8" t="s">
        <v>40</v>
      </c>
      <c r="H26175" s="1">
        <v>54600</v>
      </c>
    </row>
    <row r="26176" spans="1:8" x14ac:dyDescent="0.25">
      <c r="A26176" s="7">
        <v>45676</v>
      </c>
      <c r="B26176" s="8" t="s">
        <v>41</v>
      </c>
      <c r="C26176" s="8" t="s">
        <v>1176</v>
      </c>
      <c r="D26176" s="8" t="s">
        <v>31</v>
      </c>
      <c r="E26176">
        <v>101</v>
      </c>
      <c r="F26176" s="8" t="s">
        <v>255</v>
      </c>
      <c r="G26176" s="8" t="s">
        <v>80</v>
      </c>
      <c r="H26176" s="1">
        <v>190000</v>
      </c>
    </row>
    <row r="26177" spans="1:8" x14ac:dyDescent="0.25">
      <c r="A26177" s="7">
        <v>45676</v>
      </c>
      <c r="B26177" s="8" t="s">
        <v>389</v>
      </c>
      <c r="C26177" s="8" t="s">
        <v>708</v>
      </c>
      <c r="D26177" s="8" t="s">
        <v>10</v>
      </c>
      <c r="E26177">
        <v>75</v>
      </c>
      <c r="F26177" s="8" t="s">
        <v>116</v>
      </c>
      <c r="G26177" s="8" t="s">
        <v>80</v>
      </c>
      <c r="H26177" s="1">
        <v>130000</v>
      </c>
    </row>
    <row r="26178" spans="1:8" x14ac:dyDescent="0.25">
      <c r="A26178" s="7">
        <v>45676</v>
      </c>
      <c r="B26178" s="8" t="s">
        <v>389</v>
      </c>
      <c r="C26178" s="8" t="s">
        <v>1177</v>
      </c>
      <c r="D26178" s="8" t="s">
        <v>18</v>
      </c>
      <c r="E26178">
        <v>52</v>
      </c>
      <c r="F26178" s="8" t="s">
        <v>27</v>
      </c>
      <c r="G26178" s="8" t="s">
        <v>80</v>
      </c>
      <c r="H26178" s="1">
        <v>165000</v>
      </c>
    </row>
    <row r="26179" spans="1:8" x14ac:dyDescent="0.25">
      <c r="A26179" s="7">
        <v>45676</v>
      </c>
      <c r="B26179" s="8" t="s">
        <v>16</v>
      </c>
      <c r="C26179" s="8" t="s">
        <v>625</v>
      </c>
      <c r="D26179" s="8" t="s">
        <v>14</v>
      </c>
      <c r="E26179">
        <v>34</v>
      </c>
      <c r="F26179" s="8" t="s">
        <v>106</v>
      </c>
      <c r="G26179" s="8" t="s">
        <v>36</v>
      </c>
      <c r="H26179" s="1">
        <v>45000</v>
      </c>
    </row>
    <row r="26180" spans="1:8" x14ac:dyDescent="0.25">
      <c r="A26180" s="7">
        <v>45676</v>
      </c>
      <c r="B26180" s="8" t="s">
        <v>45</v>
      </c>
      <c r="C26180" s="8" t="s">
        <v>325</v>
      </c>
      <c r="D26180" s="8" t="s">
        <v>31</v>
      </c>
      <c r="E26180">
        <v>80</v>
      </c>
      <c r="F26180" s="8" t="s">
        <v>27</v>
      </c>
      <c r="G26180" s="8" t="s">
        <v>20</v>
      </c>
      <c r="H26180" s="1">
        <v>139900</v>
      </c>
    </row>
    <row r="26181" spans="1:8" x14ac:dyDescent="0.25">
      <c r="A26181" s="7">
        <v>45676</v>
      </c>
      <c r="B26181" s="8" t="s">
        <v>45</v>
      </c>
      <c r="C26181" s="8" t="s">
        <v>325</v>
      </c>
      <c r="D26181" s="8" t="s">
        <v>10</v>
      </c>
      <c r="E26181">
        <v>66</v>
      </c>
      <c r="F26181" s="8" t="s">
        <v>27</v>
      </c>
      <c r="G26181" s="8" t="s">
        <v>20</v>
      </c>
      <c r="H26181" s="1">
        <v>118900</v>
      </c>
    </row>
    <row r="26182" spans="1:8" x14ac:dyDescent="0.25">
      <c r="A26182" s="7">
        <v>45676</v>
      </c>
      <c r="B26182" s="8" t="s">
        <v>45</v>
      </c>
      <c r="C26182" s="8" t="s">
        <v>325</v>
      </c>
      <c r="D26182" s="8" t="s">
        <v>14</v>
      </c>
      <c r="E26182">
        <v>37</v>
      </c>
      <c r="F26182" s="8" t="s">
        <v>27</v>
      </c>
      <c r="G26182" s="8" t="s">
        <v>20</v>
      </c>
      <c r="H26182" s="1">
        <v>74500</v>
      </c>
    </row>
    <row r="26183" spans="1:8" x14ac:dyDescent="0.25">
      <c r="A26183" s="7">
        <v>45676</v>
      </c>
      <c r="B26183" s="8" t="s">
        <v>45</v>
      </c>
      <c r="C26183" s="8" t="s">
        <v>325</v>
      </c>
      <c r="D26183" s="8" t="s">
        <v>10</v>
      </c>
      <c r="E26183">
        <v>86</v>
      </c>
      <c r="F26183" s="8" t="s">
        <v>11</v>
      </c>
      <c r="G26183" s="8" t="s">
        <v>20</v>
      </c>
      <c r="H26183" s="1">
        <v>179500</v>
      </c>
    </row>
    <row r="26184" spans="1:8" x14ac:dyDescent="0.25">
      <c r="A26184" s="7">
        <v>45676</v>
      </c>
      <c r="B26184" s="8" t="s">
        <v>45</v>
      </c>
      <c r="C26184" s="8" t="s">
        <v>325</v>
      </c>
      <c r="D26184" s="8" t="s">
        <v>18</v>
      </c>
      <c r="E26184">
        <v>37</v>
      </c>
      <c r="F26184" s="8" t="s">
        <v>63</v>
      </c>
      <c r="G26184" s="8" t="s">
        <v>20</v>
      </c>
      <c r="H26184" s="1">
        <v>67500</v>
      </c>
    </row>
    <row r="26185" spans="1:8" x14ac:dyDescent="0.25">
      <c r="A26185" s="7">
        <v>45676</v>
      </c>
      <c r="B26185" s="8" t="s">
        <v>45</v>
      </c>
      <c r="C26185" s="8" t="s">
        <v>325</v>
      </c>
      <c r="D26185" s="8" t="s">
        <v>18</v>
      </c>
      <c r="E26185">
        <v>65</v>
      </c>
      <c r="F26185" s="8" t="s">
        <v>11</v>
      </c>
      <c r="G26185" s="8" t="s">
        <v>20</v>
      </c>
      <c r="H26185" s="1">
        <v>131400</v>
      </c>
    </row>
    <row r="26186" spans="1:8" x14ac:dyDescent="0.25">
      <c r="A26186" s="7">
        <v>45676</v>
      </c>
      <c r="B26186" s="8" t="s">
        <v>45</v>
      </c>
      <c r="C26186" s="8" t="s">
        <v>325</v>
      </c>
      <c r="D26186" s="8" t="s">
        <v>10</v>
      </c>
      <c r="E26186">
        <v>75</v>
      </c>
      <c r="F26186" s="8" t="s">
        <v>27</v>
      </c>
      <c r="G26186" s="8" t="s">
        <v>80</v>
      </c>
      <c r="H26186" s="1">
        <v>154500</v>
      </c>
    </row>
    <row r="26187" spans="1:8" x14ac:dyDescent="0.25">
      <c r="A26187" s="7">
        <v>45676</v>
      </c>
      <c r="B26187" s="8" t="s">
        <v>23</v>
      </c>
      <c r="C26187" s="8" t="s">
        <v>1178</v>
      </c>
      <c r="D26187" s="8" t="s">
        <v>18</v>
      </c>
      <c r="E26187">
        <v>68</v>
      </c>
      <c r="F26187" s="8" t="s">
        <v>194</v>
      </c>
      <c r="G26187" s="8" t="s">
        <v>20</v>
      </c>
      <c r="H26187" s="1">
        <v>119800</v>
      </c>
    </row>
    <row r="26188" spans="1:8" x14ac:dyDescent="0.25">
      <c r="A26188" s="7">
        <v>45676</v>
      </c>
      <c r="B26188" s="8" t="s">
        <v>41</v>
      </c>
      <c r="C26188" s="8" t="s">
        <v>1180</v>
      </c>
      <c r="D26188" s="8" t="s">
        <v>10</v>
      </c>
      <c r="E26188">
        <v>124</v>
      </c>
      <c r="F26188" s="8" t="s">
        <v>97</v>
      </c>
      <c r="G26188" s="8" t="s">
        <v>80</v>
      </c>
      <c r="H26188" s="1">
        <v>349000</v>
      </c>
    </row>
    <row r="26189" spans="1:8" x14ac:dyDescent="0.25">
      <c r="A26189" s="7">
        <v>45676</v>
      </c>
      <c r="B26189" s="8" t="s">
        <v>41</v>
      </c>
      <c r="C26189" s="8" t="s">
        <v>324</v>
      </c>
      <c r="D26189" s="8" t="s">
        <v>10</v>
      </c>
      <c r="E26189">
        <v>48</v>
      </c>
      <c r="F26189" s="8" t="s">
        <v>242</v>
      </c>
      <c r="G26189" s="8" t="s">
        <v>80</v>
      </c>
      <c r="H26189" s="1">
        <v>85700</v>
      </c>
    </row>
    <row r="26190" spans="1:8" x14ac:dyDescent="0.25">
      <c r="A26190" s="7">
        <v>45676</v>
      </c>
      <c r="B26190" s="8" t="s">
        <v>41</v>
      </c>
      <c r="C26190" s="8" t="s">
        <v>569</v>
      </c>
      <c r="D26190" s="8" t="s">
        <v>31</v>
      </c>
      <c r="E26190">
        <v>106</v>
      </c>
      <c r="F26190" s="8" t="s">
        <v>242</v>
      </c>
      <c r="G26190" s="8" t="s">
        <v>44</v>
      </c>
      <c r="H26190" s="1">
        <v>280000</v>
      </c>
    </row>
    <row r="26191" spans="1:8" x14ac:dyDescent="0.25">
      <c r="A26191" s="7">
        <v>45676</v>
      </c>
      <c r="B26191" s="8" t="s">
        <v>41</v>
      </c>
      <c r="C26191" s="8" t="s">
        <v>1181</v>
      </c>
      <c r="D26191" s="8" t="s">
        <v>10</v>
      </c>
      <c r="E26191">
        <v>92</v>
      </c>
      <c r="F26191" s="8" t="s">
        <v>242</v>
      </c>
      <c r="G26191" s="8" t="s">
        <v>80</v>
      </c>
      <c r="H26191" s="1">
        <v>231000</v>
      </c>
    </row>
    <row r="26192" spans="1:8" x14ac:dyDescent="0.25">
      <c r="A26192" s="7">
        <v>45676</v>
      </c>
      <c r="B26192" s="8" t="s">
        <v>23</v>
      </c>
      <c r="C26192" s="8" t="s">
        <v>544</v>
      </c>
      <c r="D26192" s="8" t="s">
        <v>14</v>
      </c>
      <c r="E26192">
        <v>31</v>
      </c>
      <c r="F26192" s="8" t="s">
        <v>63</v>
      </c>
      <c r="G26192" s="8" t="s">
        <v>75</v>
      </c>
      <c r="H26192" s="1">
        <v>27600</v>
      </c>
    </row>
    <row r="26193" spans="1:8" x14ac:dyDescent="0.25">
      <c r="A26193" s="7">
        <v>45676</v>
      </c>
      <c r="B26193" s="8" t="s">
        <v>41</v>
      </c>
      <c r="C26193" s="8" t="s">
        <v>1183</v>
      </c>
      <c r="D26193" s="8" t="s">
        <v>10</v>
      </c>
      <c r="E26193">
        <v>95</v>
      </c>
      <c r="F26193" s="8" t="s">
        <v>27</v>
      </c>
      <c r="G26193" s="8" t="s">
        <v>20</v>
      </c>
      <c r="H26193" s="1">
        <v>302000</v>
      </c>
    </row>
    <row r="26194" spans="1:8" x14ac:dyDescent="0.25">
      <c r="A26194" s="7">
        <v>45676</v>
      </c>
      <c r="B26194" s="8" t="s">
        <v>71</v>
      </c>
      <c r="C26194" s="8" t="s">
        <v>1184</v>
      </c>
      <c r="D26194" s="8" t="s">
        <v>14</v>
      </c>
      <c r="E26194">
        <v>39</v>
      </c>
      <c r="F26194" s="8" t="s">
        <v>758</v>
      </c>
      <c r="G26194" s="8" t="s">
        <v>36</v>
      </c>
      <c r="H26194" s="1">
        <v>31800</v>
      </c>
    </row>
    <row r="26195" spans="1:8" x14ac:dyDescent="0.25">
      <c r="A26195" s="7">
        <v>45676</v>
      </c>
      <c r="B26195" s="8" t="s">
        <v>23</v>
      </c>
      <c r="C26195" s="8" t="s">
        <v>1186</v>
      </c>
      <c r="D26195" s="8" t="s">
        <v>18</v>
      </c>
      <c r="E26195">
        <v>50</v>
      </c>
      <c r="F26195" s="8" t="s">
        <v>15</v>
      </c>
      <c r="G26195" s="8" t="s">
        <v>12</v>
      </c>
      <c r="H26195" s="1">
        <v>45500</v>
      </c>
    </row>
    <row r="26196" spans="1:8" x14ac:dyDescent="0.25">
      <c r="A26196" s="7">
        <v>45676</v>
      </c>
      <c r="B26196" s="8" t="s">
        <v>45</v>
      </c>
      <c r="C26196" s="8" t="s">
        <v>1187</v>
      </c>
      <c r="D26196" s="8" t="s">
        <v>18</v>
      </c>
      <c r="E26196">
        <v>43</v>
      </c>
      <c r="F26196" s="8" t="s">
        <v>11</v>
      </c>
      <c r="G26196" s="8" t="s">
        <v>75</v>
      </c>
      <c r="H26196" s="1">
        <v>44000</v>
      </c>
    </row>
    <row r="26197" spans="1:8" x14ac:dyDescent="0.25">
      <c r="A26197" s="7">
        <v>45676</v>
      </c>
      <c r="B26197" s="8" t="s">
        <v>176</v>
      </c>
      <c r="C26197" s="8" t="s">
        <v>1188</v>
      </c>
      <c r="D26197" s="8" t="s">
        <v>18</v>
      </c>
      <c r="E26197">
        <v>60</v>
      </c>
      <c r="F26197" s="8" t="s">
        <v>136</v>
      </c>
      <c r="G26197" s="8" t="s">
        <v>20</v>
      </c>
      <c r="H26197" s="1">
        <v>139000</v>
      </c>
    </row>
    <row r="26198" spans="1:8" x14ac:dyDescent="0.25">
      <c r="A26198" s="7">
        <v>45676</v>
      </c>
      <c r="B26198" s="8" t="s">
        <v>41</v>
      </c>
      <c r="C26198" s="8" t="s">
        <v>1189</v>
      </c>
      <c r="D26198" s="8" t="s">
        <v>18</v>
      </c>
      <c r="E26198">
        <v>62</v>
      </c>
      <c r="F26198" s="8" t="s">
        <v>63</v>
      </c>
      <c r="G26198" s="8" t="s">
        <v>28</v>
      </c>
      <c r="H26198" s="1">
        <v>58500</v>
      </c>
    </row>
    <row r="26199" spans="1:8" x14ac:dyDescent="0.25">
      <c r="A26199" s="7">
        <v>45676</v>
      </c>
      <c r="B26199" s="8" t="s">
        <v>37</v>
      </c>
      <c r="C26199" s="8" t="s">
        <v>213</v>
      </c>
      <c r="D26199" s="8" t="s">
        <v>10</v>
      </c>
      <c r="E26199">
        <v>102</v>
      </c>
      <c r="F26199" s="8" t="s">
        <v>77</v>
      </c>
      <c r="G26199" s="8" t="s">
        <v>20</v>
      </c>
      <c r="H26199" s="1">
        <v>185000</v>
      </c>
    </row>
    <row r="26200" spans="1:8" x14ac:dyDescent="0.25">
      <c r="A26200" s="7">
        <v>45676</v>
      </c>
      <c r="B26200" s="8" t="s">
        <v>83</v>
      </c>
      <c r="C26200" s="8" t="s">
        <v>1190</v>
      </c>
      <c r="D26200" s="8" t="s">
        <v>18</v>
      </c>
      <c r="E26200">
        <v>44</v>
      </c>
      <c r="F26200" s="8" t="s">
        <v>88</v>
      </c>
      <c r="G26200" s="8" t="s">
        <v>36</v>
      </c>
      <c r="H26200" s="1">
        <v>25500</v>
      </c>
    </row>
    <row r="26201" spans="1:8" x14ac:dyDescent="0.25">
      <c r="A26201" s="7">
        <v>45676</v>
      </c>
      <c r="B26201" s="8" t="s">
        <v>389</v>
      </c>
      <c r="C26201" s="8" t="s">
        <v>1191</v>
      </c>
      <c r="D26201" s="8" t="s">
        <v>10</v>
      </c>
      <c r="E26201">
        <v>77</v>
      </c>
      <c r="F26201" s="8" t="s">
        <v>15</v>
      </c>
      <c r="G26201" s="8" t="s">
        <v>44</v>
      </c>
      <c r="H26201" s="1">
        <v>160000</v>
      </c>
    </row>
    <row r="26202" spans="1:8" x14ac:dyDescent="0.25">
      <c r="A26202" s="7">
        <v>45676</v>
      </c>
      <c r="B26202" s="8" t="s">
        <v>176</v>
      </c>
      <c r="C26202" s="8" t="s">
        <v>1192</v>
      </c>
      <c r="D26202" s="8" t="s">
        <v>18</v>
      </c>
      <c r="E26202">
        <v>66</v>
      </c>
      <c r="F26202" s="8" t="s">
        <v>136</v>
      </c>
      <c r="G26202" s="8" t="s">
        <v>20</v>
      </c>
      <c r="H26202" s="1">
        <v>135000</v>
      </c>
    </row>
    <row r="26203" spans="1:8" x14ac:dyDescent="0.25">
      <c r="A26203" s="7">
        <v>45676</v>
      </c>
      <c r="B26203" s="8" t="s">
        <v>41</v>
      </c>
      <c r="C26203" s="8" t="s">
        <v>1193</v>
      </c>
      <c r="D26203" s="8" t="s">
        <v>31</v>
      </c>
      <c r="E26203">
        <v>136</v>
      </c>
      <c r="F26203" s="8" t="s">
        <v>15</v>
      </c>
      <c r="G26203" s="8" t="s">
        <v>44</v>
      </c>
      <c r="H26203" s="1">
        <v>210000</v>
      </c>
    </row>
    <row r="26204" spans="1:8" x14ac:dyDescent="0.25">
      <c r="A26204" s="7">
        <v>45676</v>
      </c>
      <c r="B26204" s="8" t="s">
        <v>23</v>
      </c>
      <c r="C26204" s="8" t="s">
        <v>1194</v>
      </c>
      <c r="D26204" s="8" t="s">
        <v>18</v>
      </c>
      <c r="E26204">
        <v>41</v>
      </c>
      <c r="F26204" s="8" t="s">
        <v>11</v>
      </c>
      <c r="G26204" s="8" t="s">
        <v>75</v>
      </c>
      <c r="H26204" s="1">
        <v>33000</v>
      </c>
    </row>
    <row r="26205" spans="1:8" x14ac:dyDescent="0.25">
      <c r="A26205" s="7">
        <v>45676</v>
      </c>
      <c r="B26205" s="8" t="s">
        <v>41</v>
      </c>
      <c r="C26205" s="8" t="s">
        <v>1195</v>
      </c>
      <c r="D26205" s="8" t="s">
        <v>10</v>
      </c>
      <c r="E26205">
        <v>97</v>
      </c>
      <c r="F26205" s="8" t="s">
        <v>116</v>
      </c>
      <c r="G26205" s="8" t="s">
        <v>44</v>
      </c>
      <c r="H26205" s="1">
        <v>159000</v>
      </c>
    </row>
    <row r="26206" spans="1:8" x14ac:dyDescent="0.25">
      <c r="A26206" s="7">
        <v>45676</v>
      </c>
      <c r="B26206" s="8" t="s">
        <v>25</v>
      </c>
      <c r="C26206" s="8" t="s">
        <v>1196</v>
      </c>
      <c r="D26206" s="8" t="s">
        <v>14</v>
      </c>
      <c r="E26206">
        <v>21</v>
      </c>
      <c r="F26206" s="8" t="s">
        <v>82</v>
      </c>
      <c r="G26206" s="8" t="s">
        <v>44</v>
      </c>
      <c r="H26206" s="1">
        <v>24500</v>
      </c>
    </row>
    <row r="26207" spans="1:8" x14ac:dyDescent="0.25">
      <c r="A26207" s="7">
        <v>45676</v>
      </c>
      <c r="B26207" s="8" t="s">
        <v>16</v>
      </c>
      <c r="C26207" s="8" t="s">
        <v>1197</v>
      </c>
      <c r="D26207" s="8" t="s">
        <v>10</v>
      </c>
      <c r="E26207">
        <v>77</v>
      </c>
      <c r="F26207" s="8" t="s">
        <v>54</v>
      </c>
      <c r="G26207" s="8" t="s">
        <v>40</v>
      </c>
      <c r="H26207" s="1">
        <v>87500</v>
      </c>
    </row>
    <row r="26208" spans="1:8" x14ac:dyDescent="0.25">
      <c r="A26208" s="7">
        <v>45676</v>
      </c>
      <c r="B26208" s="8" t="s">
        <v>41</v>
      </c>
      <c r="C26208" s="8" t="s">
        <v>579</v>
      </c>
      <c r="D26208" s="8" t="s">
        <v>10</v>
      </c>
      <c r="E26208">
        <v>82</v>
      </c>
      <c r="F26208" s="8" t="s">
        <v>11</v>
      </c>
      <c r="G26208" s="8" t="s">
        <v>44</v>
      </c>
      <c r="H26208" s="1">
        <v>131000</v>
      </c>
    </row>
    <row r="26209" spans="1:8" x14ac:dyDescent="0.25">
      <c r="A26209" s="7">
        <v>45676</v>
      </c>
      <c r="B26209" s="8" t="s">
        <v>37</v>
      </c>
      <c r="C26209" s="8" t="s">
        <v>1198</v>
      </c>
      <c r="D26209" s="8" t="s">
        <v>10</v>
      </c>
      <c r="E26209">
        <v>83</v>
      </c>
      <c r="F26209" s="8" t="s">
        <v>410</v>
      </c>
      <c r="G26209" s="8" t="s">
        <v>40</v>
      </c>
      <c r="H26209" s="1">
        <v>70000</v>
      </c>
    </row>
    <row r="26210" spans="1:8" x14ac:dyDescent="0.25">
      <c r="A26210" s="7">
        <v>45676</v>
      </c>
      <c r="B26210" s="8" t="s">
        <v>71</v>
      </c>
      <c r="C26210" s="8" t="s">
        <v>1199</v>
      </c>
      <c r="D26210" s="8" t="s">
        <v>14</v>
      </c>
      <c r="E26210">
        <v>29</v>
      </c>
      <c r="F26210" s="8" t="s">
        <v>338</v>
      </c>
      <c r="G26210" s="8" t="s">
        <v>12</v>
      </c>
      <c r="H26210" s="1">
        <v>25000</v>
      </c>
    </row>
    <row r="26211" spans="1:8" x14ac:dyDescent="0.25">
      <c r="A26211" s="7">
        <v>45676</v>
      </c>
      <c r="B26211" s="8" t="s">
        <v>117</v>
      </c>
      <c r="C26211" s="8" t="s">
        <v>1200</v>
      </c>
      <c r="D26211" s="8" t="s">
        <v>10</v>
      </c>
      <c r="E26211">
        <v>40</v>
      </c>
      <c r="F26211" s="8" t="s">
        <v>82</v>
      </c>
      <c r="G26211" s="8" t="s">
        <v>80</v>
      </c>
      <c r="H26211" s="1">
        <v>84861</v>
      </c>
    </row>
    <row r="26212" spans="1:8" x14ac:dyDescent="0.25">
      <c r="A26212" s="7">
        <v>45676</v>
      </c>
      <c r="B26212" s="8" t="s">
        <v>41</v>
      </c>
      <c r="C26212" s="8" t="s">
        <v>221</v>
      </c>
      <c r="D26212" s="8" t="s">
        <v>10</v>
      </c>
      <c r="E26212">
        <v>60</v>
      </c>
      <c r="F26212" s="8" t="s">
        <v>27</v>
      </c>
      <c r="G26212" s="8" t="s">
        <v>80</v>
      </c>
      <c r="H26212" s="1">
        <v>169000</v>
      </c>
    </row>
    <row r="26213" spans="1:8" x14ac:dyDescent="0.25">
      <c r="A26213" s="7">
        <v>45676</v>
      </c>
      <c r="B26213" s="8" t="s">
        <v>117</v>
      </c>
      <c r="C26213" s="8" t="s">
        <v>1200</v>
      </c>
      <c r="D26213" s="8" t="s">
        <v>18</v>
      </c>
      <c r="E26213">
        <v>56</v>
      </c>
      <c r="F26213" s="8" t="s">
        <v>77</v>
      </c>
      <c r="G26213" s="8" t="s">
        <v>80</v>
      </c>
      <c r="H26213" s="1">
        <v>111200</v>
      </c>
    </row>
    <row r="26214" spans="1:8" x14ac:dyDescent="0.25">
      <c r="A26214" s="7">
        <v>45676</v>
      </c>
      <c r="B26214" s="8" t="s">
        <v>117</v>
      </c>
      <c r="C26214" s="8" t="s">
        <v>1201</v>
      </c>
      <c r="D26214" s="8" t="s">
        <v>14</v>
      </c>
      <c r="E26214">
        <v>26</v>
      </c>
      <c r="F26214" s="8" t="s">
        <v>70</v>
      </c>
      <c r="G26214" s="8" t="s">
        <v>80</v>
      </c>
      <c r="H26214" s="1">
        <v>68300</v>
      </c>
    </row>
    <row r="26215" spans="1:8" x14ac:dyDescent="0.25">
      <c r="A26215" s="7">
        <v>45676</v>
      </c>
      <c r="B26215" s="8" t="s">
        <v>8</v>
      </c>
      <c r="C26215" s="8" t="s">
        <v>1202</v>
      </c>
      <c r="D26215" s="8" t="s">
        <v>10</v>
      </c>
      <c r="E26215">
        <v>65</v>
      </c>
      <c r="F26215" s="8" t="s">
        <v>70</v>
      </c>
      <c r="G26215" s="8" t="s">
        <v>20</v>
      </c>
      <c r="H26215" s="1">
        <v>175100</v>
      </c>
    </row>
    <row r="26216" spans="1:8" x14ac:dyDescent="0.25">
      <c r="A26216" s="7">
        <v>45676</v>
      </c>
      <c r="B26216" s="8" t="s">
        <v>8</v>
      </c>
      <c r="C26216" s="8" t="s">
        <v>1203</v>
      </c>
      <c r="D26216" s="8" t="s">
        <v>14</v>
      </c>
      <c r="E26216">
        <v>27</v>
      </c>
      <c r="F26216" s="8" t="s">
        <v>22</v>
      </c>
      <c r="G26216" s="8" t="s">
        <v>12</v>
      </c>
      <c r="H26216" s="1">
        <v>29000</v>
      </c>
    </row>
    <row r="26217" spans="1:8" x14ac:dyDescent="0.25">
      <c r="A26217" s="7">
        <v>45676</v>
      </c>
      <c r="B26217" s="8" t="s">
        <v>71</v>
      </c>
      <c r="C26217" s="8" t="s">
        <v>1204</v>
      </c>
      <c r="D26217" s="8" t="s">
        <v>18</v>
      </c>
      <c r="E26217">
        <v>55</v>
      </c>
      <c r="F26217" s="8" t="s">
        <v>15</v>
      </c>
      <c r="G26217" s="8" t="s">
        <v>36</v>
      </c>
      <c r="H26217" s="1">
        <v>45100</v>
      </c>
    </row>
    <row r="26218" spans="1:8" x14ac:dyDescent="0.25">
      <c r="A26218" s="7">
        <v>45676</v>
      </c>
      <c r="B26218" s="8" t="s">
        <v>41</v>
      </c>
      <c r="C26218" s="8" t="s">
        <v>1205</v>
      </c>
      <c r="D26218" s="8" t="s">
        <v>60</v>
      </c>
      <c r="E26218">
        <v>136</v>
      </c>
      <c r="F26218" s="8" t="s">
        <v>27</v>
      </c>
      <c r="G26218" s="8" t="s">
        <v>44</v>
      </c>
      <c r="H26218" s="1">
        <v>154000</v>
      </c>
    </row>
    <row r="26219" spans="1:8" x14ac:dyDescent="0.25">
      <c r="A26219" s="7">
        <v>45676</v>
      </c>
      <c r="B26219" s="8" t="s">
        <v>16</v>
      </c>
      <c r="C26219" s="8" t="s">
        <v>1206</v>
      </c>
      <c r="D26219" s="8" t="s">
        <v>14</v>
      </c>
      <c r="E26219">
        <v>21</v>
      </c>
      <c r="F26219" s="8" t="s">
        <v>128</v>
      </c>
      <c r="G26219" s="8" t="s">
        <v>322</v>
      </c>
      <c r="H26219" s="1">
        <v>13200</v>
      </c>
    </row>
    <row r="26220" spans="1:8" x14ac:dyDescent="0.25">
      <c r="A26220" s="7">
        <v>45676</v>
      </c>
      <c r="B26220" s="8" t="s">
        <v>83</v>
      </c>
      <c r="C26220" s="8" t="s">
        <v>348</v>
      </c>
      <c r="D26220" s="8" t="s">
        <v>18</v>
      </c>
      <c r="E26220">
        <v>47</v>
      </c>
      <c r="F26220" s="8" t="s">
        <v>27</v>
      </c>
      <c r="G26220" s="8" t="s">
        <v>75</v>
      </c>
      <c r="H26220" s="1">
        <v>47000</v>
      </c>
    </row>
    <row r="26221" spans="1:8" x14ac:dyDescent="0.25">
      <c r="A26221" s="7">
        <v>45676</v>
      </c>
      <c r="B26221" s="8" t="s">
        <v>41</v>
      </c>
      <c r="C26221" s="8" t="s">
        <v>747</v>
      </c>
      <c r="D26221" s="8" t="s">
        <v>14</v>
      </c>
      <c r="E26221">
        <v>32</v>
      </c>
      <c r="F26221" s="8" t="s">
        <v>22</v>
      </c>
      <c r="G26221" s="8" t="s">
        <v>80</v>
      </c>
      <c r="H26221" s="1">
        <v>35000</v>
      </c>
    </row>
    <row r="26222" spans="1:8" x14ac:dyDescent="0.25">
      <c r="A26222" s="7">
        <v>45676</v>
      </c>
      <c r="B26222" s="8" t="s">
        <v>41</v>
      </c>
      <c r="C26222" s="8" t="s">
        <v>1207</v>
      </c>
      <c r="D26222" s="8" t="s">
        <v>10</v>
      </c>
      <c r="E26222">
        <v>87</v>
      </c>
      <c r="F26222" s="8" t="s">
        <v>136</v>
      </c>
      <c r="G26222" s="8" t="s">
        <v>20</v>
      </c>
      <c r="H26222" s="1">
        <v>134550</v>
      </c>
    </row>
    <row r="26223" spans="1:8" x14ac:dyDescent="0.25">
      <c r="A26223" s="7">
        <v>45676</v>
      </c>
      <c r="B26223" s="8" t="s">
        <v>68</v>
      </c>
      <c r="C26223" s="8" t="s">
        <v>1208</v>
      </c>
      <c r="D26223" s="8" t="s">
        <v>18</v>
      </c>
      <c r="E26223">
        <v>39</v>
      </c>
      <c r="F26223" s="8" t="s">
        <v>22</v>
      </c>
      <c r="G26223" s="8" t="s">
        <v>12</v>
      </c>
      <c r="H26223" s="1">
        <v>42500</v>
      </c>
    </row>
    <row r="26224" spans="1:8" x14ac:dyDescent="0.25">
      <c r="A26224" s="7">
        <v>45676</v>
      </c>
      <c r="B26224" s="8" t="s">
        <v>33</v>
      </c>
      <c r="C26224" s="8" t="s">
        <v>916</v>
      </c>
      <c r="D26224" s="8" t="s">
        <v>10</v>
      </c>
      <c r="E26224">
        <v>54</v>
      </c>
      <c r="F26224" s="8" t="s">
        <v>22</v>
      </c>
      <c r="G26224" s="8" t="s">
        <v>75</v>
      </c>
      <c r="H26224" s="1">
        <v>43000</v>
      </c>
    </row>
    <row r="26225" spans="1:8" x14ac:dyDescent="0.25">
      <c r="A26225" s="7">
        <v>45676</v>
      </c>
      <c r="B26225" s="8" t="s">
        <v>41</v>
      </c>
      <c r="C26225" s="8" t="s">
        <v>254</v>
      </c>
      <c r="D26225" s="8" t="s">
        <v>67</v>
      </c>
      <c r="E26225">
        <v>109</v>
      </c>
      <c r="F26225" s="8" t="s">
        <v>210</v>
      </c>
      <c r="G26225" s="8" t="s">
        <v>44</v>
      </c>
      <c r="H26225" s="1">
        <v>250000</v>
      </c>
    </row>
    <row r="26226" spans="1:8" x14ac:dyDescent="0.25">
      <c r="A26226" s="7">
        <v>45676</v>
      </c>
      <c r="B26226" s="8" t="s">
        <v>23</v>
      </c>
      <c r="C26226" s="8" t="s">
        <v>1209</v>
      </c>
      <c r="D26226" s="8" t="s">
        <v>18</v>
      </c>
      <c r="E26226">
        <v>42</v>
      </c>
      <c r="F26226" s="8" t="s">
        <v>194</v>
      </c>
      <c r="G26226" s="8" t="s">
        <v>75</v>
      </c>
      <c r="H26226" s="1">
        <v>36500</v>
      </c>
    </row>
    <row r="26227" spans="1:8" x14ac:dyDescent="0.25">
      <c r="A26227" s="7">
        <v>45676</v>
      </c>
      <c r="B26227" s="8" t="s">
        <v>52</v>
      </c>
      <c r="C26227" s="8" t="s">
        <v>648</v>
      </c>
      <c r="D26227" s="8" t="s">
        <v>10</v>
      </c>
      <c r="E26227">
        <v>63</v>
      </c>
      <c r="F26227" s="8" t="s">
        <v>54</v>
      </c>
      <c r="G26227" s="8" t="s">
        <v>55</v>
      </c>
      <c r="H26227" s="1">
        <v>51000</v>
      </c>
    </row>
    <row r="26228" spans="1:8" x14ac:dyDescent="0.25">
      <c r="A26228" s="7">
        <v>45676</v>
      </c>
      <c r="B26228" s="8" t="s">
        <v>71</v>
      </c>
      <c r="C26228" s="8" t="s">
        <v>1210</v>
      </c>
      <c r="D26228" s="8" t="s">
        <v>14</v>
      </c>
      <c r="E26228">
        <v>30</v>
      </c>
      <c r="F26228" s="8" t="s">
        <v>136</v>
      </c>
      <c r="G26228" s="8" t="s">
        <v>75</v>
      </c>
      <c r="H26228" s="1">
        <v>25200</v>
      </c>
    </row>
    <row r="26229" spans="1:8" x14ac:dyDescent="0.25">
      <c r="A26229" s="7">
        <v>45676</v>
      </c>
      <c r="B26229" s="8" t="s">
        <v>33</v>
      </c>
      <c r="C26229" s="8" t="s">
        <v>1211</v>
      </c>
      <c r="D26229" s="8" t="s">
        <v>31</v>
      </c>
      <c r="E26229">
        <v>85</v>
      </c>
      <c r="F26229" s="8" t="s">
        <v>255</v>
      </c>
      <c r="G26229" s="8" t="s">
        <v>20</v>
      </c>
      <c r="H26229" s="1">
        <v>125000</v>
      </c>
    </row>
    <row r="26230" spans="1:8" x14ac:dyDescent="0.25">
      <c r="A26230" s="7">
        <v>45676</v>
      </c>
      <c r="B26230" s="8" t="s">
        <v>45</v>
      </c>
      <c r="C26230" s="8" t="s">
        <v>1065</v>
      </c>
      <c r="D26230" s="8" t="s">
        <v>14</v>
      </c>
      <c r="E26230">
        <v>30</v>
      </c>
      <c r="F26230" s="8" t="s">
        <v>63</v>
      </c>
      <c r="G26230" s="8" t="s">
        <v>75</v>
      </c>
      <c r="H26230" s="1">
        <v>28500</v>
      </c>
    </row>
    <row r="26231" spans="1:8" x14ac:dyDescent="0.25">
      <c r="A26231" s="7">
        <v>45676</v>
      </c>
      <c r="B26231" s="8" t="s">
        <v>16</v>
      </c>
      <c r="C26231" s="8" t="s">
        <v>1212</v>
      </c>
      <c r="D26231" s="8" t="s">
        <v>31</v>
      </c>
      <c r="E26231">
        <v>98</v>
      </c>
      <c r="F26231" s="8" t="s">
        <v>27</v>
      </c>
      <c r="G26231" s="8" t="s">
        <v>20</v>
      </c>
      <c r="H26231" s="1">
        <v>209900</v>
      </c>
    </row>
    <row r="26232" spans="1:8" x14ac:dyDescent="0.25">
      <c r="A26232" s="7">
        <v>45676</v>
      </c>
      <c r="B26232" s="8" t="s">
        <v>16</v>
      </c>
      <c r="C26232" s="8" t="s">
        <v>1212</v>
      </c>
      <c r="D26232" s="8" t="s">
        <v>10</v>
      </c>
      <c r="E26232">
        <v>66</v>
      </c>
      <c r="F26232" s="8" t="s">
        <v>11</v>
      </c>
      <c r="G26232" s="8" t="s">
        <v>20</v>
      </c>
      <c r="H26232" s="1">
        <v>155900</v>
      </c>
    </row>
    <row r="26233" spans="1:8" x14ac:dyDescent="0.25">
      <c r="A26233" s="7">
        <v>45676</v>
      </c>
      <c r="B26233" s="8" t="s">
        <v>16</v>
      </c>
      <c r="C26233" s="8" t="s">
        <v>1212</v>
      </c>
      <c r="D26233" s="8" t="s">
        <v>31</v>
      </c>
      <c r="E26233">
        <v>71</v>
      </c>
      <c r="F26233" s="8" t="s">
        <v>19</v>
      </c>
      <c r="G26233" s="8" t="s">
        <v>20</v>
      </c>
      <c r="H26233" s="1">
        <v>149900</v>
      </c>
    </row>
    <row r="26234" spans="1:8" x14ac:dyDescent="0.25">
      <c r="A26234" s="7">
        <v>45676</v>
      </c>
      <c r="B26234" s="8" t="s">
        <v>68</v>
      </c>
      <c r="C26234" s="8" t="s">
        <v>113</v>
      </c>
      <c r="D26234" s="8" t="s">
        <v>31</v>
      </c>
      <c r="E26234">
        <v>109</v>
      </c>
      <c r="F26234" s="8" t="s">
        <v>1213</v>
      </c>
      <c r="G26234" s="8" t="s">
        <v>20</v>
      </c>
      <c r="H26234" s="1">
        <v>352000</v>
      </c>
    </row>
    <row r="26235" spans="1:8" x14ac:dyDescent="0.25">
      <c r="A26235" s="7">
        <v>45676</v>
      </c>
      <c r="B26235" s="8" t="s">
        <v>45</v>
      </c>
      <c r="C26235" s="8" t="s">
        <v>1214</v>
      </c>
      <c r="D26235" s="8" t="s">
        <v>18</v>
      </c>
      <c r="E26235">
        <v>52</v>
      </c>
      <c r="F26235" s="8" t="s">
        <v>63</v>
      </c>
      <c r="G26235" s="8" t="s">
        <v>36</v>
      </c>
      <c r="H26235" s="1">
        <v>63600</v>
      </c>
    </row>
    <row r="26236" spans="1:8" x14ac:dyDescent="0.25">
      <c r="A26236" s="7">
        <v>45676</v>
      </c>
      <c r="B26236" s="8" t="s">
        <v>2166</v>
      </c>
      <c r="C26236" s="8" t="s">
        <v>2211</v>
      </c>
      <c r="D26236" s="8" t="s">
        <v>10</v>
      </c>
      <c r="E26236">
        <v>59</v>
      </c>
      <c r="F26236" s="8" t="s">
        <v>154</v>
      </c>
      <c r="G26236" s="8" t="s">
        <v>51</v>
      </c>
      <c r="H26236" s="1">
        <v>52000</v>
      </c>
    </row>
    <row r="26237" spans="1:8" x14ac:dyDescent="0.25">
      <c r="A26237" s="7">
        <v>45676</v>
      </c>
      <c r="B26237" s="8" t="s">
        <v>71</v>
      </c>
      <c r="C26237" s="8" t="s">
        <v>1216</v>
      </c>
      <c r="D26237" s="8" t="s">
        <v>18</v>
      </c>
      <c r="E26237">
        <v>48</v>
      </c>
      <c r="F26237" s="8" t="s">
        <v>15</v>
      </c>
      <c r="G26237" s="8" t="s">
        <v>75</v>
      </c>
      <c r="H26237" s="1">
        <v>53500</v>
      </c>
    </row>
    <row r="26238" spans="1:8" x14ac:dyDescent="0.25">
      <c r="A26238" s="7">
        <v>45676</v>
      </c>
      <c r="B26238" s="8" t="s">
        <v>71</v>
      </c>
      <c r="C26238" s="8" t="s">
        <v>1217</v>
      </c>
      <c r="D26238" s="8" t="s">
        <v>10</v>
      </c>
      <c r="E26238">
        <v>54</v>
      </c>
      <c r="F26238" s="8" t="s">
        <v>47</v>
      </c>
      <c r="G26238" s="8" t="s">
        <v>36</v>
      </c>
      <c r="H26238" s="1">
        <v>45000</v>
      </c>
    </row>
    <row r="26239" spans="1:8" x14ac:dyDescent="0.25">
      <c r="A26239" s="7">
        <v>45676</v>
      </c>
      <c r="B26239" s="8" t="s">
        <v>33</v>
      </c>
      <c r="C26239" s="8" t="s">
        <v>843</v>
      </c>
      <c r="D26239" s="8" t="s">
        <v>18</v>
      </c>
      <c r="E26239">
        <v>52</v>
      </c>
      <c r="F26239" s="8" t="s">
        <v>15</v>
      </c>
      <c r="G26239" s="8" t="s">
        <v>58</v>
      </c>
      <c r="H26239" s="1">
        <v>69000</v>
      </c>
    </row>
    <row r="26240" spans="1:8" x14ac:dyDescent="0.25">
      <c r="A26240" s="7">
        <v>45676</v>
      </c>
      <c r="B26240" s="8" t="s">
        <v>41</v>
      </c>
      <c r="C26240" s="8" t="s">
        <v>254</v>
      </c>
      <c r="D26240" s="8" t="s">
        <v>10</v>
      </c>
      <c r="E26240">
        <v>89</v>
      </c>
      <c r="F26240" s="8" t="s">
        <v>97</v>
      </c>
      <c r="G26240" s="8" t="s">
        <v>44</v>
      </c>
      <c r="H26240" s="1">
        <v>126000</v>
      </c>
    </row>
    <row r="26241" spans="1:8" x14ac:dyDescent="0.25">
      <c r="A26241" s="7">
        <v>45676</v>
      </c>
      <c r="B26241" s="8" t="s">
        <v>71</v>
      </c>
      <c r="C26241" s="8" t="s">
        <v>1218</v>
      </c>
      <c r="D26241" s="8" t="s">
        <v>10</v>
      </c>
      <c r="E26241">
        <v>60</v>
      </c>
      <c r="F26241" s="8" t="s">
        <v>15</v>
      </c>
      <c r="G26241" s="8" t="s">
        <v>12</v>
      </c>
      <c r="H26241" s="1">
        <v>47000</v>
      </c>
    </row>
    <row r="26242" spans="1:8" x14ac:dyDescent="0.25">
      <c r="A26242" s="7">
        <v>45676</v>
      </c>
      <c r="B26242" s="8" t="s">
        <v>188</v>
      </c>
      <c r="C26242" s="8" t="s">
        <v>1219</v>
      </c>
      <c r="D26242" s="8" t="s">
        <v>10</v>
      </c>
      <c r="E26242">
        <v>57</v>
      </c>
      <c r="F26242" s="8" t="s">
        <v>88</v>
      </c>
      <c r="G26242" s="8" t="s">
        <v>28</v>
      </c>
      <c r="H26242" s="1">
        <v>30000</v>
      </c>
    </row>
    <row r="26243" spans="1:8" x14ac:dyDescent="0.25">
      <c r="A26243" s="7">
        <v>45676</v>
      </c>
      <c r="B26243" s="8" t="s">
        <v>41</v>
      </c>
      <c r="C26243" s="8" t="s">
        <v>254</v>
      </c>
      <c r="D26243" s="8" t="s">
        <v>10</v>
      </c>
      <c r="E26243">
        <v>86</v>
      </c>
      <c r="F26243" s="8" t="s">
        <v>236</v>
      </c>
      <c r="G26243" s="8" t="s">
        <v>44</v>
      </c>
      <c r="H26243" s="1">
        <v>124700</v>
      </c>
    </row>
    <row r="26244" spans="1:8" x14ac:dyDescent="0.25">
      <c r="A26244" s="7">
        <v>45676</v>
      </c>
      <c r="B26244" s="8" t="s">
        <v>41</v>
      </c>
      <c r="C26244" s="8" t="s">
        <v>846</v>
      </c>
      <c r="D26244" s="8" t="s">
        <v>10</v>
      </c>
      <c r="E26244">
        <v>63</v>
      </c>
      <c r="F26244" s="8" t="s">
        <v>27</v>
      </c>
      <c r="G26244" s="8" t="s">
        <v>80</v>
      </c>
      <c r="H26244" s="1">
        <v>156250</v>
      </c>
    </row>
    <row r="26245" spans="1:8" x14ac:dyDescent="0.25">
      <c r="A26245" s="7">
        <v>45676</v>
      </c>
      <c r="B26245" s="8" t="s">
        <v>41</v>
      </c>
      <c r="C26245" s="8" t="s">
        <v>553</v>
      </c>
      <c r="D26245" s="8" t="s">
        <v>10</v>
      </c>
      <c r="E26245">
        <v>125</v>
      </c>
      <c r="F26245" s="8" t="s">
        <v>236</v>
      </c>
      <c r="G26245" s="8" t="s">
        <v>80</v>
      </c>
      <c r="H26245" s="1">
        <v>374190</v>
      </c>
    </row>
    <row r="26246" spans="1:8" x14ac:dyDescent="0.25">
      <c r="A26246" s="7">
        <v>45676</v>
      </c>
      <c r="B26246" s="8" t="s">
        <v>183</v>
      </c>
      <c r="C26246" s="8" t="s">
        <v>1220</v>
      </c>
      <c r="D26246" s="8" t="s">
        <v>18</v>
      </c>
      <c r="E26246">
        <v>61</v>
      </c>
      <c r="F26246" s="8" t="s">
        <v>88</v>
      </c>
      <c r="G26246" s="8" t="s">
        <v>44</v>
      </c>
      <c r="H26246" s="1">
        <v>33800</v>
      </c>
    </row>
    <row r="26247" spans="1:8" x14ac:dyDescent="0.25">
      <c r="A26247" s="7">
        <v>45676</v>
      </c>
      <c r="B26247" s="8" t="s">
        <v>41</v>
      </c>
      <c r="C26247" s="8" t="s">
        <v>858</v>
      </c>
      <c r="D26247" s="8" t="s">
        <v>10</v>
      </c>
      <c r="E26247">
        <v>55</v>
      </c>
      <c r="F26247" s="8" t="s">
        <v>22</v>
      </c>
      <c r="G26247" s="8" t="s">
        <v>80</v>
      </c>
      <c r="H26247" s="1">
        <v>95830</v>
      </c>
    </row>
    <row r="26248" spans="1:8" x14ac:dyDescent="0.25">
      <c r="A26248" s="7">
        <v>45676</v>
      </c>
      <c r="B26248" s="8" t="s">
        <v>33</v>
      </c>
      <c r="C26248" s="8" t="s">
        <v>1221</v>
      </c>
      <c r="D26248" s="8" t="s">
        <v>18</v>
      </c>
      <c r="E26248">
        <v>49</v>
      </c>
      <c r="F26248" s="8" t="s">
        <v>54</v>
      </c>
      <c r="G26248" s="8" t="s">
        <v>51</v>
      </c>
      <c r="H26248" s="1">
        <v>51000</v>
      </c>
    </row>
    <row r="26249" spans="1:8" x14ac:dyDescent="0.25">
      <c r="A26249" s="7">
        <v>45676</v>
      </c>
      <c r="B26249" s="8" t="s">
        <v>41</v>
      </c>
      <c r="C26249" s="8" t="s">
        <v>858</v>
      </c>
      <c r="D26249" s="8" t="s">
        <v>10</v>
      </c>
      <c r="E26249">
        <v>55</v>
      </c>
      <c r="F26249" s="8" t="s">
        <v>15</v>
      </c>
      <c r="G26249" s="8" t="s">
        <v>80</v>
      </c>
      <c r="H26249" s="1">
        <v>94955</v>
      </c>
    </row>
    <row r="26250" spans="1:8" x14ac:dyDescent="0.25">
      <c r="A26250" s="7">
        <v>45676</v>
      </c>
      <c r="B26250" s="8" t="s">
        <v>41</v>
      </c>
      <c r="C26250" s="8" t="s">
        <v>649</v>
      </c>
      <c r="D26250" s="8" t="s">
        <v>18</v>
      </c>
      <c r="E26250">
        <v>65</v>
      </c>
      <c r="F26250" s="8" t="s">
        <v>79</v>
      </c>
      <c r="G26250" s="8" t="s">
        <v>80</v>
      </c>
      <c r="H26250" s="1">
        <v>142000</v>
      </c>
    </row>
    <row r="26251" spans="1:8" x14ac:dyDescent="0.25">
      <c r="A26251" s="7">
        <v>45676</v>
      </c>
      <c r="B26251" s="8" t="s">
        <v>8</v>
      </c>
      <c r="C26251" s="8" t="s">
        <v>973</v>
      </c>
      <c r="D26251" s="8" t="s">
        <v>18</v>
      </c>
      <c r="E26251">
        <v>37</v>
      </c>
      <c r="F26251" s="8" t="s">
        <v>15</v>
      </c>
      <c r="G26251" s="8" t="s">
        <v>20</v>
      </c>
      <c r="H26251" s="1">
        <v>77500</v>
      </c>
    </row>
    <row r="26252" spans="1:8" x14ac:dyDescent="0.25">
      <c r="A26252" s="7">
        <v>45676</v>
      </c>
      <c r="B26252" s="8" t="s">
        <v>183</v>
      </c>
      <c r="C26252" s="8" t="s">
        <v>1225</v>
      </c>
      <c r="D26252" s="8" t="s">
        <v>18</v>
      </c>
      <c r="E26252">
        <v>52</v>
      </c>
      <c r="F26252" s="8" t="s">
        <v>100</v>
      </c>
      <c r="G26252" s="8" t="s">
        <v>55</v>
      </c>
      <c r="H26252" s="1">
        <v>39900</v>
      </c>
    </row>
    <row r="26253" spans="1:8" x14ac:dyDescent="0.25">
      <c r="A26253" s="7">
        <v>45676</v>
      </c>
      <c r="B26253" s="8" t="s">
        <v>176</v>
      </c>
      <c r="C26253" s="8" t="s">
        <v>1226</v>
      </c>
      <c r="D26253" s="8" t="s">
        <v>18</v>
      </c>
      <c r="E26253">
        <v>46</v>
      </c>
      <c r="F26253" s="8" t="s">
        <v>15</v>
      </c>
      <c r="G26253" s="8" t="s">
        <v>75</v>
      </c>
      <c r="H26253" s="1">
        <v>31000</v>
      </c>
    </row>
    <row r="26254" spans="1:8" x14ac:dyDescent="0.25">
      <c r="A26254" s="7">
        <v>45676</v>
      </c>
      <c r="B26254" s="8" t="s">
        <v>45</v>
      </c>
      <c r="C26254" s="8" t="s">
        <v>1227</v>
      </c>
      <c r="D26254" s="8" t="s">
        <v>10</v>
      </c>
      <c r="E26254">
        <v>61</v>
      </c>
      <c r="F26254" s="8" t="s">
        <v>657</v>
      </c>
      <c r="G26254" s="8" t="s">
        <v>20</v>
      </c>
      <c r="H26254" s="1">
        <v>142000</v>
      </c>
    </row>
    <row r="26255" spans="1:8" x14ac:dyDescent="0.25">
      <c r="A26255" s="7">
        <v>45676</v>
      </c>
      <c r="B26255" s="8" t="s">
        <v>25</v>
      </c>
      <c r="C26255" s="8" t="s">
        <v>1228</v>
      </c>
      <c r="D26255" s="8" t="s">
        <v>18</v>
      </c>
      <c r="E26255">
        <v>39</v>
      </c>
      <c r="F26255" s="8" t="s">
        <v>22</v>
      </c>
      <c r="G26255" s="8" t="s">
        <v>75</v>
      </c>
      <c r="H26255" s="1">
        <v>29000</v>
      </c>
    </row>
    <row r="26256" spans="1:8" x14ac:dyDescent="0.25">
      <c r="A26256" s="7">
        <v>45676</v>
      </c>
      <c r="B26256" s="8" t="s">
        <v>41</v>
      </c>
      <c r="C26256" s="8" t="s">
        <v>352</v>
      </c>
      <c r="D26256" s="8" t="s">
        <v>14</v>
      </c>
      <c r="E26256">
        <v>29</v>
      </c>
      <c r="F26256" s="8" t="s">
        <v>15</v>
      </c>
      <c r="G26256" s="8" t="s">
        <v>80</v>
      </c>
      <c r="H26256" s="1">
        <v>61000</v>
      </c>
    </row>
    <row r="26257" spans="1:8" x14ac:dyDescent="0.25">
      <c r="A26257" s="7">
        <v>45676</v>
      </c>
      <c r="B26257" s="8" t="s">
        <v>16</v>
      </c>
      <c r="C26257" s="8" t="s">
        <v>1229</v>
      </c>
      <c r="D26257" s="8" t="s">
        <v>10</v>
      </c>
      <c r="E26257">
        <v>77</v>
      </c>
      <c r="F26257" s="8" t="s">
        <v>359</v>
      </c>
      <c r="G26257" s="8" t="s">
        <v>40</v>
      </c>
      <c r="H26257" s="1">
        <v>77500</v>
      </c>
    </row>
    <row r="26258" spans="1:8" x14ac:dyDescent="0.25">
      <c r="A26258" s="7">
        <v>45676</v>
      </c>
      <c r="B26258" s="8" t="s">
        <v>33</v>
      </c>
      <c r="C26258" s="8" t="s">
        <v>1230</v>
      </c>
      <c r="D26258" s="8" t="s">
        <v>10</v>
      </c>
      <c r="E26258">
        <v>90</v>
      </c>
      <c r="F26258" s="8" t="s">
        <v>1231</v>
      </c>
      <c r="G26258" s="8" t="s">
        <v>20</v>
      </c>
      <c r="H26258" s="1">
        <v>249000</v>
      </c>
    </row>
    <row r="26259" spans="1:8" x14ac:dyDescent="0.25">
      <c r="A26259" s="7">
        <v>45676</v>
      </c>
      <c r="B26259" s="8" t="s">
        <v>158</v>
      </c>
      <c r="C26259" s="8" t="s">
        <v>271</v>
      </c>
      <c r="D26259" s="8" t="s">
        <v>18</v>
      </c>
      <c r="E26259">
        <v>48</v>
      </c>
      <c r="F26259" s="8" t="s">
        <v>242</v>
      </c>
      <c r="G26259" s="8" t="s">
        <v>44</v>
      </c>
      <c r="H26259" s="1">
        <v>60672</v>
      </c>
    </row>
    <row r="26260" spans="1:8" x14ac:dyDescent="0.25">
      <c r="A26260" s="7">
        <v>45676</v>
      </c>
      <c r="B26260" s="8" t="s">
        <v>41</v>
      </c>
      <c r="C26260" s="8" t="s">
        <v>1232</v>
      </c>
      <c r="D26260" s="8" t="s">
        <v>67</v>
      </c>
      <c r="E26260">
        <v>167</v>
      </c>
      <c r="F26260" s="8" t="s">
        <v>27</v>
      </c>
      <c r="G26260" s="8" t="s">
        <v>44</v>
      </c>
      <c r="H26260" s="1">
        <v>215000</v>
      </c>
    </row>
    <row r="26261" spans="1:8" x14ac:dyDescent="0.25">
      <c r="A26261" s="7">
        <v>45676</v>
      </c>
      <c r="B26261" s="8" t="s">
        <v>45</v>
      </c>
      <c r="C26261" s="8" t="s">
        <v>1234</v>
      </c>
      <c r="D26261" s="8" t="s">
        <v>18</v>
      </c>
      <c r="E26261">
        <v>49</v>
      </c>
      <c r="F26261" s="8" t="s">
        <v>130</v>
      </c>
      <c r="G26261" s="8" t="s">
        <v>36</v>
      </c>
      <c r="H26261" s="1">
        <v>61000</v>
      </c>
    </row>
    <row r="26262" spans="1:8" x14ac:dyDescent="0.25">
      <c r="A26262" s="7">
        <v>45676</v>
      </c>
      <c r="B26262" s="8" t="s">
        <v>71</v>
      </c>
      <c r="C26262" s="8" t="s">
        <v>161</v>
      </c>
      <c r="D26262" s="8" t="s">
        <v>10</v>
      </c>
      <c r="E26262">
        <v>61</v>
      </c>
      <c r="F26262" s="8" t="s">
        <v>22</v>
      </c>
      <c r="G26262" s="8" t="s">
        <v>12</v>
      </c>
      <c r="H26262" s="1">
        <v>39000</v>
      </c>
    </row>
    <row r="26263" spans="1:8" x14ac:dyDescent="0.25">
      <c r="A26263" s="7">
        <v>45676</v>
      </c>
      <c r="B26263" s="8" t="s">
        <v>16</v>
      </c>
      <c r="C26263" s="8" t="s">
        <v>1235</v>
      </c>
      <c r="D26263" s="8" t="s">
        <v>67</v>
      </c>
      <c r="E26263">
        <v>107</v>
      </c>
      <c r="F26263" s="8" t="s">
        <v>88</v>
      </c>
      <c r="G26263" s="8" t="s">
        <v>20</v>
      </c>
      <c r="H26263" s="1">
        <v>258000</v>
      </c>
    </row>
    <row r="26264" spans="1:8" x14ac:dyDescent="0.25">
      <c r="A26264" s="7">
        <v>45676</v>
      </c>
      <c r="B26264" s="8" t="s">
        <v>16</v>
      </c>
      <c r="C26264" s="8" t="s">
        <v>1236</v>
      </c>
      <c r="D26264" s="8" t="s">
        <v>67</v>
      </c>
      <c r="E26264">
        <v>103</v>
      </c>
      <c r="F26264" s="8" t="s">
        <v>22</v>
      </c>
      <c r="G26264" s="8" t="s">
        <v>20</v>
      </c>
      <c r="H26264" s="1">
        <v>123000</v>
      </c>
    </row>
    <row r="26265" spans="1:8" x14ac:dyDescent="0.25">
      <c r="A26265" s="7">
        <v>45676</v>
      </c>
      <c r="B26265" s="8" t="s">
        <v>2158</v>
      </c>
      <c r="C26265" s="8" t="s">
        <v>2212</v>
      </c>
      <c r="D26265" s="8" t="s">
        <v>18</v>
      </c>
      <c r="E26265">
        <v>44</v>
      </c>
      <c r="F26265" s="8" t="s">
        <v>11</v>
      </c>
      <c r="G26265" s="8" t="s">
        <v>75</v>
      </c>
      <c r="H26265" s="1">
        <v>34000</v>
      </c>
    </row>
    <row r="26266" spans="1:8" x14ac:dyDescent="0.25">
      <c r="A26266" s="7">
        <v>45676</v>
      </c>
      <c r="B26266" s="8" t="s">
        <v>41</v>
      </c>
      <c r="C26266" s="8" t="s">
        <v>472</v>
      </c>
      <c r="D26266" s="8" t="s">
        <v>18</v>
      </c>
      <c r="E26266">
        <v>45</v>
      </c>
      <c r="F26266" s="8" t="s">
        <v>15</v>
      </c>
      <c r="G26266" s="8" t="s">
        <v>44</v>
      </c>
      <c r="H26266" s="1">
        <v>121000</v>
      </c>
    </row>
    <row r="26267" spans="1:8" x14ac:dyDescent="0.25">
      <c r="A26267" s="7">
        <v>45676</v>
      </c>
      <c r="B26267" s="8" t="s">
        <v>16</v>
      </c>
      <c r="C26267" s="8" t="s">
        <v>738</v>
      </c>
      <c r="D26267" s="8" t="s">
        <v>14</v>
      </c>
      <c r="E26267">
        <v>38</v>
      </c>
      <c r="F26267" s="8" t="s">
        <v>15</v>
      </c>
      <c r="G26267" s="8" t="s">
        <v>75</v>
      </c>
      <c r="H26267" s="1">
        <v>42000</v>
      </c>
    </row>
    <row r="26268" spans="1:8" x14ac:dyDescent="0.25">
      <c r="A26268" s="7">
        <v>45676</v>
      </c>
      <c r="B26268" s="8" t="s">
        <v>16</v>
      </c>
      <c r="C26268" s="8" t="s">
        <v>1238</v>
      </c>
      <c r="D26268" s="8" t="s">
        <v>14</v>
      </c>
      <c r="E26268">
        <v>35</v>
      </c>
      <c r="F26268" s="8" t="s">
        <v>428</v>
      </c>
      <c r="G26268" s="8" t="s">
        <v>112</v>
      </c>
      <c r="H26268" s="1">
        <v>35000</v>
      </c>
    </row>
    <row r="26269" spans="1:8" x14ac:dyDescent="0.25">
      <c r="A26269" s="7">
        <v>45676</v>
      </c>
      <c r="B26269" s="8" t="s">
        <v>71</v>
      </c>
      <c r="C26269" s="8" t="s">
        <v>1239</v>
      </c>
      <c r="D26269" s="8" t="s">
        <v>10</v>
      </c>
      <c r="E26269">
        <v>79</v>
      </c>
      <c r="F26269" s="8" t="s">
        <v>100</v>
      </c>
      <c r="G26269" s="8" t="s">
        <v>51</v>
      </c>
      <c r="H26269" s="1">
        <v>89000</v>
      </c>
    </row>
    <row r="26270" spans="1:8" x14ac:dyDescent="0.25">
      <c r="A26270" s="7">
        <v>45676</v>
      </c>
      <c r="B26270" s="8" t="s">
        <v>52</v>
      </c>
      <c r="C26270" s="8" t="s">
        <v>1240</v>
      </c>
      <c r="D26270" s="8" t="s">
        <v>10</v>
      </c>
      <c r="E26270">
        <v>75</v>
      </c>
      <c r="F26270" s="8" t="s">
        <v>50</v>
      </c>
      <c r="G26270" s="8" t="s">
        <v>40</v>
      </c>
      <c r="H26270" s="1">
        <v>61500</v>
      </c>
    </row>
    <row r="26271" spans="1:8" x14ac:dyDescent="0.25">
      <c r="A26271" s="7">
        <v>45676</v>
      </c>
      <c r="B26271" s="8" t="s">
        <v>71</v>
      </c>
      <c r="C26271" s="8" t="s">
        <v>1241</v>
      </c>
      <c r="D26271" s="8" t="s">
        <v>10</v>
      </c>
      <c r="E26271">
        <v>60</v>
      </c>
      <c r="F26271" s="8" t="s">
        <v>15</v>
      </c>
      <c r="G26271" s="8" t="s">
        <v>12</v>
      </c>
      <c r="H26271" s="1">
        <v>40900</v>
      </c>
    </row>
    <row r="26272" spans="1:8" x14ac:dyDescent="0.25">
      <c r="A26272" s="7">
        <v>45676</v>
      </c>
      <c r="B26272" s="8" t="s">
        <v>41</v>
      </c>
      <c r="C26272" s="8" t="s">
        <v>1242</v>
      </c>
      <c r="D26272" s="8" t="s">
        <v>18</v>
      </c>
      <c r="E26272">
        <v>48</v>
      </c>
      <c r="F26272" s="8" t="s">
        <v>27</v>
      </c>
      <c r="G26272" s="8" t="s">
        <v>44</v>
      </c>
      <c r="H26272" s="1">
        <v>75000</v>
      </c>
    </row>
    <row r="26273" spans="1:8" x14ac:dyDescent="0.25">
      <c r="A26273" s="7">
        <v>45676</v>
      </c>
      <c r="B26273" s="8" t="s">
        <v>176</v>
      </c>
      <c r="C26273" s="8" t="s">
        <v>1243</v>
      </c>
      <c r="D26273" s="8" t="s">
        <v>31</v>
      </c>
      <c r="E26273">
        <v>76</v>
      </c>
      <c r="F26273" s="8" t="s">
        <v>173</v>
      </c>
      <c r="G26273" s="8" t="s">
        <v>55</v>
      </c>
      <c r="H26273" s="1">
        <v>75000</v>
      </c>
    </row>
    <row r="26274" spans="1:8" x14ac:dyDescent="0.25">
      <c r="A26274" s="7">
        <v>45676</v>
      </c>
      <c r="B26274" s="8" t="s">
        <v>94</v>
      </c>
      <c r="C26274" s="8" t="s">
        <v>1244</v>
      </c>
      <c r="D26274" s="8" t="s">
        <v>14</v>
      </c>
      <c r="E26274">
        <v>22</v>
      </c>
      <c r="F26274" s="8" t="s">
        <v>128</v>
      </c>
      <c r="G26274" s="8" t="s">
        <v>44</v>
      </c>
      <c r="H26274" s="1">
        <v>31900</v>
      </c>
    </row>
    <row r="26275" spans="1:8" x14ac:dyDescent="0.25">
      <c r="A26275" s="7">
        <v>45676</v>
      </c>
      <c r="B26275" s="8" t="s">
        <v>37</v>
      </c>
      <c r="C26275" s="8" t="s">
        <v>1245</v>
      </c>
      <c r="D26275" s="8" t="s">
        <v>10</v>
      </c>
      <c r="E26275">
        <v>69</v>
      </c>
      <c r="F26275" s="8" t="s">
        <v>82</v>
      </c>
      <c r="G26275" s="8" t="s">
        <v>20</v>
      </c>
      <c r="H26275" s="1">
        <v>144000</v>
      </c>
    </row>
    <row r="26276" spans="1:8" x14ac:dyDescent="0.25">
      <c r="A26276" s="7">
        <v>45676</v>
      </c>
      <c r="B26276" s="8" t="s">
        <v>37</v>
      </c>
      <c r="C26276" s="8" t="s">
        <v>1245</v>
      </c>
      <c r="D26276" s="8" t="s">
        <v>10</v>
      </c>
      <c r="E26276">
        <v>73</v>
      </c>
      <c r="F26276" s="8" t="s">
        <v>70</v>
      </c>
      <c r="G26276" s="8" t="s">
        <v>20</v>
      </c>
      <c r="H26276" s="1">
        <v>164000</v>
      </c>
    </row>
    <row r="26277" spans="1:8" x14ac:dyDescent="0.25">
      <c r="A26277" s="7">
        <v>45676</v>
      </c>
      <c r="B26277" s="8" t="s">
        <v>37</v>
      </c>
      <c r="C26277" s="8" t="s">
        <v>1245</v>
      </c>
      <c r="D26277" s="8" t="s">
        <v>31</v>
      </c>
      <c r="E26277">
        <v>85</v>
      </c>
      <c r="F26277" s="8" t="s">
        <v>70</v>
      </c>
      <c r="G26277" s="8" t="s">
        <v>20</v>
      </c>
      <c r="H26277" s="1">
        <v>216800</v>
      </c>
    </row>
    <row r="26278" spans="1:8" x14ac:dyDescent="0.25">
      <c r="A26278" s="7">
        <v>45676</v>
      </c>
      <c r="B26278" s="8" t="s">
        <v>37</v>
      </c>
      <c r="C26278" s="8" t="s">
        <v>1246</v>
      </c>
      <c r="D26278" s="8" t="s">
        <v>31</v>
      </c>
      <c r="E26278">
        <v>93</v>
      </c>
      <c r="F26278" s="8" t="s">
        <v>77</v>
      </c>
      <c r="G26278" s="8" t="s">
        <v>20</v>
      </c>
      <c r="H26278" s="1">
        <v>219800</v>
      </c>
    </row>
    <row r="26279" spans="1:8" x14ac:dyDescent="0.25">
      <c r="A26279" s="7">
        <v>45676</v>
      </c>
      <c r="B26279" s="8" t="s">
        <v>176</v>
      </c>
      <c r="C26279" s="8" t="s">
        <v>1248</v>
      </c>
      <c r="D26279" s="8" t="s">
        <v>18</v>
      </c>
      <c r="E26279">
        <v>48</v>
      </c>
      <c r="F26279" s="8" t="s">
        <v>236</v>
      </c>
      <c r="G26279" s="8" t="s">
        <v>20</v>
      </c>
      <c r="H26279" s="1">
        <v>114000</v>
      </c>
    </row>
    <row r="26280" spans="1:8" x14ac:dyDescent="0.25">
      <c r="A26280" s="7">
        <v>45676</v>
      </c>
      <c r="B26280" s="8" t="s">
        <v>176</v>
      </c>
      <c r="C26280" s="8" t="s">
        <v>1248</v>
      </c>
      <c r="D26280" s="8" t="s">
        <v>18</v>
      </c>
      <c r="E26280">
        <v>53</v>
      </c>
      <c r="F26280" s="8" t="s">
        <v>97</v>
      </c>
      <c r="G26280" s="8" t="s">
        <v>20</v>
      </c>
      <c r="H26280" s="1">
        <v>129200</v>
      </c>
    </row>
    <row r="26281" spans="1:8" x14ac:dyDescent="0.25">
      <c r="A26281" s="7">
        <v>45676</v>
      </c>
      <c r="B26281" s="8" t="s">
        <v>176</v>
      </c>
      <c r="C26281" s="8" t="s">
        <v>1248</v>
      </c>
      <c r="D26281" s="8" t="s">
        <v>10</v>
      </c>
      <c r="E26281">
        <v>62</v>
      </c>
      <c r="F26281" s="8" t="s">
        <v>242</v>
      </c>
      <c r="G26281" s="8" t="s">
        <v>20</v>
      </c>
      <c r="H26281" s="1">
        <v>156600</v>
      </c>
    </row>
    <row r="26282" spans="1:8" x14ac:dyDescent="0.25">
      <c r="A26282" s="7">
        <v>45676</v>
      </c>
      <c r="B26282" s="8" t="s">
        <v>176</v>
      </c>
      <c r="C26282" s="8" t="s">
        <v>1249</v>
      </c>
      <c r="D26282" s="8" t="s">
        <v>10</v>
      </c>
      <c r="E26282">
        <v>64</v>
      </c>
      <c r="F26282" s="8" t="s">
        <v>63</v>
      </c>
      <c r="G26282" s="8" t="s">
        <v>20</v>
      </c>
      <c r="H26282" s="1">
        <v>169000</v>
      </c>
    </row>
    <row r="26283" spans="1:8" x14ac:dyDescent="0.25">
      <c r="A26283" s="7">
        <v>45676</v>
      </c>
      <c r="B26283" s="8" t="s">
        <v>41</v>
      </c>
      <c r="C26283" s="8" t="s">
        <v>1250</v>
      </c>
      <c r="D26283" s="8" t="s">
        <v>18</v>
      </c>
      <c r="E26283">
        <v>54</v>
      </c>
      <c r="F26283" s="8" t="s">
        <v>11</v>
      </c>
      <c r="G26283" s="8" t="s">
        <v>44</v>
      </c>
      <c r="H26283" s="1">
        <v>67000</v>
      </c>
    </row>
    <row r="26284" spans="1:8" x14ac:dyDescent="0.25">
      <c r="A26284" s="7">
        <v>45676</v>
      </c>
      <c r="B26284" s="8" t="s">
        <v>183</v>
      </c>
      <c r="C26284" s="8" t="s">
        <v>639</v>
      </c>
      <c r="D26284" s="8" t="s">
        <v>10</v>
      </c>
      <c r="E26284">
        <v>63</v>
      </c>
      <c r="F26284" s="8" t="s">
        <v>63</v>
      </c>
      <c r="G26284" s="8" t="s">
        <v>58</v>
      </c>
      <c r="H26284" s="1">
        <v>49900</v>
      </c>
    </row>
    <row r="26285" spans="1:8" x14ac:dyDescent="0.25">
      <c r="A26285" s="7">
        <v>45676</v>
      </c>
      <c r="B26285" s="8" t="s">
        <v>41</v>
      </c>
      <c r="C26285" s="8" t="s">
        <v>1252</v>
      </c>
      <c r="D26285" s="8" t="s">
        <v>18</v>
      </c>
      <c r="E26285">
        <v>46</v>
      </c>
      <c r="F26285" s="8" t="s">
        <v>194</v>
      </c>
      <c r="G26285" s="8" t="s">
        <v>80</v>
      </c>
      <c r="H26285" s="1">
        <v>115000</v>
      </c>
    </row>
    <row r="26286" spans="1:8" x14ac:dyDescent="0.25">
      <c r="A26286" s="7">
        <v>45676</v>
      </c>
      <c r="B26286" s="8" t="s">
        <v>389</v>
      </c>
      <c r="C26286" s="8" t="s">
        <v>479</v>
      </c>
      <c r="D26286" s="8" t="s">
        <v>10</v>
      </c>
      <c r="E26286">
        <v>67</v>
      </c>
      <c r="F26286" s="8" t="s">
        <v>77</v>
      </c>
      <c r="G26286" s="8" t="s">
        <v>44</v>
      </c>
      <c r="H26286" s="1">
        <v>195000</v>
      </c>
    </row>
    <row r="26287" spans="1:8" x14ac:dyDescent="0.25">
      <c r="A26287" s="7">
        <v>45676</v>
      </c>
      <c r="B26287" s="8" t="s">
        <v>41</v>
      </c>
      <c r="C26287" s="8" t="s">
        <v>272</v>
      </c>
      <c r="D26287" s="8" t="s">
        <v>10</v>
      </c>
      <c r="E26287">
        <v>64</v>
      </c>
      <c r="F26287" s="8" t="s">
        <v>128</v>
      </c>
      <c r="G26287" s="8" t="s">
        <v>80</v>
      </c>
      <c r="H26287" s="1">
        <v>180000</v>
      </c>
    </row>
    <row r="26288" spans="1:8" x14ac:dyDescent="0.25">
      <c r="A26288" s="7">
        <v>45676</v>
      </c>
      <c r="B26288" s="8" t="s">
        <v>16</v>
      </c>
      <c r="C26288" s="8" t="s">
        <v>185</v>
      </c>
      <c r="D26288" s="8" t="s">
        <v>31</v>
      </c>
      <c r="E26288">
        <v>93</v>
      </c>
      <c r="F26288" s="8" t="s">
        <v>154</v>
      </c>
      <c r="G26288" s="8" t="s">
        <v>40</v>
      </c>
      <c r="H26288" s="1">
        <v>99000</v>
      </c>
    </row>
    <row r="26289" spans="1:8" x14ac:dyDescent="0.25">
      <c r="A26289" s="7">
        <v>45676</v>
      </c>
      <c r="B26289" s="8" t="s">
        <v>183</v>
      </c>
      <c r="C26289" s="8" t="s">
        <v>1253</v>
      </c>
      <c r="D26289" s="8" t="s">
        <v>10</v>
      </c>
      <c r="E26289">
        <v>58</v>
      </c>
      <c r="F26289" s="8" t="s">
        <v>194</v>
      </c>
      <c r="G26289" s="8" t="s">
        <v>75</v>
      </c>
      <c r="H26289" s="1">
        <v>50000</v>
      </c>
    </row>
    <row r="26290" spans="1:8" x14ac:dyDescent="0.25">
      <c r="A26290" s="7">
        <v>45676</v>
      </c>
      <c r="B26290" s="8" t="s">
        <v>41</v>
      </c>
      <c r="C26290" s="8" t="s">
        <v>1254</v>
      </c>
      <c r="D26290" s="8" t="s">
        <v>14</v>
      </c>
      <c r="E26290">
        <v>30</v>
      </c>
      <c r="F26290" s="8" t="s">
        <v>88</v>
      </c>
      <c r="G26290" s="8" t="s">
        <v>20</v>
      </c>
      <c r="H26290" s="1">
        <v>79000</v>
      </c>
    </row>
    <row r="26291" spans="1:8" x14ac:dyDescent="0.25">
      <c r="A26291" s="7">
        <v>45676</v>
      </c>
      <c r="B26291" s="8" t="s">
        <v>71</v>
      </c>
      <c r="C26291" s="8" t="s">
        <v>1255</v>
      </c>
      <c r="D26291" s="8" t="s">
        <v>10</v>
      </c>
      <c r="E26291">
        <v>60</v>
      </c>
      <c r="F26291" s="8" t="s">
        <v>15</v>
      </c>
      <c r="G26291" s="8" t="s">
        <v>12</v>
      </c>
      <c r="H26291" s="1">
        <v>46900</v>
      </c>
    </row>
    <row r="26292" spans="1:8" x14ac:dyDescent="0.25">
      <c r="A26292" s="7">
        <v>45676</v>
      </c>
      <c r="B26292" s="8" t="s">
        <v>453</v>
      </c>
      <c r="C26292" s="8" t="s">
        <v>1256</v>
      </c>
      <c r="D26292" s="8" t="s">
        <v>14</v>
      </c>
      <c r="E26292">
        <v>33</v>
      </c>
      <c r="F26292" s="8" t="s">
        <v>22</v>
      </c>
      <c r="G26292" s="8" t="s">
        <v>80</v>
      </c>
      <c r="H26292" s="1">
        <v>50000</v>
      </c>
    </row>
    <row r="26293" spans="1:8" x14ac:dyDescent="0.25">
      <c r="A26293" s="7">
        <v>45676</v>
      </c>
      <c r="B26293" s="8" t="s">
        <v>16</v>
      </c>
      <c r="C26293" s="8" t="s">
        <v>1257</v>
      </c>
      <c r="D26293" s="8" t="s">
        <v>10</v>
      </c>
      <c r="E26293">
        <v>92</v>
      </c>
      <c r="F26293" s="8" t="s">
        <v>338</v>
      </c>
      <c r="G26293" s="8" t="s">
        <v>20</v>
      </c>
      <c r="H26293" s="1">
        <v>192000</v>
      </c>
    </row>
    <row r="26294" spans="1:8" x14ac:dyDescent="0.25">
      <c r="A26294" s="7">
        <v>45676</v>
      </c>
      <c r="B26294" s="8" t="s">
        <v>8</v>
      </c>
      <c r="C26294" s="8" t="s">
        <v>691</v>
      </c>
      <c r="D26294" s="8" t="s">
        <v>10</v>
      </c>
      <c r="E26294">
        <v>82</v>
      </c>
      <c r="F26294" s="8" t="s">
        <v>889</v>
      </c>
      <c r="G26294" s="8" t="s">
        <v>20</v>
      </c>
      <c r="H26294" s="1">
        <v>165000</v>
      </c>
    </row>
    <row r="26295" spans="1:8" x14ac:dyDescent="0.25">
      <c r="A26295" s="7">
        <v>45676</v>
      </c>
      <c r="B26295" s="8" t="s">
        <v>16</v>
      </c>
      <c r="C26295" s="8" t="s">
        <v>1258</v>
      </c>
      <c r="D26295" s="8" t="s">
        <v>10</v>
      </c>
      <c r="E26295">
        <v>78</v>
      </c>
      <c r="F26295" s="8" t="s">
        <v>1259</v>
      </c>
      <c r="G26295" s="8" t="s">
        <v>40</v>
      </c>
      <c r="H26295" s="1">
        <v>73000</v>
      </c>
    </row>
    <row r="26296" spans="1:8" x14ac:dyDescent="0.25">
      <c r="A26296" s="7">
        <v>45676</v>
      </c>
      <c r="B26296" s="8" t="s">
        <v>33</v>
      </c>
      <c r="C26296" s="8" t="s">
        <v>497</v>
      </c>
      <c r="D26296" s="8" t="s">
        <v>18</v>
      </c>
      <c r="E26296">
        <v>45</v>
      </c>
      <c r="F26296" s="8" t="s">
        <v>22</v>
      </c>
      <c r="G26296" s="8" t="s">
        <v>20</v>
      </c>
      <c r="H26296" s="1">
        <v>80000</v>
      </c>
    </row>
    <row r="26297" spans="1:8" x14ac:dyDescent="0.25">
      <c r="A26297" s="7">
        <v>45676</v>
      </c>
      <c r="B26297" s="8" t="s">
        <v>92</v>
      </c>
      <c r="C26297" s="8" t="s">
        <v>495</v>
      </c>
      <c r="D26297" s="8" t="s">
        <v>14</v>
      </c>
      <c r="E26297">
        <v>34</v>
      </c>
      <c r="F26297" s="8" t="s">
        <v>496</v>
      </c>
      <c r="G26297" s="8" t="s">
        <v>73</v>
      </c>
      <c r="H26297" s="1">
        <v>53900</v>
      </c>
    </row>
    <row r="26298" spans="1:8" x14ac:dyDescent="0.25">
      <c r="A26298" s="7">
        <v>45676</v>
      </c>
      <c r="B26298" s="8" t="s">
        <v>52</v>
      </c>
      <c r="C26298" s="8" t="s">
        <v>1260</v>
      </c>
      <c r="D26298" s="8" t="s">
        <v>18</v>
      </c>
      <c r="E26298">
        <v>51</v>
      </c>
      <c r="F26298" s="8" t="s">
        <v>50</v>
      </c>
      <c r="G26298" s="8" t="s">
        <v>55</v>
      </c>
      <c r="H26298" s="1">
        <v>58000</v>
      </c>
    </row>
    <row r="26299" spans="1:8" x14ac:dyDescent="0.25">
      <c r="A26299" s="7">
        <v>45676</v>
      </c>
      <c r="B26299" s="8" t="s">
        <v>23</v>
      </c>
      <c r="C26299" s="8" t="s">
        <v>1261</v>
      </c>
      <c r="D26299" s="8" t="s">
        <v>18</v>
      </c>
      <c r="E26299">
        <v>50</v>
      </c>
      <c r="F26299" s="8" t="s">
        <v>11</v>
      </c>
      <c r="G26299" s="8" t="s">
        <v>12</v>
      </c>
      <c r="H26299" s="1">
        <v>40000</v>
      </c>
    </row>
    <row r="26300" spans="1:8" x14ac:dyDescent="0.25">
      <c r="A26300" s="7">
        <v>45676</v>
      </c>
      <c r="B26300" s="8" t="s">
        <v>41</v>
      </c>
      <c r="C26300" s="8" t="s">
        <v>370</v>
      </c>
      <c r="D26300" s="8" t="s">
        <v>31</v>
      </c>
      <c r="E26300">
        <v>89</v>
      </c>
      <c r="F26300" s="8" t="s">
        <v>236</v>
      </c>
      <c r="G26300" s="8" t="s">
        <v>44</v>
      </c>
      <c r="H26300" s="1">
        <v>290000</v>
      </c>
    </row>
    <row r="26301" spans="1:8" x14ac:dyDescent="0.25">
      <c r="A26301" s="7">
        <v>45676</v>
      </c>
      <c r="B26301" s="8" t="s">
        <v>41</v>
      </c>
      <c r="C26301" s="8" t="s">
        <v>1262</v>
      </c>
      <c r="D26301" s="8" t="s">
        <v>10</v>
      </c>
      <c r="E26301">
        <v>75</v>
      </c>
      <c r="F26301" s="8" t="s">
        <v>11</v>
      </c>
      <c r="G26301" s="8" t="s">
        <v>44</v>
      </c>
      <c r="H26301" s="1">
        <v>110000</v>
      </c>
    </row>
    <row r="26302" spans="1:8" x14ac:dyDescent="0.25">
      <c r="A26302" s="7">
        <v>45676</v>
      </c>
      <c r="B26302" s="8" t="s">
        <v>52</v>
      </c>
      <c r="C26302" s="8" t="s">
        <v>1263</v>
      </c>
      <c r="D26302" s="8" t="s">
        <v>18</v>
      </c>
      <c r="E26302">
        <v>50</v>
      </c>
      <c r="F26302" s="8" t="s">
        <v>109</v>
      </c>
      <c r="G26302" s="8" t="s">
        <v>55</v>
      </c>
      <c r="H26302" s="1">
        <v>51900</v>
      </c>
    </row>
    <row r="26303" spans="1:8" x14ac:dyDescent="0.25">
      <c r="A26303" s="7">
        <v>45676</v>
      </c>
      <c r="B26303" s="8" t="s">
        <v>188</v>
      </c>
      <c r="C26303" s="8" t="s">
        <v>1264</v>
      </c>
      <c r="D26303" s="8" t="s">
        <v>18</v>
      </c>
      <c r="E26303">
        <v>50</v>
      </c>
      <c r="F26303" s="8" t="s">
        <v>15</v>
      </c>
      <c r="G26303" s="8" t="s">
        <v>75</v>
      </c>
      <c r="H26303" s="1">
        <v>30000</v>
      </c>
    </row>
    <row r="26304" spans="1:8" x14ac:dyDescent="0.25">
      <c r="A26304" s="7">
        <v>45676</v>
      </c>
      <c r="B26304" s="8" t="s">
        <v>8</v>
      </c>
      <c r="C26304" s="8" t="s">
        <v>1265</v>
      </c>
      <c r="D26304" s="8" t="s">
        <v>10</v>
      </c>
      <c r="E26304">
        <v>77</v>
      </c>
      <c r="F26304" s="8" t="s">
        <v>1266</v>
      </c>
      <c r="G26304" s="8" t="s">
        <v>36</v>
      </c>
      <c r="H26304" s="1">
        <v>95390</v>
      </c>
    </row>
    <row r="26305" spans="1:8" x14ac:dyDescent="0.25">
      <c r="A26305" s="7">
        <v>45676</v>
      </c>
      <c r="B26305" s="8" t="s">
        <v>41</v>
      </c>
      <c r="C26305" s="8" t="s">
        <v>1267</v>
      </c>
      <c r="D26305" s="8" t="s">
        <v>60</v>
      </c>
      <c r="E26305">
        <v>190</v>
      </c>
      <c r="F26305" s="8" t="s">
        <v>11</v>
      </c>
      <c r="G26305" s="8" t="s">
        <v>44</v>
      </c>
      <c r="H26305" s="1">
        <v>459000</v>
      </c>
    </row>
    <row r="26306" spans="1:8" x14ac:dyDescent="0.25">
      <c r="A26306" s="7">
        <v>45676</v>
      </c>
      <c r="B26306" s="8" t="s">
        <v>41</v>
      </c>
      <c r="C26306" s="8" t="s">
        <v>1268</v>
      </c>
      <c r="D26306" s="8" t="s">
        <v>10</v>
      </c>
      <c r="E26306">
        <v>87</v>
      </c>
      <c r="F26306" s="8" t="s">
        <v>116</v>
      </c>
      <c r="G26306" s="8" t="s">
        <v>44</v>
      </c>
      <c r="H26306" s="1">
        <v>293000</v>
      </c>
    </row>
    <row r="26307" spans="1:8" x14ac:dyDescent="0.25">
      <c r="A26307" s="7">
        <v>45676</v>
      </c>
      <c r="B26307" s="8" t="s">
        <v>41</v>
      </c>
      <c r="C26307" s="8" t="s">
        <v>553</v>
      </c>
      <c r="D26307" s="8" t="s">
        <v>10</v>
      </c>
      <c r="E26307">
        <v>132</v>
      </c>
      <c r="F26307" s="8" t="s">
        <v>242</v>
      </c>
      <c r="G26307" s="8" t="s">
        <v>80</v>
      </c>
      <c r="H26307" s="1">
        <v>423560</v>
      </c>
    </row>
    <row r="26308" spans="1:8" x14ac:dyDescent="0.25">
      <c r="A26308" s="7">
        <v>45676</v>
      </c>
      <c r="B26308" s="8" t="s">
        <v>41</v>
      </c>
      <c r="C26308" s="8" t="s">
        <v>1269</v>
      </c>
      <c r="D26308" s="8" t="s">
        <v>14</v>
      </c>
      <c r="E26308">
        <v>34</v>
      </c>
      <c r="F26308" s="8" t="s">
        <v>43</v>
      </c>
      <c r="G26308" s="8" t="s">
        <v>44</v>
      </c>
      <c r="H26308" s="1">
        <v>79999</v>
      </c>
    </row>
    <row r="26309" spans="1:8" x14ac:dyDescent="0.25">
      <c r="A26309" s="7">
        <v>45676</v>
      </c>
      <c r="B26309" s="8" t="s">
        <v>41</v>
      </c>
      <c r="C26309" s="8" t="s">
        <v>1270</v>
      </c>
      <c r="D26309" s="8" t="s">
        <v>10</v>
      </c>
      <c r="E26309">
        <v>56</v>
      </c>
      <c r="F26309" s="8" t="s">
        <v>22</v>
      </c>
      <c r="G26309" s="8" t="s">
        <v>75</v>
      </c>
      <c r="H26309" s="1">
        <v>73000</v>
      </c>
    </row>
    <row r="26310" spans="1:8" x14ac:dyDescent="0.25">
      <c r="A26310" s="7">
        <v>45676</v>
      </c>
      <c r="B26310" s="8" t="s">
        <v>71</v>
      </c>
      <c r="C26310" s="8" t="s">
        <v>1271</v>
      </c>
      <c r="D26310" s="8" t="s">
        <v>14</v>
      </c>
      <c r="E26310">
        <v>34</v>
      </c>
      <c r="F26310" s="8" t="s">
        <v>428</v>
      </c>
      <c r="G26310" s="8" t="s">
        <v>73</v>
      </c>
      <c r="H26310" s="1">
        <v>30700</v>
      </c>
    </row>
    <row r="26311" spans="1:8" x14ac:dyDescent="0.25">
      <c r="A26311" s="7">
        <v>45676</v>
      </c>
      <c r="B26311" s="8" t="s">
        <v>25</v>
      </c>
      <c r="C26311" s="8" t="s">
        <v>1272</v>
      </c>
      <c r="D26311" s="8" t="s">
        <v>10</v>
      </c>
      <c r="E26311">
        <v>54</v>
      </c>
      <c r="F26311" s="8" t="s">
        <v>11</v>
      </c>
      <c r="G26311" s="8" t="s">
        <v>75</v>
      </c>
      <c r="H26311" s="1">
        <v>58150</v>
      </c>
    </row>
    <row r="26312" spans="1:8" x14ac:dyDescent="0.25">
      <c r="A26312" s="7">
        <v>45676</v>
      </c>
      <c r="B26312" s="8" t="s">
        <v>41</v>
      </c>
      <c r="C26312" s="8" t="s">
        <v>1273</v>
      </c>
      <c r="D26312" s="8" t="s">
        <v>10</v>
      </c>
      <c r="E26312">
        <v>73</v>
      </c>
      <c r="F26312" s="8" t="s">
        <v>22</v>
      </c>
      <c r="G26312" s="8" t="s">
        <v>80</v>
      </c>
      <c r="H26312" s="1">
        <v>76900</v>
      </c>
    </row>
    <row r="26313" spans="1:8" x14ac:dyDescent="0.25">
      <c r="A26313" s="7">
        <v>45676</v>
      </c>
      <c r="B26313" s="8" t="s">
        <v>71</v>
      </c>
      <c r="C26313" s="8" t="s">
        <v>1274</v>
      </c>
      <c r="D26313" s="8" t="s">
        <v>31</v>
      </c>
      <c r="E26313">
        <v>75</v>
      </c>
      <c r="F26313" s="8" t="s">
        <v>63</v>
      </c>
      <c r="G26313" s="8" t="s">
        <v>12</v>
      </c>
      <c r="H26313" s="1">
        <v>72000</v>
      </c>
    </row>
    <row r="26314" spans="1:8" x14ac:dyDescent="0.25">
      <c r="A26314" s="7">
        <v>45676</v>
      </c>
      <c r="B26314" s="8" t="s">
        <v>25</v>
      </c>
      <c r="C26314" s="8" t="s">
        <v>1275</v>
      </c>
      <c r="D26314" s="8" t="s">
        <v>14</v>
      </c>
      <c r="E26314">
        <v>40</v>
      </c>
      <c r="F26314" s="8" t="s">
        <v>255</v>
      </c>
      <c r="G26314" s="8" t="s">
        <v>80</v>
      </c>
      <c r="H26314" s="1">
        <v>33000</v>
      </c>
    </row>
    <row r="26315" spans="1:8" x14ac:dyDescent="0.25">
      <c r="A26315" s="7">
        <v>45676</v>
      </c>
      <c r="B26315" s="8" t="s">
        <v>41</v>
      </c>
      <c r="C26315" s="8" t="s">
        <v>612</v>
      </c>
      <c r="D26315" s="8" t="s">
        <v>10</v>
      </c>
      <c r="E26315">
        <v>81</v>
      </c>
      <c r="F26315" s="8" t="s">
        <v>27</v>
      </c>
      <c r="G26315" s="8" t="s">
        <v>44</v>
      </c>
      <c r="H26315" s="1">
        <v>112000</v>
      </c>
    </row>
    <row r="26316" spans="1:8" x14ac:dyDescent="0.25">
      <c r="A26316" s="7">
        <v>45676</v>
      </c>
      <c r="B26316" s="8" t="s">
        <v>41</v>
      </c>
      <c r="C26316" s="8" t="s">
        <v>1276</v>
      </c>
      <c r="D26316" s="8" t="s">
        <v>14</v>
      </c>
      <c r="E26316">
        <v>30</v>
      </c>
      <c r="F26316" s="8" t="s">
        <v>88</v>
      </c>
      <c r="G26316" s="8" t="s">
        <v>44</v>
      </c>
      <c r="H26316" s="1">
        <v>41000</v>
      </c>
    </row>
    <row r="26317" spans="1:8" x14ac:dyDescent="0.25">
      <c r="A26317" s="7">
        <v>45676</v>
      </c>
      <c r="B26317" s="8" t="s">
        <v>52</v>
      </c>
      <c r="C26317" s="8" t="s">
        <v>1277</v>
      </c>
      <c r="D26317" s="8" t="s">
        <v>18</v>
      </c>
      <c r="E26317">
        <v>50</v>
      </c>
      <c r="F26317" s="8" t="s">
        <v>54</v>
      </c>
      <c r="G26317" s="8" t="s">
        <v>55</v>
      </c>
      <c r="H26317" s="1">
        <v>62000</v>
      </c>
    </row>
    <row r="26318" spans="1:8" x14ac:dyDescent="0.25">
      <c r="A26318" s="7">
        <v>45676</v>
      </c>
      <c r="B26318" s="8" t="s">
        <v>41</v>
      </c>
      <c r="C26318" s="8" t="s">
        <v>276</v>
      </c>
      <c r="D26318" s="8" t="s">
        <v>67</v>
      </c>
      <c r="E26318">
        <v>177</v>
      </c>
      <c r="F26318" s="8" t="s">
        <v>116</v>
      </c>
      <c r="G26318" s="8" t="s">
        <v>44</v>
      </c>
      <c r="H26318" s="1">
        <v>298000</v>
      </c>
    </row>
    <row r="26319" spans="1:8" x14ac:dyDescent="0.25">
      <c r="A26319" s="7">
        <v>45676</v>
      </c>
      <c r="B26319" s="8" t="s">
        <v>41</v>
      </c>
      <c r="C26319" s="8" t="s">
        <v>1252</v>
      </c>
      <c r="D26319" s="8" t="s">
        <v>18</v>
      </c>
      <c r="E26319">
        <v>29</v>
      </c>
      <c r="F26319" s="8" t="s">
        <v>19</v>
      </c>
      <c r="G26319" s="8" t="s">
        <v>80</v>
      </c>
      <c r="H26319" s="1">
        <v>51500</v>
      </c>
    </row>
    <row r="26320" spans="1:8" x14ac:dyDescent="0.25">
      <c r="A26320" s="7">
        <v>45676</v>
      </c>
      <c r="B26320" s="8" t="s">
        <v>41</v>
      </c>
      <c r="C26320" s="8" t="s">
        <v>1278</v>
      </c>
      <c r="D26320" s="8" t="s">
        <v>10</v>
      </c>
      <c r="E26320">
        <v>56</v>
      </c>
      <c r="F26320" s="8" t="s">
        <v>22</v>
      </c>
      <c r="G26320" s="8" t="s">
        <v>20</v>
      </c>
      <c r="H26320" s="1">
        <v>165000</v>
      </c>
    </row>
    <row r="26321" spans="1:8" x14ac:dyDescent="0.25">
      <c r="A26321" s="7">
        <v>45676</v>
      </c>
      <c r="B26321" s="8" t="s">
        <v>56</v>
      </c>
      <c r="C26321" s="8" t="s">
        <v>1280</v>
      </c>
      <c r="D26321" s="8" t="s">
        <v>18</v>
      </c>
      <c r="E26321">
        <v>51</v>
      </c>
      <c r="F26321" s="8" t="s">
        <v>63</v>
      </c>
      <c r="G26321" s="8" t="s">
        <v>36</v>
      </c>
      <c r="H26321" s="1">
        <v>65000</v>
      </c>
    </row>
    <row r="26322" spans="1:8" x14ac:dyDescent="0.25">
      <c r="A26322" s="7">
        <v>45676</v>
      </c>
      <c r="B26322" s="8" t="s">
        <v>68</v>
      </c>
      <c r="C26322" s="8" t="s">
        <v>1281</v>
      </c>
      <c r="D26322" s="8" t="s">
        <v>31</v>
      </c>
      <c r="E26322">
        <v>93</v>
      </c>
      <c r="F26322" s="8" t="s">
        <v>27</v>
      </c>
      <c r="G26322" s="8" t="s">
        <v>20</v>
      </c>
      <c r="H26322" s="1">
        <v>271700</v>
      </c>
    </row>
    <row r="26323" spans="1:8" x14ac:dyDescent="0.25">
      <c r="A26323" s="7">
        <v>45676</v>
      </c>
      <c r="B26323" s="8" t="s">
        <v>52</v>
      </c>
      <c r="C26323" s="8" t="s">
        <v>1282</v>
      </c>
      <c r="D26323" s="8" t="s">
        <v>10</v>
      </c>
      <c r="E26323">
        <v>62</v>
      </c>
      <c r="F26323" s="8" t="s">
        <v>50</v>
      </c>
      <c r="G26323" s="8" t="s">
        <v>55</v>
      </c>
      <c r="H26323" s="1">
        <v>53800</v>
      </c>
    </row>
    <row r="26324" spans="1:8" x14ac:dyDescent="0.25">
      <c r="A26324" s="7">
        <v>45676</v>
      </c>
      <c r="B26324" s="8" t="s">
        <v>68</v>
      </c>
      <c r="C26324" s="8" t="s">
        <v>1281</v>
      </c>
      <c r="D26324" s="8" t="s">
        <v>18</v>
      </c>
      <c r="E26324">
        <v>49</v>
      </c>
      <c r="F26324" s="8" t="s">
        <v>63</v>
      </c>
      <c r="G26324" s="8" t="s">
        <v>20</v>
      </c>
      <c r="H26324" s="1">
        <v>152400</v>
      </c>
    </row>
    <row r="26325" spans="1:8" x14ac:dyDescent="0.25">
      <c r="A26325" s="7">
        <v>45676</v>
      </c>
      <c r="B26325" s="8" t="s">
        <v>52</v>
      </c>
      <c r="C26325" s="8" t="s">
        <v>1284</v>
      </c>
      <c r="D26325" s="8" t="s">
        <v>31</v>
      </c>
      <c r="E26325">
        <v>92</v>
      </c>
      <c r="F26325" s="8" t="s">
        <v>154</v>
      </c>
      <c r="G26325" s="8" t="s">
        <v>40</v>
      </c>
      <c r="H26325" s="1">
        <v>94000</v>
      </c>
    </row>
    <row r="26326" spans="1:8" x14ac:dyDescent="0.25">
      <c r="A26326" s="7">
        <v>45676</v>
      </c>
      <c r="B26326" s="8" t="s">
        <v>25</v>
      </c>
      <c r="C26326" s="8" t="s">
        <v>193</v>
      </c>
      <c r="D26326" s="8" t="s">
        <v>10</v>
      </c>
      <c r="E26326">
        <v>73</v>
      </c>
      <c r="F26326" s="8" t="s">
        <v>194</v>
      </c>
      <c r="G26326" s="8" t="s">
        <v>36</v>
      </c>
      <c r="H26326" s="1">
        <v>58000</v>
      </c>
    </row>
    <row r="26327" spans="1:8" x14ac:dyDescent="0.25">
      <c r="A26327" s="7">
        <v>45676</v>
      </c>
      <c r="B26327" s="8" t="s">
        <v>52</v>
      </c>
      <c r="C26327" s="8" t="s">
        <v>1285</v>
      </c>
      <c r="D26327" s="8" t="s">
        <v>10</v>
      </c>
      <c r="E26327">
        <v>65</v>
      </c>
      <c r="F26327" s="8" t="s">
        <v>609</v>
      </c>
      <c r="G26327" s="8" t="s">
        <v>20</v>
      </c>
      <c r="H26327" s="1">
        <v>134274</v>
      </c>
    </row>
    <row r="26328" spans="1:8" x14ac:dyDescent="0.25">
      <c r="A26328" s="7">
        <v>45676</v>
      </c>
      <c r="B26328" s="8" t="s">
        <v>33</v>
      </c>
      <c r="C26328" s="8" t="s">
        <v>1286</v>
      </c>
      <c r="D26328" s="8" t="s">
        <v>31</v>
      </c>
      <c r="E26328">
        <v>75</v>
      </c>
      <c r="F26328" s="8" t="s">
        <v>54</v>
      </c>
      <c r="G26328" s="8" t="s">
        <v>40</v>
      </c>
      <c r="H26328" s="1">
        <v>93500</v>
      </c>
    </row>
    <row r="26329" spans="1:8" x14ac:dyDescent="0.25">
      <c r="A26329" s="7">
        <v>45676</v>
      </c>
      <c r="B26329" s="8" t="s">
        <v>41</v>
      </c>
      <c r="C26329" s="8" t="s">
        <v>1287</v>
      </c>
      <c r="D26329" s="8" t="s">
        <v>60</v>
      </c>
      <c r="E26329">
        <v>125</v>
      </c>
      <c r="F26329" s="8" t="s">
        <v>116</v>
      </c>
      <c r="G26329" s="8" t="s">
        <v>44</v>
      </c>
      <c r="H26329" s="1">
        <v>180000</v>
      </c>
    </row>
    <row r="26330" spans="1:8" x14ac:dyDescent="0.25">
      <c r="A26330" s="7">
        <v>45676</v>
      </c>
      <c r="B26330" s="8" t="s">
        <v>41</v>
      </c>
      <c r="C26330" s="8" t="s">
        <v>1287</v>
      </c>
      <c r="D26330" s="8" t="s">
        <v>10</v>
      </c>
      <c r="E26330">
        <v>80</v>
      </c>
      <c r="F26330" s="8" t="s">
        <v>242</v>
      </c>
      <c r="G26330" s="8" t="s">
        <v>44</v>
      </c>
      <c r="H26330" s="1">
        <v>129000</v>
      </c>
    </row>
    <row r="26331" spans="1:8" x14ac:dyDescent="0.25">
      <c r="A26331" s="7">
        <v>45676</v>
      </c>
      <c r="B26331" s="8" t="s">
        <v>121</v>
      </c>
      <c r="C26331" s="8" t="s">
        <v>1288</v>
      </c>
      <c r="D26331" s="8" t="s">
        <v>18</v>
      </c>
      <c r="E26331">
        <v>63</v>
      </c>
      <c r="F26331" s="8" t="s">
        <v>70</v>
      </c>
      <c r="G26331" s="8" t="s">
        <v>28</v>
      </c>
      <c r="H26331" s="1">
        <v>130000</v>
      </c>
    </row>
    <row r="26332" spans="1:8" x14ac:dyDescent="0.25">
      <c r="A26332" s="7">
        <v>45676</v>
      </c>
      <c r="B26332" s="8" t="s">
        <v>52</v>
      </c>
      <c r="C26332" s="8" t="s">
        <v>648</v>
      </c>
      <c r="D26332" s="8" t="s">
        <v>14</v>
      </c>
      <c r="E26332">
        <v>34</v>
      </c>
      <c r="F26332" s="8" t="s">
        <v>50</v>
      </c>
      <c r="G26332" s="8" t="s">
        <v>55</v>
      </c>
      <c r="H26332" s="1">
        <v>38900</v>
      </c>
    </row>
    <row r="26333" spans="1:8" x14ac:dyDescent="0.25">
      <c r="A26333" s="7">
        <v>45676</v>
      </c>
      <c r="B26333" s="8" t="s">
        <v>176</v>
      </c>
      <c r="C26333" s="8" t="s">
        <v>1289</v>
      </c>
      <c r="D26333" s="8" t="s">
        <v>10</v>
      </c>
      <c r="E26333">
        <v>63</v>
      </c>
      <c r="F26333" s="8" t="s">
        <v>54</v>
      </c>
      <c r="G26333" s="8" t="s">
        <v>55</v>
      </c>
      <c r="H26333" s="1">
        <v>52000</v>
      </c>
    </row>
    <row r="26334" spans="1:8" x14ac:dyDescent="0.25">
      <c r="A26334" s="7">
        <v>45676</v>
      </c>
      <c r="B26334" s="8" t="s">
        <v>183</v>
      </c>
      <c r="C26334" s="8" t="s">
        <v>1290</v>
      </c>
      <c r="D26334" s="8" t="s">
        <v>14</v>
      </c>
      <c r="E26334">
        <v>39</v>
      </c>
      <c r="F26334" s="8" t="s">
        <v>50</v>
      </c>
      <c r="G26334" s="8" t="s">
        <v>36</v>
      </c>
      <c r="H26334" s="1">
        <v>29900</v>
      </c>
    </row>
    <row r="26335" spans="1:8" x14ac:dyDescent="0.25">
      <c r="A26335" s="7">
        <v>45676</v>
      </c>
      <c r="B26335" s="8" t="s">
        <v>33</v>
      </c>
      <c r="C26335" s="8" t="s">
        <v>599</v>
      </c>
      <c r="D26335" s="8" t="s">
        <v>10</v>
      </c>
      <c r="E26335">
        <v>95</v>
      </c>
      <c r="F26335" s="8" t="s">
        <v>1291</v>
      </c>
      <c r="G26335" s="8" t="s">
        <v>20</v>
      </c>
      <c r="H26335" s="1">
        <v>200000</v>
      </c>
    </row>
    <row r="26336" spans="1:8" x14ac:dyDescent="0.25">
      <c r="A26336" s="7">
        <v>45676</v>
      </c>
      <c r="B26336" s="8" t="s">
        <v>33</v>
      </c>
      <c r="C26336" s="8" t="s">
        <v>1293</v>
      </c>
      <c r="D26336" s="8" t="s">
        <v>14</v>
      </c>
      <c r="E26336">
        <v>30</v>
      </c>
      <c r="F26336" s="8" t="s">
        <v>63</v>
      </c>
      <c r="G26336" s="8" t="s">
        <v>75</v>
      </c>
      <c r="H26336" s="1">
        <v>30000</v>
      </c>
    </row>
    <row r="26337" spans="1:8" x14ac:dyDescent="0.25">
      <c r="A26337" s="7">
        <v>45676</v>
      </c>
      <c r="B26337" s="8" t="s">
        <v>183</v>
      </c>
      <c r="C26337" s="8" t="s">
        <v>655</v>
      </c>
      <c r="D26337" s="8" t="s">
        <v>18</v>
      </c>
      <c r="E26337">
        <v>53</v>
      </c>
      <c r="F26337" s="8" t="s">
        <v>11</v>
      </c>
      <c r="G26337" s="8" t="s">
        <v>58</v>
      </c>
      <c r="H26337" s="1">
        <v>48000</v>
      </c>
    </row>
    <row r="26338" spans="1:8" x14ac:dyDescent="0.25">
      <c r="A26338" s="7">
        <v>45676</v>
      </c>
      <c r="B26338" s="8" t="s">
        <v>45</v>
      </c>
      <c r="C26338" s="8" t="s">
        <v>1294</v>
      </c>
      <c r="D26338" s="8" t="s">
        <v>18</v>
      </c>
      <c r="E26338">
        <v>70</v>
      </c>
      <c r="F26338" s="8" t="s">
        <v>70</v>
      </c>
      <c r="G26338" s="8" t="s">
        <v>80</v>
      </c>
      <c r="H26338" s="1">
        <v>105000</v>
      </c>
    </row>
    <row r="26339" spans="1:8" x14ac:dyDescent="0.25">
      <c r="A26339" s="7">
        <v>45676</v>
      </c>
      <c r="B26339" s="8" t="s">
        <v>41</v>
      </c>
      <c r="C26339" s="8" t="s">
        <v>1295</v>
      </c>
      <c r="D26339" s="8" t="s">
        <v>18</v>
      </c>
      <c r="E26339">
        <v>46</v>
      </c>
      <c r="F26339" s="8" t="s">
        <v>255</v>
      </c>
      <c r="G26339" s="8" t="s">
        <v>36</v>
      </c>
      <c r="H26339" s="1">
        <v>65000</v>
      </c>
    </row>
    <row r="26340" spans="1:8" x14ac:dyDescent="0.25">
      <c r="A26340" s="7">
        <v>45676</v>
      </c>
      <c r="B26340" s="8" t="s">
        <v>16</v>
      </c>
      <c r="C26340" s="8" t="s">
        <v>1297</v>
      </c>
      <c r="D26340" s="8" t="s">
        <v>18</v>
      </c>
      <c r="E26340">
        <v>51</v>
      </c>
      <c r="F26340" s="8" t="s">
        <v>54</v>
      </c>
      <c r="G26340" s="8" t="s">
        <v>55</v>
      </c>
      <c r="H26340" s="1">
        <v>42000</v>
      </c>
    </row>
    <row r="26341" spans="1:8" x14ac:dyDescent="0.25">
      <c r="A26341" s="7">
        <v>45676</v>
      </c>
      <c r="B26341" s="8" t="s">
        <v>41</v>
      </c>
      <c r="C26341" s="8" t="s">
        <v>1298</v>
      </c>
      <c r="D26341" s="8" t="s">
        <v>67</v>
      </c>
      <c r="E26341">
        <v>134</v>
      </c>
      <c r="F26341" s="8" t="s">
        <v>43</v>
      </c>
      <c r="G26341" s="8" t="s">
        <v>80</v>
      </c>
      <c r="H26341" s="1">
        <v>296000</v>
      </c>
    </row>
    <row r="26342" spans="1:8" x14ac:dyDescent="0.25">
      <c r="A26342" s="7">
        <v>45676</v>
      </c>
      <c r="B26342" s="8" t="s">
        <v>41</v>
      </c>
      <c r="C26342" s="8" t="s">
        <v>1299</v>
      </c>
      <c r="D26342" s="8" t="s">
        <v>67</v>
      </c>
      <c r="E26342">
        <v>108</v>
      </c>
      <c r="F26342" s="8" t="s">
        <v>236</v>
      </c>
      <c r="G26342" s="8" t="s">
        <v>80</v>
      </c>
      <c r="H26342" s="1">
        <v>175000</v>
      </c>
    </row>
    <row r="26343" spans="1:8" x14ac:dyDescent="0.25">
      <c r="A26343" s="7">
        <v>45676</v>
      </c>
      <c r="B26343" s="8" t="s">
        <v>33</v>
      </c>
      <c r="C26343" s="8" t="s">
        <v>1300</v>
      </c>
      <c r="D26343" s="8" t="s">
        <v>18</v>
      </c>
      <c r="E26343">
        <v>58</v>
      </c>
      <c r="F26343" s="8" t="s">
        <v>190</v>
      </c>
      <c r="G26343" s="8" t="s">
        <v>40</v>
      </c>
      <c r="H26343" s="1">
        <v>65300</v>
      </c>
    </row>
    <row r="26344" spans="1:8" x14ac:dyDescent="0.25">
      <c r="A26344" s="7">
        <v>45676</v>
      </c>
      <c r="B26344" s="8" t="s">
        <v>41</v>
      </c>
      <c r="C26344" s="8" t="s">
        <v>324</v>
      </c>
      <c r="D26344" s="8" t="s">
        <v>10</v>
      </c>
      <c r="E26344">
        <v>58</v>
      </c>
      <c r="F26344" s="8" t="s">
        <v>236</v>
      </c>
      <c r="G26344" s="8" t="s">
        <v>80</v>
      </c>
      <c r="H26344" s="1">
        <v>99900</v>
      </c>
    </row>
    <row r="26345" spans="1:8" x14ac:dyDescent="0.25">
      <c r="A26345" s="7">
        <v>45676</v>
      </c>
      <c r="B26345" s="8" t="s">
        <v>92</v>
      </c>
      <c r="C26345" s="8" t="s">
        <v>619</v>
      </c>
      <c r="D26345" s="8" t="s">
        <v>31</v>
      </c>
      <c r="E26345">
        <v>110</v>
      </c>
      <c r="F26345" s="8" t="s">
        <v>22</v>
      </c>
      <c r="G26345" s="8" t="s">
        <v>20</v>
      </c>
      <c r="H26345" s="1">
        <v>214000</v>
      </c>
    </row>
    <row r="26346" spans="1:8" x14ac:dyDescent="0.25">
      <c r="A26346" s="7">
        <v>45676</v>
      </c>
      <c r="B26346" s="8" t="s">
        <v>41</v>
      </c>
      <c r="C26346" s="8" t="s">
        <v>549</v>
      </c>
      <c r="D26346" s="8" t="s">
        <v>10</v>
      </c>
      <c r="E26346">
        <v>116</v>
      </c>
      <c r="F26346" s="8" t="s">
        <v>242</v>
      </c>
      <c r="G26346" s="8" t="s">
        <v>20</v>
      </c>
      <c r="H26346" s="1">
        <v>180000</v>
      </c>
    </row>
    <row r="26347" spans="1:8" x14ac:dyDescent="0.25">
      <c r="A26347" s="7">
        <v>45676</v>
      </c>
      <c r="B26347" s="8" t="s">
        <v>16</v>
      </c>
      <c r="C26347" s="8" t="s">
        <v>895</v>
      </c>
      <c r="D26347" s="8" t="s">
        <v>31</v>
      </c>
      <c r="E26347">
        <v>96</v>
      </c>
      <c r="F26347" s="8" t="s">
        <v>47</v>
      </c>
      <c r="G26347" s="8" t="s">
        <v>20</v>
      </c>
      <c r="H26347" s="1">
        <v>267300</v>
      </c>
    </row>
    <row r="26348" spans="1:8" x14ac:dyDescent="0.25">
      <c r="A26348" s="7">
        <v>45676</v>
      </c>
      <c r="B26348" s="8" t="s">
        <v>16</v>
      </c>
      <c r="C26348" s="8" t="s">
        <v>895</v>
      </c>
      <c r="D26348" s="8" t="s">
        <v>10</v>
      </c>
      <c r="E26348">
        <v>78</v>
      </c>
      <c r="F26348" s="8" t="s">
        <v>19</v>
      </c>
      <c r="G26348" s="8" t="s">
        <v>20</v>
      </c>
      <c r="H26348" s="1">
        <v>217600</v>
      </c>
    </row>
    <row r="26349" spans="1:8" x14ac:dyDescent="0.25">
      <c r="A26349" s="7">
        <v>45676</v>
      </c>
      <c r="B26349" s="8" t="s">
        <v>33</v>
      </c>
      <c r="C26349" s="8" t="s">
        <v>1286</v>
      </c>
      <c r="D26349" s="8" t="s">
        <v>31</v>
      </c>
      <c r="E26349">
        <v>94</v>
      </c>
      <c r="F26349" s="8" t="s">
        <v>190</v>
      </c>
      <c r="G26349" s="8" t="s">
        <v>40</v>
      </c>
      <c r="H26349" s="1">
        <v>118000</v>
      </c>
    </row>
    <row r="26350" spans="1:8" x14ac:dyDescent="0.25">
      <c r="A26350" s="7">
        <v>45676</v>
      </c>
      <c r="B26350" s="8" t="s">
        <v>41</v>
      </c>
      <c r="C26350" s="8" t="s">
        <v>1301</v>
      </c>
      <c r="D26350" s="8" t="s">
        <v>18</v>
      </c>
      <c r="E26350">
        <v>48</v>
      </c>
      <c r="F26350" s="8" t="s">
        <v>97</v>
      </c>
      <c r="G26350" s="8" t="s">
        <v>44</v>
      </c>
      <c r="H26350" s="1">
        <v>72000</v>
      </c>
    </row>
    <row r="26351" spans="1:8" x14ac:dyDescent="0.25">
      <c r="A26351" s="7">
        <v>45676</v>
      </c>
      <c r="B26351" s="8" t="s">
        <v>71</v>
      </c>
      <c r="C26351" s="8" t="s">
        <v>1302</v>
      </c>
      <c r="D26351" s="8" t="s">
        <v>14</v>
      </c>
      <c r="E26351">
        <v>32</v>
      </c>
      <c r="F26351" s="8" t="s">
        <v>22</v>
      </c>
      <c r="G26351" s="8" t="s">
        <v>12</v>
      </c>
      <c r="H26351" s="1">
        <v>32000</v>
      </c>
    </row>
    <row r="26352" spans="1:8" x14ac:dyDescent="0.25">
      <c r="A26352" s="7">
        <v>45676</v>
      </c>
      <c r="B26352" s="8" t="s">
        <v>68</v>
      </c>
      <c r="C26352" s="8" t="s">
        <v>1303</v>
      </c>
      <c r="D26352" s="8" t="s">
        <v>10</v>
      </c>
      <c r="E26352">
        <v>112</v>
      </c>
      <c r="F26352" s="8" t="s">
        <v>1304</v>
      </c>
      <c r="G26352" s="8" t="s">
        <v>36</v>
      </c>
      <c r="H26352" s="1">
        <v>172000</v>
      </c>
    </row>
    <row r="26353" spans="1:8" x14ac:dyDescent="0.25">
      <c r="A26353" s="7">
        <v>45676</v>
      </c>
      <c r="B26353" s="8" t="s">
        <v>41</v>
      </c>
      <c r="C26353" s="8" t="s">
        <v>1305</v>
      </c>
      <c r="D26353" s="8" t="s">
        <v>67</v>
      </c>
      <c r="E26353">
        <v>134</v>
      </c>
      <c r="F26353" s="8" t="s">
        <v>43</v>
      </c>
      <c r="G26353" s="8" t="s">
        <v>80</v>
      </c>
      <c r="H26353" s="1">
        <v>296000</v>
      </c>
    </row>
    <row r="26354" spans="1:8" x14ac:dyDescent="0.25">
      <c r="A26354" s="7">
        <v>45676</v>
      </c>
      <c r="B26354" s="8" t="s">
        <v>71</v>
      </c>
      <c r="C26354" s="8" t="s">
        <v>1307</v>
      </c>
      <c r="D26354" s="8" t="s">
        <v>31</v>
      </c>
      <c r="E26354">
        <v>60</v>
      </c>
      <c r="F26354" s="8" t="s">
        <v>63</v>
      </c>
      <c r="G26354" s="8" t="s">
        <v>12</v>
      </c>
      <c r="H26354" s="1">
        <v>52500</v>
      </c>
    </row>
    <row r="26355" spans="1:8" x14ac:dyDescent="0.25">
      <c r="A26355" s="7">
        <v>45676</v>
      </c>
      <c r="B26355" s="8" t="s">
        <v>41</v>
      </c>
      <c r="C26355" s="8" t="s">
        <v>861</v>
      </c>
      <c r="D26355" s="8" t="s">
        <v>10</v>
      </c>
      <c r="E26355">
        <v>70</v>
      </c>
      <c r="F26355" s="8" t="s">
        <v>22</v>
      </c>
      <c r="G26355" s="8" t="s">
        <v>44</v>
      </c>
      <c r="H26355" s="1">
        <v>155000</v>
      </c>
    </row>
    <row r="26356" spans="1:8" x14ac:dyDescent="0.25">
      <c r="A26356" s="7">
        <v>45676</v>
      </c>
      <c r="B26356" s="8" t="s">
        <v>68</v>
      </c>
      <c r="C26356" s="8" t="s">
        <v>1281</v>
      </c>
      <c r="D26356" s="8" t="s">
        <v>14</v>
      </c>
      <c r="E26356">
        <v>30</v>
      </c>
      <c r="F26356" s="8" t="s">
        <v>63</v>
      </c>
      <c r="G26356" s="8" t="s">
        <v>20</v>
      </c>
      <c r="H26356" s="1">
        <v>99900</v>
      </c>
    </row>
    <row r="26357" spans="1:8" x14ac:dyDescent="0.25">
      <c r="A26357" s="7">
        <v>45676</v>
      </c>
      <c r="B26357" s="8" t="s">
        <v>25</v>
      </c>
      <c r="C26357" s="8" t="s">
        <v>1308</v>
      </c>
      <c r="D26357" s="8" t="s">
        <v>14</v>
      </c>
      <c r="E26357">
        <v>35</v>
      </c>
      <c r="F26357" s="8" t="s">
        <v>15</v>
      </c>
      <c r="G26357" s="8" t="s">
        <v>44</v>
      </c>
      <c r="H26357" s="1">
        <v>15500</v>
      </c>
    </row>
    <row r="26358" spans="1:8" x14ac:dyDescent="0.25">
      <c r="A26358" s="7">
        <v>45676</v>
      </c>
      <c r="B26358" s="8" t="s">
        <v>8</v>
      </c>
      <c r="C26358" s="8" t="s">
        <v>1202</v>
      </c>
      <c r="D26358" s="8" t="s">
        <v>31</v>
      </c>
      <c r="E26358">
        <v>84</v>
      </c>
      <c r="F26358" s="8" t="s">
        <v>77</v>
      </c>
      <c r="G26358" s="8" t="s">
        <v>20</v>
      </c>
      <c r="H26358" s="1">
        <v>220900</v>
      </c>
    </row>
    <row r="26359" spans="1:8" x14ac:dyDescent="0.25">
      <c r="A26359" s="7">
        <v>45676</v>
      </c>
      <c r="B26359" s="8" t="s">
        <v>52</v>
      </c>
      <c r="C26359" s="8" t="s">
        <v>1309</v>
      </c>
      <c r="D26359" s="8" t="s">
        <v>18</v>
      </c>
      <c r="E26359">
        <v>51</v>
      </c>
      <c r="F26359" s="8" t="s">
        <v>100</v>
      </c>
      <c r="G26359" s="8" t="s">
        <v>55</v>
      </c>
      <c r="H26359" s="1">
        <v>45000</v>
      </c>
    </row>
    <row r="26360" spans="1:8" x14ac:dyDescent="0.25">
      <c r="A26360" s="7">
        <v>45676</v>
      </c>
      <c r="B26360" s="8" t="s">
        <v>389</v>
      </c>
      <c r="C26360" s="8" t="s">
        <v>1312</v>
      </c>
      <c r="D26360" s="8" t="s">
        <v>10</v>
      </c>
      <c r="E26360">
        <v>93</v>
      </c>
      <c r="F26360" s="8" t="s">
        <v>77</v>
      </c>
      <c r="G26360" s="8" t="s">
        <v>44</v>
      </c>
      <c r="H26360" s="1">
        <v>160000</v>
      </c>
    </row>
    <row r="26361" spans="1:8" x14ac:dyDescent="0.25">
      <c r="A26361" s="7">
        <v>45676</v>
      </c>
      <c r="B26361" s="8" t="s">
        <v>71</v>
      </c>
      <c r="C26361" s="8" t="s">
        <v>1313</v>
      </c>
      <c r="D26361" s="8" t="s">
        <v>18</v>
      </c>
      <c r="E26361">
        <v>30</v>
      </c>
      <c r="F26361" s="8" t="s">
        <v>88</v>
      </c>
      <c r="G26361" s="8" t="s">
        <v>44</v>
      </c>
      <c r="H26361" s="1">
        <v>8780</v>
      </c>
    </row>
    <row r="26362" spans="1:8" x14ac:dyDescent="0.25">
      <c r="A26362" s="7">
        <v>45676</v>
      </c>
      <c r="B26362" s="8" t="s">
        <v>25</v>
      </c>
      <c r="C26362" s="8" t="s">
        <v>1314</v>
      </c>
      <c r="D26362" s="8" t="s">
        <v>14</v>
      </c>
      <c r="E26362">
        <v>24</v>
      </c>
      <c r="F26362" s="8" t="s">
        <v>70</v>
      </c>
      <c r="G26362" s="8" t="s">
        <v>44</v>
      </c>
      <c r="H26362" s="1">
        <v>9780</v>
      </c>
    </row>
    <row r="26363" spans="1:8" x14ac:dyDescent="0.25">
      <c r="A26363" s="7">
        <v>45676</v>
      </c>
      <c r="B26363" s="8" t="s">
        <v>23</v>
      </c>
      <c r="C26363" s="8" t="s">
        <v>1315</v>
      </c>
      <c r="D26363" s="8" t="s">
        <v>14</v>
      </c>
      <c r="E26363">
        <v>17</v>
      </c>
      <c r="F26363" s="8" t="s">
        <v>50</v>
      </c>
      <c r="G26363" s="8" t="s">
        <v>51</v>
      </c>
      <c r="H26363" s="1">
        <v>11990</v>
      </c>
    </row>
    <row r="26364" spans="1:8" x14ac:dyDescent="0.25">
      <c r="A26364" s="7">
        <v>45676</v>
      </c>
      <c r="B26364" s="8" t="s">
        <v>41</v>
      </c>
      <c r="C26364" s="8" t="s">
        <v>1316</v>
      </c>
      <c r="D26364" s="8" t="s">
        <v>10</v>
      </c>
      <c r="E26364">
        <v>67</v>
      </c>
      <c r="F26364" s="8" t="s">
        <v>255</v>
      </c>
      <c r="G26364" s="8" t="s">
        <v>36</v>
      </c>
      <c r="H26364" s="1">
        <v>8480</v>
      </c>
    </row>
    <row r="26365" spans="1:8" x14ac:dyDescent="0.25">
      <c r="A26365" s="7">
        <v>45676</v>
      </c>
      <c r="B26365" s="8" t="s">
        <v>237</v>
      </c>
      <c r="C26365" s="8" t="s">
        <v>1317</v>
      </c>
      <c r="D26365" s="8" t="s">
        <v>18</v>
      </c>
      <c r="E26365">
        <v>47</v>
      </c>
      <c r="F26365" s="8" t="s">
        <v>128</v>
      </c>
      <c r="G26365" s="8" t="s">
        <v>36</v>
      </c>
      <c r="H26365" s="1">
        <v>17980</v>
      </c>
    </row>
    <row r="26366" spans="1:8" x14ac:dyDescent="0.25">
      <c r="A26366" s="7">
        <v>45676</v>
      </c>
      <c r="B26366" s="8" t="s">
        <v>41</v>
      </c>
      <c r="C26366" s="8" t="s">
        <v>1318</v>
      </c>
      <c r="D26366" s="8" t="s">
        <v>18</v>
      </c>
      <c r="E26366">
        <v>38</v>
      </c>
      <c r="F26366" s="8" t="s">
        <v>82</v>
      </c>
      <c r="G26366" s="8" t="s">
        <v>36</v>
      </c>
      <c r="H26366" s="1">
        <v>39980</v>
      </c>
    </row>
    <row r="26367" spans="1:8" x14ac:dyDescent="0.25">
      <c r="A26367" s="7">
        <v>45676</v>
      </c>
      <c r="B26367" s="8" t="s">
        <v>2166</v>
      </c>
      <c r="C26367" s="8" t="s">
        <v>2213</v>
      </c>
      <c r="D26367" s="8" t="s">
        <v>14</v>
      </c>
      <c r="E26367">
        <v>22</v>
      </c>
      <c r="F26367" s="8" t="s">
        <v>128</v>
      </c>
      <c r="G26367" s="8" t="s">
        <v>44</v>
      </c>
      <c r="H26367" s="1">
        <v>5580</v>
      </c>
    </row>
    <row r="26368" spans="1:8" x14ac:dyDescent="0.25">
      <c r="A26368" s="7">
        <v>45676</v>
      </c>
      <c r="B26368" s="8" t="s">
        <v>41</v>
      </c>
      <c r="C26368" s="8" t="s">
        <v>892</v>
      </c>
      <c r="D26368" s="8" t="s">
        <v>10</v>
      </c>
      <c r="E26368">
        <v>57</v>
      </c>
      <c r="F26368" s="8" t="s">
        <v>88</v>
      </c>
      <c r="G26368" s="8" t="s">
        <v>36</v>
      </c>
      <c r="H26368" s="1">
        <v>21880</v>
      </c>
    </row>
    <row r="26369" spans="1:8" x14ac:dyDescent="0.25">
      <c r="A26369" s="7">
        <v>45676</v>
      </c>
      <c r="B26369" s="8" t="s">
        <v>68</v>
      </c>
      <c r="C26369" s="8" t="s">
        <v>1320</v>
      </c>
      <c r="D26369" s="8" t="s">
        <v>10</v>
      </c>
      <c r="E26369">
        <v>70</v>
      </c>
      <c r="F26369" s="8" t="s">
        <v>19</v>
      </c>
      <c r="G26369" s="8" t="s">
        <v>36</v>
      </c>
      <c r="H26369" s="1">
        <v>55680</v>
      </c>
    </row>
    <row r="26370" spans="1:8" x14ac:dyDescent="0.25">
      <c r="A26370" s="7">
        <v>45676</v>
      </c>
      <c r="B26370" s="8" t="s">
        <v>2166</v>
      </c>
      <c r="C26370" s="8" t="s">
        <v>2214</v>
      </c>
      <c r="D26370" s="8" t="s">
        <v>10</v>
      </c>
      <c r="E26370">
        <v>57</v>
      </c>
      <c r="F26370" s="8" t="s">
        <v>88</v>
      </c>
      <c r="G26370" s="8" t="s">
        <v>36</v>
      </c>
      <c r="H26370" s="1">
        <v>21870</v>
      </c>
    </row>
    <row r="26371" spans="1:8" x14ac:dyDescent="0.25">
      <c r="A26371" s="7">
        <v>45676</v>
      </c>
      <c r="B26371" s="8" t="s">
        <v>71</v>
      </c>
      <c r="C26371" s="8" t="s">
        <v>1321</v>
      </c>
      <c r="D26371" s="8" t="s">
        <v>14</v>
      </c>
      <c r="E26371">
        <v>18</v>
      </c>
      <c r="F26371" s="8" t="s">
        <v>128</v>
      </c>
      <c r="G26371" s="8" t="s">
        <v>36</v>
      </c>
      <c r="H26371" s="1">
        <v>8680</v>
      </c>
    </row>
    <row r="26372" spans="1:8" x14ac:dyDescent="0.25">
      <c r="A26372" s="7">
        <v>45676</v>
      </c>
      <c r="B26372" s="8" t="s">
        <v>41</v>
      </c>
      <c r="C26372" s="8" t="s">
        <v>892</v>
      </c>
      <c r="D26372" s="8" t="s">
        <v>260</v>
      </c>
      <c r="E26372">
        <v>400</v>
      </c>
      <c r="F26372" s="8" t="s">
        <v>82</v>
      </c>
      <c r="G26372" s="8" t="s">
        <v>322</v>
      </c>
      <c r="H26372" s="1">
        <v>117900</v>
      </c>
    </row>
    <row r="26373" spans="1:8" x14ac:dyDescent="0.25">
      <c r="A26373" s="7">
        <v>45676</v>
      </c>
      <c r="B26373" s="8" t="s">
        <v>71</v>
      </c>
      <c r="C26373" s="8" t="s">
        <v>1239</v>
      </c>
      <c r="D26373" s="8" t="s">
        <v>10</v>
      </c>
      <c r="E26373">
        <v>78</v>
      </c>
      <c r="F26373" s="8" t="s">
        <v>65</v>
      </c>
      <c r="G26373" s="8" t="s">
        <v>51</v>
      </c>
      <c r="H26373" s="1">
        <v>77000</v>
      </c>
    </row>
    <row r="26374" spans="1:8" x14ac:dyDescent="0.25">
      <c r="A26374" s="7">
        <v>45676</v>
      </c>
      <c r="B26374" s="8" t="s">
        <v>199</v>
      </c>
      <c r="C26374" s="8" t="s">
        <v>1322</v>
      </c>
      <c r="D26374" s="8" t="s">
        <v>18</v>
      </c>
      <c r="E26374">
        <v>30</v>
      </c>
      <c r="F26374" s="8" t="s">
        <v>128</v>
      </c>
      <c r="G26374" s="8" t="s">
        <v>44</v>
      </c>
      <c r="H26374" s="1">
        <v>9880</v>
      </c>
    </row>
    <row r="26375" spans="1:8" x14ac:dyDescent="0.25">
      <c r="A26375" s="7">
        <v>45676</v>
      </c>
      <c r="B26375" s="8" t="s">
        <v>2158</v>
      </c>
      <c r="C26375" s="8" t="s">
        <v>2215</v>
      </c>
      <c r="D26375" s="8" t="s">
        <v>14</v>
      </c>
      <c r="E26375">
        <v>17</v>
      </c>
      <c r="F26375" s="8" t="s">
        <v>88</v>
      </c>
      <c r="G26375" s="8" t="s">
        <v>44</v>
      </c>
      <c r="H26375" s="1">
        <v>6790</v>
      </c>
    </row>
    <row r="26376" spans="1:8" x14ac:dyDescent="0.25">
      <c r="A26376" s="7">
        <v>45676</v>
      </c>
      <c r="B26376" s="8" t="s">
        <v>23</v>
      </c>
      <c r="C26376" s="8" t="s">
        <v>1324</v>
      </c>
      <c r="D26376" s="8" t="s">
        <v>18</v>
      </c>
      <c r="E26376">
        <v>40</v>
      </c>
      <c r="F26376" s="8" t="s">
        <v>63</v>
      </c>
      <c r="G26376" s="8" t="s">
        <v>75</v>
      </c>
      <c r="H26376" s="1">
        <v>32000</v>
      </c>
    </row>
    <row r="26377" spans="1:8" x14ac:dyDescent="0.25">
      <c r="A26377" s="7">
        <v>45676</v>
      </c>
      <c r="B26377" s="8" t="s">
        <v>52</v>
      </c>
      <c r="C26377" s="8" t="s">
        <v>1101</v>
      </c>
      <c r="D26377" s="8" t="s">
        <v>14</v>
      </c>
      <c r="E26377">
        <v>34</v>
      </c>
      <c r="F26377" s="8" t="s">
        <v>126</v>
      </c>
      <c r="G26377" s="8" t="s">
        <v>55</v>
      </c>
      <c r="H26377" s="1">
        <v>43000</v>
      </c>
    </row>
    <row r="26378" spans="1:8" x14ac:dyDescent="0.25">
      <c r="A26378" s="7">
        <v>45676</v>
      </c>
      <c r="B26378" s="8" t="s">
        <v>176</v>
      </c>
      <c r="C26378" s="8" t="s">
        <v>1325</v>
      </c>
      <c r="D26378" s="8" t="s">
        <v>18</v>
      </c>
      <c r="E26378">
        <v>47</v>
      </c>
      <c r="F26378" s="8" t="s">
        <v>154</v>
      </c>
      <c r="G26378" s="8" t="s">
        <v>55</v>
      </c>
      <c r="H26378" s="1">
        <v>60000</v>
      </c>
    </row>
    <row r="26379" spans="1:8" x14ac:dyDescent="0.25">
      <c r="A26379" s="7">
        <v>45676</v>
      </c>
      <c r="B26379" s="8" t="s">
        <v>33</v>
      </c>
      <c r="C26379" s="8" t="s">
        <v>1326</v>
      </c>
      <c r="D26379" s="8" t="s">
        <v>18</v>
      </c>
      <c r="E26379">
        <v>50</v>
      </c>
      <c r="F26379" s="8" t="s">
        <v>154</v>
      </c>
      <c r="G26379" s="8" t="s">
        <v>55</v>
      </c>
      <c r="H26379" s="1">
        <v>49000</v>
      </c>
    </row>
    <row r="26380" spans="1:8" x14ac:dyDescent="0.25">
      <c r="A26380" s="7">
        <v>45676</v>
      </c>
      <c r="B26380" s="8" t="s">
        <v>33</v>
      </c>
      <c r="C26380" s="8" t="s">
        <v>333</v>
      </c>
      <c r="D26380" s="8" t="s">
        <v>18</v>
      </c>
      <c r="E26380">
        <v>50</v>
      </c>
      <c r="F26380" s="8" t="s">
        <v>65</v>
      </c>
      <c r="G26380" s="8" t="s">
        <v>55</v>
      </c>
      <c r="H26380" s="1">
        <v>65500</v>
      </c>
    </row>
    <row r="26381" spans="1:8" x14ac:dyDescent="0.25">
      <c r="A26381" s="7">
        <v>45676</v>
      </c>
      <c r="B26381" s="8" t="s">
        <v>41</v>
      </c>
      <c r="C26381" s="8" t="s">
        <v>1329</v>
      </c>
      <c r="D26381" s="8" t="s">
        <v>14</v>
      </c>
      <c r="E26381">
        <v>34</v>
      </c>
      <c r="F26381" s="8" t="s">
        <v>15</v>
      </c>
      <c r="G26381" s="8" t="s">
        <v>80</v>
      </c>
      <c r="H26381" s="1">
        <v>49500</v>
      </c>
    </row>
    <row r="26382" spans="1:8" x14ac:dyDescent="0.25">
      <c r="A26382" s="7">
        <v>45676</v>
      </c>
      <c r="B26382" s="8" t="s">
        <v>94</v>
      </c>
      <c r="C26382" s="8" t="s">
        <v>913</v>
      </c>
      <c r="D26382" s="8" t="s">
        <v>14</v>
      </c>
      <c r="E26382">
        <v>42</v>
      </c>
      <c r="F26382" s="8" t="s">
        <v>27</v>
      </c>
      <c r="G26382" s="8" t="s">
        <v>112</v>
      </c>
      <c r="H26382" s="1">
        <v>29000</v>
      </c>
    </row>
    <row r="26383" spans="1:8" x14ac:dyDescent="0.25">
      <c r="A26383" s="7">
        <v>45676</v>
      </c>
      <c r="B26383" s="8" t="s">
        <v>33</v>
      </c>
      <c r="C26383" s="8" t="s">
        <v>1330</v>
      </c>
      <c r="D26383" s="8" t="s">
        <v>10</v>
      </c>
      <c r="E26383">
        <v>62</v>
      </c>
      <c r="F26383" s="8" t="s">
        <v>1291</v>
      </c>
      <c r="G26383" s="8" t="s">
        <v>20</v>
      </c>
      <c r="H26383" s="1">
        <v>111000</v>
      </c>
    </row>
    <row r="26384" spans="1:8" x14ac:dyDescent="0.25">
      <c r="A26384" s="7">
        <v>45676</v>
      </c>
      <c r="B26384" s="8" t="s">
        <v>16</v>
      </c>
      <c r="C26384" s="8" t="s">
        <v>1331</v>
      </c>
      <c r="D26384" s="8" t="s">
        <v>18</v>
      </c>
      <c r="E26384">
        <v>68</v>
      </c>
      <c r="F26384" s="8" t="s">
        <v>19</v>
      </c>
      <c r="G26384" s="8" t="s">
        <v>28</v>
      </c>
      <c r="H26384" s="1">
        <v>95000</v>
      </c>
    </row>
    <row r="26385" spans="1:8" x14ac:dyDescent="0.25">
      <c r="A26385" s="7">
        <v>45676</v>
      </c>
      <c r="B26385" s="8" t="s">
        <v>45</v>
      </c>
      <c r="C26385" s="8" t="s">
        <v>1332</v>
      </c>
      <c r="D26385" s="8" t="s">
        <v>10</v>
      </c>
      <c r="E26385">
        <v>90</v>
      </c>
      <c r="F26385" s="8" t="s">
        <v>194</v>
      </c>
      <c r="G26385" s="8" t="s">
        <v>20</v>
      </c>
      <c r="H26385" s="1">
        <v>249000</v>
      </c>
    </row>
    <row r="26386" spans="1:8" x14ac:dyDescent="0.25">
      <c r="A26386" s="7">
        <v>45676</v>
      </c>
      <c r="B26386" s="8" t="s">
        <v>41</v>
      </c>
      <c r="C26386" s="8" t="s">
        <v>518</v>
      </c>
      <c r="D26386" s="8" t="s">
        <v>31</v>
      </c>
      <c r="E26386">
        <v>115</v>
      </c>
      <c r="F26386" s="8" t="s">
        <v>15</v>
      </c>
      <c r="G26386" s="8" t="s">
        <v>44</v>
      </c>
      <c r="H26386" s="1">
        <v>187000</v>
      </c>
    </row>
    <row r="26387" spans="1:8" x14ac:dyDescent="0.25">
      <c r="A26387" s="7">
        <v>45676</v>
      </c>
      <c r="B26387" s="8" t="s">
        <v>41</v>
      </c>
      <c r="C26387" s="8" t="s">
        <v>518</v>
      </c>
      <c r="D26387" s="8" t="s">
        <v>18</v>
      </c>
      <c r="E26387">
        <v>48</v>
      </c>
      <c r="F26387" s="8" t="s">
        <v>15</v>
      </c>
      <c r="G26387" s="8" t="s">
        <v>44</v>
      </c>
      <c r="H26387" s="1">
        <v>97000</v>
      </c>
    </row>
    <row r="26388" spans="1:8" x14ac:dyDescent="0.25">
      <c r="A26388" s="7">
        <v>45676</v>
      </c>
      <c r="B26388" s="8" t="s">
        <v>83</v>
      </c>
      <c r="C26388" s="8" t="s">
        <v>1334</v>
      </c>
      <c r="D26388" s="8" t="s">
        <v>10</v>
      </c>
      <c r="E26388">
        <v>114</v>
      </c>
      <c r="F26388" s="8" t="s">
        <v>126</v>
      </c>
      <c r="G26388" s="8" t="s">
        <v>20</v>
      </c>
      <c r="H26388" s="1">
        <v>160000</v>
      </c>
    </row>
    <row r="26389" spans="1:8" x14ac:dyDescent="0.25">
      <c r="A26389" s="7">
        <v>45676</v>
      </c>
      <c r="B26389" s="8" t="s">
        <v>41</v>
      </c>
      <c r="C26389" s="8" t="s">
        <v>917</v>
      </c>
      <c r="D26389" s="8" t="s">
        <v>18</v>
      </c>
      <c r="E26389">
        <v>58</v>
      </c>
      <c r="F26389" s="8" t="s">
        <v>1335</v>
      </c>
      <c r="G26389" s="8" t="s">
        <v>20</v>
      </c>
      <c r="H26389" s="1">
        <v>125000</v>
      </c>
    </row>
    <row r="26390" spans="1:8" x14ac:dyDescent="0.25">
      <c r="A26390" s="7">
        <v>45676</v>
      </c>
      <c r="B26390" s="8" t="s">
        <v>41</v>
      </c>
      <c r="C26390" s="8" t="s">
        <v>1337</v>
      </c>
      <c r="D26390" s="8" t="s">
        <v>14</v>
      </c>
      <c r="E26390">
        <v>29</v>
      </c>
      <c r="F26390" s="8" t="s">
        <v>22</v>
      </c>
      <c r="G26390" s="8" t="s">
        <v>44</v>
      </c>
      <c r="H26390" s="1">
        <v>48400</v>
      </c>
    </row>
    <row r="26391" spans="1:8" x14ac:dyDescent="0.25">
      <c r="A26391" s="7">
        <v>45676</v>
      </c>
      <c r="B26391" s="8" t="s">
        <v>183</v>
      </c>
      <c r="C26391" s="8" t="s">
        <v>506</v>
      </c>
      <c r="D26391" s="8" t="s">
        <v>14</v>
      </c>
      <c r="E26391">
        <v>43</v>
      </c>
      <c r="F26391" s="8" t="s">
        <v>190</v>
      </c>
      <c r="G26391" s="8" t="s">
        <v>36</v>
      </c>
      <c r="H26391" s="1">
        <v>28000</v>
      </c>
    </row>
    <row r="26392" spans="1:8" x14ac:dyDescent="0.25">
      <c r="A26392" s="7">
        <v>45676</v>
      </c>
      <c r="B26392" s="8" t="s">
        <v>41</v>
      </c>
      <c r="C26392" s="8" t="s">
        <v>1339</v>
      </c>
      <c r="D26392" s="8" t="s">
        <v>18</v>
      </c>
      <c r="E26392">
        <v>63</v>
      </c>
      <c r="F26392" s="8" t="s">
        <v>255</v>
      </c>
      <c r="G26392" s="8" t="s">
        <v>44</v>
      </c>
      <c r="H26392" s="1">
        <v>132000</v>
      </c>
    </row>
    <row r="26393" spans="1:8" x14ac:dyDescent="0.25">
      <c r="A26393" s="7">
        <v>45676</v>
      </c>
      <c r="B26393" s="8" t="s">
        <v>484</v>
      </c>
      <c r="C26393" s="8" t="s">
        <v>1340</v>
      </c>
      <c r="D26393" s="8" t="s">
        <v>14</v>
      </c>
      <c r="E26393">
        <v>12</v>
      </c>
      <c r="F26393" s="8" t="s">
        <v>77</v>
      </c>
      <c r="G26393" s="8" t="s">
        <v>112</v>
      </c>
      <c r="H26393" s="1">
        <v>17900</v>
      </c>
    </row>
    <row r="26394" spans="1:8" x14ac:dyDescent="0.25">
      <c r="A26394" s="7">
        <v>45676</v>
      </c>
      <c r="B26394" s="8" t="s">
        <v>484</v>
      </c>
      <c r="C26394" s="8" t="s">
        <v>1340</v>
      </c>
      <c r="D26394" s="8" t="s">
        <v>14</v>
      </c>
      <c r="E26394">
        <v>19</v>
      </c>
      <c r="F26394" s="8" t="s">
        <v>77</v>
      </c>
      <c r="G26394" s="8" t="s">
        <v>112</v>
      </c>
      <c r="H26394" s="1">
        <v>25750</v>
      </c>
    </row>
    <row r="26395" spans="1:8" x14ac:dyDescent="0.25">
      <c r="A26395" s="7">
        <v>45676</v>
      </c>
      <c r="B26395" s="8" t="s">
        <v>117</v>
      </c>
      <c r="C26395" s="8" t="s">
        <v>1341</v>
      </c>
      <c r="D26395" s="8" t="s">
        <v>18</v>
      </c>
      <c r="E26395">
        <v>50</v>
      </c>
      <c r="F26395" s="8" t="s">
        <v>88</v>
      </c>
      <c r="G26395" s="8" t="s">
        <v>44</v>
      </c>
      <c r="H26395" s="1">
        <v>15900</v>
      </c>
    </row>
    <row r="26396" spans="1:8" x14ac:dyDescent="0.25">
      <c r="A26396" s="7">
        <v>45676</v>
      </c>
      <c r="B26396" s="8" t="s">
        <v>16</v>
      </c>
      <c r="C26396" s="8" t="s">
        <v>1342</v>
      </c>
      <c r="D26396" s="8" t="s">
        <v>10</v>
      </c>
      <c r="E26396">
        <v>69</v>
      </c>
      <c r="F26396" s="8" t="s">
        <v>11</v>
      </c>
      <c r="G26396" s="8" t="s">
        <v>58</v>
      </c>
      <c r="H26396" s="1">
        <v>86000</v>
      </c>
    </row>
    <row r="26397" spans="1:8" x14ac:dyDescent="0.25">
      <c r="A26397" s="7">
        <v>45676</v>
      </c>
      <c r="B26397" s="8" t="s">
        <v>41</v>
      </c>
      <c r="C26397" s="8" t="s">
        <v>1329</v>
      </c>
      <c r="D26397" s="8" t="s">
        <v>18</v>
      </c>
      <c r="E26397">
        <v>56</v>
      </c>
      <c r="F26397" s="8" t="s">
        <v>15</v>
      </c>
      <c r="G26397" s="8" t="s">
        <v>58</v>
      </c>
      <c r="H26397" s="1">
        <v>85000</v>
      </c>
    </row>
    <row r="26398" spans="1:8" x14ac:dyDescent="0.25">
      <c r="A26398" s="7">
        <v>45676</v>
      </c>
      <c r="B26398" s="8" t="s">
        <v>41</v>
      </c>
      <c r="C26398" s="8" t="s">
        <v>1343</v>
      </c>
      <c r="D26398" s="8" t="s">
        <v>18</v>
      </c>
      <c r="E26398">
        <v>49</v>
      </c>
      <c r="F26398" s="8" t="s">
        <v>70</v>
      </c>
      <c r="G26398" s="8" t="s">
        <v>36</v>
      </c>
      <c r="H26398" s="1">
        <v>70000</v>
      </c>
    </row>
    <row r="26399" spans="1:8" x14ac:dyDescent="0.25">
      <c r="A26399" s="7">
        <v>45676</v>
      </c>
      <c r="B26399" s="8" t="s">
        <v>52</v>
      </c>
      <c r="C26399" s="8" t="s">
        <v>668</v>
      </c>
      <c r="D26399" s="8" t="s">
        <v>10</v>
      </c>
      <c r="E26399">
        <v>65</v>
      </c>
      <c r="F26399" s="8" t="s">
        <v>154</v>
      </c>
      <c r="G26399" s="8" t="s">
        <v>55</v>
      </c>
      <c r="H26399" s="1">
        <v>76000</v>
      </c>
    </row>
    <row r="26400" spans="1:8" x14ac:dyDescent="0.25">
      <c r="A26400" s="7">
        <v>45676</v>
      </c>
      <c r="B26400" s="8" t="s">
        <v>37</v>
      </c>
      <c r="C26400" s="8" t="s">
        <v>1344</v>
      </c>
      <c r="D26400" s="8" t="s">
        <v>18</v>
      </c>
      <c r="E26400">
        <v>71</v>
      </c>
      <c r="F26400" s="8" t="s">
        <v>136</v>
      </c>
      <c r="G26400" s="8" t="s">
        <v>20</v>
      </c>
      <c r="H26400" s="1">
        <v>132000</v>
      </c>
    </row>
    <row r="26401" spans="1:8" x14ac:dyDescent="0.25">
      <c r="A26401" s="7">
        <v>45676</v>
      </c>
      <c r="B26401" s="8" t="s">
        <v>8</v>
      </c>
      <c r="C26401" s="8" t="s">
        <v>1345</v>
      </c>
      <c r="D26401" s="8" t="s">
        <v>18</v>
      </c>
      <c r="E26401">
        <v>50</v>
      </c>
      <c r="F26401" s="8" t="s">
        <v>65</v>
      </c>
      <c r="G26401" s="8" t="s">
        <v>55</v>
      </c>
      <c r="H26401" s="1">
        <v>70000</v>
      </c>
    </row>
    <row r="26402" spans="1:8" x14ac:dyDescent="0.25">
      <c r="A26402" s="7">
        <v>45676</v>
      </c>
      <c r="B26402" s="8" t="s">
        <v>41</v>
      </c>
      <c r="C26402" s="8" t="s">
        <v>810</v>
      </c>
      <c r="D26402" s="8" t="s">
        <v>10</v>
      </c>
      <c r="E26402">
        <v>239</v>
      </c>
      <c r="F26402" s="8" t="s">
        <v>100</v>
      </c>
      <c r="G26402" s="8" t="s">
        <v>36</v>
      </c>
      <c r="H26402" s="1">
        <v>255000</v>
      </c>
    </row>
    <row r="26403" spans="1:8" x14ac:dyDescent="0.25">
      <c r="A26403" s="7">
        <v>45676</v>
      </c>
      <c r="B26403" s="8" t="s">
        <v>41</v>
      </c>
      <c r="C26403" s="8" t="s">
        <v>276</v>
      </c>
      <c r="D26403" s="8" t="s">
        <v>67</v>
      </c>
      <c r="E26403">
        <v>163</v>
      </c>
      <c r="F26403" s="8" t="s">
        <v>242</v>
      </c>
      <c r="G26403" s="8" t="s">
        <v>44</v>
      </c>
      <c r="H26403" s="1">
        <v>299000</v>
      </c>
    </row>
    <row r="26404" spans="1:8" x14ac:dyDescent="0.25">
      <c r="A26404" s="7">
        <v>45676</v>
      </c>
      <c r="B26404" s="8" t="s">
        <v>41</v>
      </c>
      <c r="C26404" s="8" t="s">
        <v>1346</v>
      </c>
      <c r="D26404" s="8" t="s">
        <v>14</v>
      </c>
      <c r="E26404">
        <v>24</v>
      </c>
      <c r="F26404" s="8" t="s">
        <v>88</v>
      </c>
      <c r="G26404" s="8" t="s">
        <v>44</v>
      </c>
      <c r="H26404" s="1">
        <v>12500</v>
      </c>
    </row>
    <row r="26405" spans="1:8" x14ac:dyDescent="0.25">
      <c r="A26405" s="7">
        <v>45676</v>
      </c>
      <c r="B26405" s="8" t="s">
        <v>16</v>
      </c>
      <c r="C26405" s="8" t="s">
        <v>1347</v>
      </c>
      <c r="D26405" s="8" t="s">
        <v>10</v>
      </c>
      <c r="E26405">
        <v>60</v>
      </c>
      <c r="F26405" s="8" t="s">
        <v>22</v>
      </c>
      <c r="G26405" s="8" t="s">
        <v>12</v>
      </c>
      <c r="H26405" s="1">
        <v>78000</v>
      </c>
    </row>
    <row r="26406" spans="1:8" x14ac:dyDescent="0.25">
      <c r="A26406" s="7">
        <v>45676</v>
      </c>
      <c r="B26406" s="8" t="s">
        <v>237</v>
      </c>
      <c r="C26406" s="8" t="s">
        <v>1348</v>
      </c>
      <c r="D26406" s="8" t="s">
        <v>14</v>
      </c>
      <c r="E26406">
        <v>35</v>
      </c>
      <c r="F26406" s="8" t="s">
        <v>88</v>
      </c>
      <c r="G26406" s="8" t="s">
        <v>28</v>
      </c>
      <c r="H26406" s="1">
        <v>29850</v>
      </c>
    </row>
    <row r="26407" spans="1:8" x14ac:dyDescent="0.25">
      <c r="A26407" s="7">
        <v>45676</v>
      </c>
      <c r="B26407" s="8" t="s">
        <v>41</v>
      </c>
      <c r="C26407" s="8" t="s">
        <v>1349</v>
      </c>
      <c r="D26407" s="8" t="s">
        <v>18</v>
      </c>
      <c r="E26407">
        <v>63</v>
      </c>
      <c r="F26407" s="8" t="s">
        <v>63</v>
      </c>
      <c r="G26407" s="8" t="s">
        <v>44</v>
      </c>
      <c r="H26407" s="1">
        <v>79900</v>
      </c>
    </row>
    <row r="26408" spans="1:8" x14ac:dyDescent="0.25">
      <c r="A26408" s="7">
        <v>45676</v>
      </c>
      <c r="B26408" s="8" t="s">
        <v>33</v>
      </c>
      <c r="C26408" s="8" t="s">
        <v>1350</v>
      </c>
      <c r="D26408" s="8" t="s">
        <v>18</v>
      </c>
      <c r="E26408">
        <v>40</v>
      </c>
      <c r="F26408" s="8" t="s">
        <v>63</v>
      </c>
      <c r="G26408" s="8" t="s">
        <v>75</v>
      </c>
      <c r="H26408" s="1">
        <v>39850</v>
      </c>
    </row>
    <row r="26409" spans="1:8" x14ac:dyDescent="0.25">
      <c r="A26409" s="7">
        <v>45676</v>
      </c>
      <c r="B26409" s="8" t="s">
        <v>602</v>
      </c>
      <c r="C26409" s="8" t="s">
        <v>1351</v>
      </c>
      <c r="D26409" s="8" t="s">
        <v>18</v>
      </c>
      <c r="E26409">
        <v>48</v>
      </c>
      <c r="F26409" s="8" t="s">
        <v>22</v>
      </c>
      <c r="G26409" s="8" t="s">
        <v>20</v>
      </c>
      <c r="H26409" s="1">
        <v>117000</v>
      </c>
    </row>
    <row r="26410" spans="1:8" x14ac:dyDescent="0.25">
      <c r="A26410" s="7">
        <v>45676</v>
      </c>
      <c r="B26410" s="8" t="s">
        <v>41</v>
      </c>
      <c r="C26410" s="8" t="s">
        <v>1352</v>
      </c>
      <c r="D26410" s="8" t="s">
        <v>14</v>
      </c>
      <c r="E26410">
        <v>34</v>
      </c>
      <c r="F26410" s="8" t="s">
        <v>97</v>
      </c>
      <c r="G26410" s="8" t="s">
        <v>44</v>
      </c>
      <c r="H26410" s="1">
        <v>51030</v>
      </c>
    </row>
    <row r="26411" spans="1:8" x14ac:dyDescent="0.25">
      <c r="A26411" s="7">
        <v>45676</v>
      </c>
      <c r="B26411" s="8" t="s">
        <v>45</v>
      </c>
      <c r="C26411" s="8" t="s">
        <v>1353</v>
      </c>
      <c r="D26411" s="8" t="s">
        <v>18</v>
      </c>
      <c r="E26411">
        <v>50</v>
      </c>
      <c r="F26411" s="8" t="s">
        <v>70</v>
      </c>
      <c r="G26411" s="8" t="s">
        <v>75</v>
      </c>
      <c r="H26411" s="1">
        <v>52000</v>
      </c>
    </row>
    <row r="26412" spans="1:8" x14ac:dyDescent="0.25">
      <c r="A26412" s="7">
        <v>45676</v>
      </c>
      <c r="B26412" s="8" t="s">
        <v>52</v>
      </c>
      <c r="C26412" s="8" t="s">
        <v>1354</v>
      </c>
      <c r="D26412" s="8" t="s">
        <v>18</v>
      </c>
      <c r="E26412">
        <v>51</v>
      </c>
      <c r="F26412" s="8" t="s">
        <v>100</v>
      </c>
      <c r="G26412" s="8" t="s">
        <v>55</v>
      </c>
      <c r="H26412" s="1">
        <v>65800</v>
      </c>
    </row>
    <row r="26413" spans="1:8" x14ac:dyDescent="0.25">
      <c r="A26413" s="7">
        <v>45676</v>
      </c>
      <c r="B26413" s="8" t="s">
        <v>41</v>
      </c>
      <c r="C26413" s="8" t="s">
        <v>1355</v>
      </c>
      <c r="D26413" s="8" t="s">
        <v>10</v>
      </c>
      <c r="E26413">
        <v>119</v>
      </c>
      <c r="F26413" s="8" t="s">
        <v>43</v>
      </c>
      <c r="G26413" s="8" t="s">
        <v>20</v>
      </c>
      <c r="H26413" s="1">
        <v>350000</v>
      </c>
    </row>
    <row r="26414" spans="1:8" x14ac:dyDescent="0.25">
      <c r="A26414" s="7">
        <v>45676</v>
      </c>
      <c r="B26414" s="8" t="s">
        <v>41</v>
      </c>
      <c r="C26414" s="8" t="s">
        <v>388</v>
      </c>
      <c r="D26414" s="8" t="s">
        <v>10</v>
      </c>
      <c r="E26414">
        <v>106</v>
      </c>
      <c r="F26414" s="8" t="s">
        <v>361</v>
      </c>
      <c r="G26414" s="8" t="s">
        <v>20</v>
      </c>
      <c r="H26414" s="1">
        <v>210000</v>
      </c>
    </row>
    <row r="26415" spans="1:8" x14ac:dyDescent="0.25">
      <c r="A26415" s="7">
        <v>45676</v>
      </c>
      <c r="B26415" s="8" t="s">
        <v>25</v>
      </c>
      <c r="C26415" s="8" t="s">
        <v>1356</v>
      </c>
      <c r="D26415" s="8" t="s">
        <v>18</v>
      </c>
      <c r="E26415">
        <v>62</v>
      </c>
      <c r="F26415" s="8" t="s">
        <v>1357</v>
      </c>
      <c r="G26415" s="8" t="s">
        <v>20</v>
      </c>
      <c r="H26415" s="1">
        <v>93000</v>
      </c>
    </row>
    <row r="26416" spans="1:8" x14ac:dyDescent="0.25">
      <c r="A26416" s="7">
        <v>45676</v>
      </c>
      <c r="B26416" s="8" t="s">
        <v>68</v>
      </c>
      <c r="C26416" s="8" t="s">
        <v>1098</v>
      </c>
      <c r="D26416" s="8" t="s">
        <v>14</v>
      </c>
      <c r="E26416">
        <v>29</v>
      </c>
      <c r="F26416" s="8" t="s">
        <v>22</v>
      </c>
      <c r="G26416" s="8" t="s">
        <v>80</v>
      </c>
      <c r="H26416" s="1">
        <v>75300</v>
      </c>
    </row>
    <row r="26417" spans="1:8" x14ac:dyDescent="0.25">
      <c r="A26417" s="7">
        <v>45676</v>
      </c>
      <c r="B26417" s="8" t="s">
        <v>92</v>
      </c>
      <c r="C26417" s="8" t="s">
        <v>1358</v>
      </c>
      <c r="D26417" s="8" t="s">
        <v>18</v>
      </c>
      <c r="E26417">
        <v>51</v>
      </c>
      <c r="F26417" s="8" t="s">
        <v>105</v>
      </c>
      <c r="G26417" s="8" t="s">
        <v>73</v>
      </c>
      <c r="H26417" s="1">
        <v>51500</v>
      </c>
    </row>
    <row r="26418" spans="1:8" x14ac:dyDescent="0.25">
      <c r="A26418" s="7">
        <v>45676</v>
      </c>
      <c r="B26418" s="8" t="s">
        <v>199</v>
      </c>
      <c r="C26418" s="8" t="s">
        <v>1359</v>
      </c>
      <c r="D26418" s="8" t="s">
        <v>14</v>
      </c>
      <c r="E26418">
        <v>30</v>
      </c>
      <c r="F26418" s="8" t="s">
        <v>1360</v>
      </c>
      <c r="G26418" s="8" t="s">
        <v>75</v>
      </c>
      <c r="H26418" s="1">
        <v>36000</v>
      </c>
    </row>
    <row r="26419" spans="1:8" x14ac:dyDescent="0.25">
      <c r="A26419" s="7">
        <v>45676</v>
      </c>
      <c r="B26419" s="8" t="s">
        <v>25</v>
      </c>
      <c r="C26419" s="8" t="s">
        <v>1361</v>
      </c>
      <c r="D26419" s="8" t="s">
        <v>18</v>
      </c>
      <c r="E26419">
        <v>46</v>
      </c>
      <c r="F26419" s="8" t="s">
        <v>63</v>
      </c>
      <c r="G26419" s="8" t="s">
        <v>75</v>
      </c>
      <c r="H26419" s="1">
        <v>31500</v>
      </c>
    </row>
    <row r="26420" spans="1:8" x14ac:dyDescent="0.25">
      <c r="A26420" s="7">
        <v>45676</v>
      </c>
      <c r="B26420" s="8" t="s">
        <v>188</v>
      </c>
      <c r="C26420" s="8" t="s">
        <v>1362</v>
      </c>
      <c r="D26420" s="8" t="s">
        <v>18</v>
      </c>
      <c r="E26420">
        <v>44</v>
      </c>
      <c r="F26420" s="8" t="s">
        <v>1363</v>
      </c>
      <c r="G26420" s="8" t="s">
        <v>75</v>
      </c>
      <c r="H26420" s="1">
        <v>32000</v>
      </c>
    </row>
    <row r="26421" spans="1:8" x14ac:dyDescent="0.25">
      <c r="A26421" s="7">
        <v>45676</v>
      </c>
      <c r="B26421" s="8" t="s">
        <v>68</v>
      </c>
      <c r="C26421" s="8" t="s">
        <v>1010</v>
      </c>
      <c r="D26421" s="8" t="s">
        <v>10</v>
      </c>
      <c r="E26421">
        <v>134</v>
      </c>
      <c r="F26421" s="8" t="s">
        <v>255</v>
      </c>
      <c r="G26421" s="8" t="s">
        <v>20</v>
      </c>
      <c r="H26421" s="1">
        <v>599000</v>
      </c>
    </row>
    <row r="26422" spans="1:8" x14ac:dyDescent="0.25">
      <c r="A26422" s="7">
        <v>45676</v>
      </c>
      <c r="B26422" s="8" t="s">
        <v>117</v>
      </c>
      <c r="C26422" s="8" t="s">
        <v>1200</v>
      </c>
      <c r="D26422" s="8" t="s">
        <v>14</v>
      </c>
      <c r="E26422">
        <v>38</v>
      </c>
      <c r="F26422" s="8" t="s">
        <v>70</v>
      </c>
      <c r="G26422" s="8" t="s">
        <v>80</v>
      </c>
      <c r="H26422" s="1">
        <v>82170</v>
      </c>
    </row>
    <row r="26423" spans="1:8" x14ac:dyDescent="0.25">
      <c r="A26423" s="7">
        <v>45676</v>
      </c>
      <c r="B26423" s="8" t="s">
        <v>117</v>
      </c>
      <c r="C26423" s="8" t="s">
        <v>1200</v>
      </c>
      <c r="D26423" s="8" t="s">
        <v>10</v>
      </c>
      <c r="E26423">
        <v>40</v>
      </c>
      <c r="F26423" s="8" t="s">
        <v>82</v>
      </c>
      <c r="G26423" s="8" t="s">
        <v>80</v>
      </c>
      <c r="H26423" s="1">
        <v>84861</v>
      </c>
    </row>
    <row r="26424" spans="1:8" x14ac:dyDescent="0.25">
      <c r="A26424" s="7">
        <v>45676</v>
      </c>
      <c r="B26424" s="8" t="s">
        <v>37</v>
      </c>
      <c r="C26424" s="8" t="s">
        <v>480</v>
      </c>
      <c r="D26424" s="8" t="s">
        <v>60</v>
      </c>
      <c r="E26424">
        <v>370</v>
      </c>
      <c r="F26424" s="8" t="s">
        <v>15</v>
      </c>
      <c r="G26424" s="8" t="s">
        <v>20</v>
      </c>
      <c r="H26424" s="1">
        <v>298000</v>
      </c>
    </row>
    <row r="26425" spans="1:8" x14ac:dyDescent="0.25">
      <c r="A26425" s="7">
        <v>45676</v>
      </c>
      <c r="B26425" s="8" t="s">
        <v>41</v>
      </c>
      <c r="C26425" s="8" t="s">
        <v>1364</v>
      </c>
      <c r="D26425" s="8" t="s">
        <v>31</v>
      </c>
      <c r="E26425">
        <v>137</v>
      </c>
      <c r="F26425" s="8" t="s">
        <v>130</v>
      </c>
      <c r="G26425" s="8" t="s">
        <v>80</v>
      </c>
      <c r="H26425" s="1">
        <v>299000</v>
      </c>
    </row>
    <row r="26426" spans="1:8" x14ac:dyDescent="0.25">
      <c r="A26426" s="7">
        <v>45676</v>
      </c>
      <c r="B26426" s="8" t="s">
        <v>41</v>
      </c>
      <c r="C26426" s="8" t="s">
        <v>853</v>
      </c>
      <c r="D26426" s="8" t="s">
        <v>67</v>
      </c>
      <c r="E26426">
        <v>221</v>
      </c>
      <c r="F26426" s="8" t="s">
        <v>402</v>
      </c>
      <c r="G26426" s="8" t="s">
        <v>36</v>
      </c>
      <c r="H26426" s="1">
        <v>475000</v>
      </c>
    </row>
    <row r="26427" spans="1:8" x14ac:dyDescent="0.25">
      <c r="A26427" s="7">
        <v>45676</v>
      </c>
      <c r="B26427" s="8" t="s">
        <v>68</v>
      </c>
      <c r="C26427" s="8" t="s">
        <v>1365</v>
      </c>
      <c r="D26427" s="8" t="s">
        <v>10</v>
      </c>
      <c r="E26427">
        <v>88</v>
      </c>
      <c r="F26427" s="8" t="s">
        <v>70</v>
      </c>
      <c r="G26427" s="8" t="s">
        <v>20</v>
      </c>
      <c r="H26427" s="1">
        <v>229000</v>
      </c>
    </row>
    <row r="26428" spans="1:8" x14ac:dyDescent="0.25">
      <c r="A26428" s="7">
        <v>45676</v>
      </c>
      <c r="B26428" s="8" t="s">
        <v>92</v>
      </c>
      <c r="C26428" s="8" t="s">
        <v>93</v>
      </c>
      <c r="D26428" s="8" t="s">
        <v>18</v>
      </c>
      <c r="E26428">
        <v>34</v>
      </c>
      <c r="F26428" s="8" t="s">
        <v>27</v>
      </c>
      <c r="G26428" s="8" t="s">
        <v>80</v>
      </c>
      <c r="H26428" s="1">
        <v>47335</v>
      </c>
    </row>
    <row r="26429" spans="1:8" x14ac:dyDescent="0.25">
      <c r="A26429" s="7">
        <v>45676</v>
      </c>
      <c r="B26429" s="8" t="s">
        <v>92</v>
      </c>
      <c r="C26429" s="8" t="s">
        <v>1366</v>
      </c>
      <c r="D26429" s="8" t="s">
        <v>10</v>
      </c>
      <c r="E26429">
        <v>77</v>
      </c>
      <c r="F26429" s="8" t="s">
        <v>194</v>
      </c>
      <c r="G26429" s="8" t="s">
        <v>80</v>
      </c>
      <c r="H26429" s="1">
        <v>167000</v>
      </c>
    </row>
    <row r="26430" spans="1:8" x14ac:dyDescent="0.25">
      <c r="A26430" s="7">
        <v>45676</v>
      </c>
      <c r="B26430" s="8" t="s">
        <v>389</v>
      </c>
      <c r="C26430" s="8" t="s">
        <v>1367</v>
      </c>
      <c r="D26430" s="8" t="s">
        <v>31</v>
      </c>
      <c r="E26430">
        <v>102</v>
      </c>
      <c r="F26430" s="8" t="s">
        <v>11</v>
      </c>
      <c r="G26430" s="8" t="s">
        <v>44</v>
      </c>
      <c r="H26430" s="1">
        <v>255000</v>
      </c>
    </row>
    <row r="26431" spans="1:8" x14ac:dyDescent="0.25">
      <c r="A26431" s="7">
        <v>45676</v>
      </c>
      <c r="B26431" s="8" t="s">
        <v>68</v>
      </c>
      <c r="C26431" s="8" t="s">
        <v>113</v>
      </c>
      <c r="D26431" s="8" t="s">
        <v>31</v>
      </c>
      <c r="E26431">
        <v>109</v>
      </c>
      <c r="F26431" s="8" t="s">
        <v>1368</v>
      </c>
      <c r="G26431" s="8" t="s">
        <v>20</v>
      </c>
      <c r="H26431" s="1">
        <v>352000</v>
      </c>
    </row>
    <row r="26432" spans="1:8" x14ac:dyDescent="0.25">
      <c r="A26432" s="7">
        <v>45676</v>
      </c>
      <c r="B26432" s="8" t="s">
        <v>41</v>
      </c>
      <c r="C26432" s="8" t="s">
        <v>1369</v>
      </c>
      <c r="D26432" s="8" t="s">
        <v>31</v>
      </c>
      <c r="E26432">
        <v>169</v>
      </c>
      <c r="F26432" s="8" t="s">
        <v>15</v>
      </c>
      <c r="G26432" s="8" t="s">
        <v>80</v>
      </c>
      <c r="H26432" s="1">
        <v>386000</v>
      </c>
    </row>
    <row r="26433" spans="1:8" x14ac:dyDescent="0.25">
      <c r="A26433" s="7">
        <v>45676</v>
      </c>
      <c r="B26433" s="8" t="s">
        <v>721</v>
      </c>
      <c r="C26433" s="8" t="s">
        <v>1010</v>
      </c>
      <c r="D26433" s="8" t="s">
        <v>10</v>
      </c>
      <c r="E26433">
        <v>134</v>
      </c>
      <c r="F26433" s="8" t="s">
        <v>255</v>
      </c>
      <c r="G26433" s="8" t="s">
        <v>20</v>
      </c>
      <c r="H26433" s="1">
        <v>599000</v>
      </c>
    </row>
    <row r="26434" spans="1:8" x14ac:dyDescent="0.25">
      <c r="A26434" s="7">
        <v>45676</v>
      </c>
      <c r="B26434" s="8" t="s">
        <v>183</v>
      </c>
      <c r="C26434" s="8" t="s">
        <v>1370</v>
      </c>
      <c r="D26434" s="8" t="s">
        <v>14</v>
      </c>
      <c r="E26434">
        <v>34</v>
      </c>
      <c r="F26434" s="8" t="s">
        <v>22</v>
      </c>
      <c r="G26434" s="8" t="s">
        <v>58</v>
      </c>
      <c r="H26434" s="1">
        <v>23900</v>
      </c>
    </row>
    <row r="26435" spans="1:8" x14ac:dyDescent="0.25">
      <c r="A26435" s="7">
        <v>45676</v>
      </c>
      <c r="B26435" s="8" t="s">
        <v>41</v>
      </c>
      <c r="C26435" s="8" t="s">
        <v>1371</v>
      </c>
      <c r="D26435" s="8" t="s">
        <v>14</v>
      </c>
      <c r="E26435">
        <v>34</v>
      </c>
      <c r="F26435" s="8" t="s">
        <v>255</v>
      </c>
      <c r="G26435" s="8" t="s">
        <v>44</v>
      </c>
      <c r="H26435" s="1">
        <v>58000</v>
      </c>
    </row>
    <row r="26436" spans="1:8" x14ac:dyDescent="0.25">
      <c r="A26436" s="7">
        <v>45676</v>
      </c>
      <c r="B26436" s="8" t="s">
        <v>52</v>
      </c>
      <c r="C26436" s="8" t="s">
        <v>1372</v>
      </c>
      <c r="D26436" s="8" t="s">
        <v>14</v>
      </c>
      <c r="E26436">
        <v>42</v>
      </c>
      <c r="F26436" s="8" t="s">
        <v>22</v>
      </c>
      <c r="G26436" s="8" t="s">
        <v>112</v>
      </c>
      <c r="H26436" s="1">
        <v>35500</v>
      </c>
    </row>
    <row r="26437" spans="1:8" x14ac:dyDescent="0.25">
      <c r="A26437" s="7">
        <v>45676</v>
      </c>
      <c r="B26437" s="8" t="s">
        <v>83</v>
      </c>
      <c r="C26437" s="8" t="s">
        <v>1373</v>
      </c>
      <c r="D26437" s="8" t="s">
        <v>10</v>
      </c>
      <c r="E26437">
        <v>70</v>
      </c>
      <c r="F26437" s="8" t="s">
        <v>88</v>
      </c>
      <c r="G26437" s="8" t="s">
        <v>322</v>
      </c>
      <c r="H26437" s="1">
        <v>137000</v>
      </c>
    </row>
    <row r="26438" spans="1:8" x14ac:dyDescent="0.25">
      <c r="A26438" s="7">
        <v>45676</v>
      </c>
      <c r="B26438" s="8" t="s">
        <v>16</v>
      </c>
      <c r="C26438" s="8" t="s">
        <v>625</v>
      </c>
      <c r="D26438" s="8" t="s">
        <v>14</v>
      </c>
      <c r="E26438">
        <v>34</v>
      </c>
      <c r="F26438" s="8" t="s">
        <v>166</v>
      </c>
      <c r="G26438" s="8" t="s">
        <v>36</v>
      </c>
      <c r="H26438" s="1">
        <v>50000</v>
      </c>
    </row>
    <row r="26439" spans="1:8" x14ac:dyDescent="0.25">
      <c r="A26439" s="7">
        <v>45676</v>
      </c>
      <c r="B26439" s="8" t="s">
        <v>92</v>
      </c>
      <c r="C26439" s="8" t="s">
        <v>93</v>
      </c>
      <c r="D26439" s="8" t="s">
        <v>18</v>
      </c>
      <c r="E26439">
        <v>34</v>
      </c>
      <c r="F26439" s="8" t="s">
        <v>63</v>
      </c>
      <c r="G26439" s="8" t="s">
        <v>80</v>
      </c>
      <c r="H26439" s="1">
        <v>46230</v>
      </c>
    </row>
    <row r="26440" spans="1:8" x14ac:dyDescent="0.25">
      <c r="A26440" s="7">
        <v>45676</v>
      </c>
      <c r="B26440" s="8" t="s">
        <v>68</v>
      </c>
      <c r="C26440" s="8" t="s">
        <v>78</v>
      </c>
      <c r="D26440" s="8" t="s">
        <v>31</v>
      </c>
      <c r="E26440">
        <v>95</v>
      </c>
      <c r="F26440" s="8" t="s">
        <v>402</v>
      </c>
      <c r="G26440" s="8" t="s">
        <v>20</v>
      </c>
      <c r="H26440" s="1">
        <v>319500</v>
      </c>
    </row>
    <row r="26441" spans="1:8" x14ac:dyDescent="0.25">
      <c r="A26441" s="7">
        <v>45676</v>
      </c>
      <c r="B26441" s="8" t="s">
        <v>121</v>
      </c>
      <c r="C26441" s="8" t="s">
        <v>1374</v>
      </c>
      <c r="D26441" s="8" t="s">
        <v>31</v>
      </c>
      <c r="E26441">
        <v>64</v>
      </c>
      <c r="F26441" s="8" t="s">
        <v>88</v>
      </c>
      <c r="G26441" s="8" t="s">
        <v>44</v>
      </c>
      <c r="H26441" s="1">
        <v>39800</v>
      </c>
    </row>
    <row r="26442" spans="1:8" x14ac:dyDescent="0.25">
      <c r="A26442" s="7">
        <v>45676</v>
      </c>
      <c r="B26442" s="8" t="s">
        <v>41</v>
      </c>
      <c r="C26442" s="8" t="s">
        <v>1375</v>
      </c>
      <c r="D26442" s="8" t="s">
        <v>10</v>
      </c>
      <c r="E26442">
        <v>111</v>
      </c>
      <c r="F26442" s="8" t="s">
        <v>97</v>
      </c>
      <c r="G26442" s="8" t="s">
        <v>44</v>
      </c>
      <c r="H26442" s="1">
        <v>290000</v>
      </c>
    </row>
    <row r="26443" spans="1:8" x14ac:dyDescent="0.25">
      <c r="A26443" s="7">
        <v>45676</v>
      </c>
      <c r="B26443" s="8" t="s">
        <v>121</v>
      </c>
      <c r="C26443" s="8" t="s">
        <v>342</v>
      </c>
      <c r="D26443" s="8" t="s">
        <v>18</v>
      </c>
      <c r="E26443">
        <v>65</v>
      </c>
      <c r="F26443" s="8" t="s">
        <v>344</v>
      </c>
      <c r="G26443" s="8" t="s">
        <v>20</v>
      </c>
      <c r="H26443" s="1">
        <v>168220</v>
      </c>
    </row>
    <row r="26444" spans="1:8" x14ac:dyDescent="0.25">
      <c r="A26444" s="7">
        <v>45676</v>
      </c>
      <c r="B26444" s="8" t="s">
        <v>121</v>
      </c>
      <c r="C26444" s="8" t="s">
        <v>342</v>
      </c>
      <c r="D26444" s="8" t="s">
        <v>18</v>
      </c>
      <c r="E26444">
        <v>67</v>
      </c>
      <c r="F26444" s="8" t="s">
        <v>344</v>
      </c>
      <c r="G26444" s="8" t="s">
        <v>20</v>
      </c>
      <c r="H26444" s="1">
        <v>173680</v>
      </c>
    </row>
    <row r="26445" spans="1:8" x14ac:dyDescent="0.25">
      <c r="A26445" s="7">
        <v>45676</v>
      </c>
      <c r="B26445" s="8" t="s">
        <v>121</v>
      </c>
      <c r="C26445" s="8" t="s">
        <v>342</v>
      </c>
      <c r="D26445" s="8" t="s">
        <v>18</v>
      </c>
      <c r="E26445">
        <v>57</v>
      </c>
      <c r="F26445" s="8" t="s">
        <v>344</v>
      </c>
      <c r="G26445" s="8" t="s">
        <v>20</v>
      </c>
      <c r="H26445" s="1">
        <v>148200</v>
      </c>
    </row>
    <row r="26446" spans="1:8" x14ac:dyDescent="0.25">
      <c r="A26446" s="7">
        <v>45676</v>
      </c>
      <c r="B26446" s="8" t="s">
        <v>121</v>
      </c>
      <c r="C26446" s="8" t="s">
        <v>342</v>
      </c>
      <c r="D26446" s="8" t="s">
        <v>10</v>
      </c>
      <c r="E26446">
        <v>85</v>
      </c>
      <c r="F26446" s="8" t="s">
        <v>344</v>
      </c>
      <c r="G26446" s="8" t="s">
        <v>20</v>
      </c>
      <c r="H26446" s="1">
        <v>220480</v>
      </c>
    </row>
    <row r="26447" spans="1:8" x14ac:dyDescent="0.25">
      <c r="A26447" s="7">
        <v>45676</v>
      </c>
      <c r="B26447" s="8" t="s">
        <v>121</v>
      </c>
      <c r="C26447" s="8" t="s">
        <v>342</v>
      </c>
      <c r="D26447" s="8" t="s">
        <v>31</v>
      </c>
      <c r="E26447">
        <v>92</v>
      </c>
      <c r="F26447" s="8" t="s">
        <v>344</v>
      </c>
      <c r="G26447" s="8" t="s">
        <v>20</v>
      </c>
      <c r="H26447" s="1">
        <v>238680</v>
      </c>
    </row>
    <row r="26448" spans="1:8" x14ac:dyDescent="0.25">
      <c r="A26448" s="7">
        <v>45676</v>
      </c>
      <c r="B26448" s="8" t="s">
        <v>183</v>
      </c>
      <c r="C26448" s="8" t="s">
        <v>1377</v>
      </c>
      <c r="D26448" s="8" t="s">
        <v>14</v>
      </c>
      <c r="E26448">
        <v>37</v>
      </c>
      <c r="F26448" s="8" t="s">
        <v>27</v>
      </c>
      <c r="G26448" s="8" t="s">
        <v>12</v>
      </c>
      <c r="H26448" s="1">
        <v>21000</v>
      </c>
    </row>
    <row r="26449" spans="1:8" x14ac:dyDescent="0.25">
      <c r="A26449" s="7">
        <v>45676</v>
      </c>
      <c r="B26449" s="8" t="s">
        <v>8</v>
      </c>
      <c r="C26449" s="8" t="s">
        <v>1378</v>
      </c>
      <c r="D26449" s="8" t="s">
        <v>31</v>
      </c>
      <c r="E26449">
        <v>118</v>
      </c>
      <c r="F26449" s="8" t="s">
        <v>338</v>
      </c>
      <c r="G26449" s="8" t="s">
        <v>20</v>
      </c>
      <c r="H26449" s="1">
        <v>220000</v>
      </c>
    </row>
    <row r="26450" spans="1:8" x14ac:dyDescent="0.25">
      <c r="A26450" s="7">
        <v>45676</v>
      </c>
      <c r="B26450" s="8" t="s">
        <v>1379</v>
      </c>
      <c r="C26450" s="8" t="s">
        <v>1380</v>
      </c>
      <c r="D26450" s="8" t="s">
        <v>31</v>
      </c>
      <c r="E26450">
        <v>159</v>
      </c>
      <c r="F26450" s="8" t="s">
        <v>242</v>
      </c>
      <c r="G26450" s="8" t="s">
        <v>20</v>
      </c>
      <c r="H26450" s="1">
        <v>645000</v>
      </c>
    </row>
    <row r="26451" spans="1:8" x14ac:dyDescent="0.25">
      <c r="A26451" s="7">
        <v>45676</v>
      </c>
      <c r="B26451" s="8" t="s">
        <v>71</v>
      </c>
      <c r="C26451" s="8" t="s">
        <v>1199</v>
      </c>
      <c r="D26451" s="8" t="s">
        <v>14</v>
      </c>
      <c r="E26451">
        <v>28</v>
      </c>
      <c r="F26451" s="8" t="s">
        <v>63</v>
      </c>
      <c r="G26451" s="8" t="s">
        <v>12</v>
      </c>
      <c r="H26451" s="1">
        <v>37000</v>
      </c>
    </row>
    <row r="26452" spans="1:8" x14ac:dyDescent="0.25">
      <c r="A26452" s="7">
        <v>45676</v>
      </c>
      <c r="B26452" s="8" t="s">
        <v>71</v>
      </c>
      <c r="C26452" s="8" t="s">
        <v>1383</v>
      </c>
      <c r="D26452" s="8" t="s">
        <v>18</v>
      </c>
      <c r="E26452">
        <v>45</v>
      </c>
      <c r="F26452" s="8" t="s">
        <v>15</v>
      </c>
      <c r="G26452" s="8" t="s">
        <v>12</v>
      </c>
      <c r="H26452" s="1">
        <v>45000</v>
      </c>
    </row>
    <row r="26453" spans="1:8" x14ac:dyDescent="0.25">
      <c r="A26453" s="7">
        <v>45676</v>
      </c>
      <c r="B26453" s="8" t="s">
        <v>41</v>
      </c>
      <c r="C26453" s="8" t="s">
        <v>1384</v>
      </c>
      <c r="D26453" s="8" t="s">
        <v>14</v>
      </c>
      <c r="E26453">
        <v>52</v>
      </c>
      <c r="F26453" s="8" t="s">
        <v>47</v>
      </c>
      <c r="G26453" s="8" t="s">
        <v>44</v>
      </c>
      <c r="H26453" s="1">
        <v>52000</v>
      </c>
    </row>
    <row r="26454" spans="1:8" x14ac:dyDescent="0.25">
      <c r="A26454" s="7">
        <v>45676</v>
      </c>
      <c r="B26454" s="8" t="s">
        <v>41</v>
      </c>
      <c r="C26454" s="8" t="s">
        <v>635</v>
      </c>
      <c r="D26454" s="8" t="s">
        <v>10</v>
      </c>
      <c r="E26454">
        <v>56</v>
      </c>
      <c r="F26454" s="8" t="s">
        <v>63</v>
      </c>
      <c r="G26454" s="8" t="s">
        <v>28</v>
      </c>
      <c r="H26454" s="1">
        <v>92400</v>
      </c>
    </row>
    <row r="26455" spans="1:8" x14ac:dyDescent="0.25">
      <c r="A26455" s="7">
        <v>45676</v>
      </c>
      <c r="B26455" s="8" t="s">
        <v>41</v>
      </c>
      <c r="C26455" s="8" t="s">
        <v>635</v>
      </c>
      <c r="D26455" s="8" t="s">
        <v>18</v>
      </c>
      <c r="E26455">
        <v>53</v>
      </c>
      <c r="F26455" s="8" t="s">
        <v>63</v>
      </c>
      <c r="G26455" s="8" t="s">
        <v>28</v>
      </c>
      <c r="H26455" s="1">
        <v>79800</v>
      </c>
    </row>
    <row r="26456" spans="1:8" x14ac:dyDescent="0.25">
      <c r="A26456" s="7">
        <v>45676</v>
      </c>
      <c r="B26456" s="8" t="s">
        <v>41</v>
      </c>
      <c r="C26456" s="8" t="s">
        <v>635</v>
      </c>
      <c r="D26456" s="8" t="s">
        <v>18</v>
      </c>
      <c r="E26456">
        <v>43</v>
      </c>
      <c r="F26456" s="8" t="s">
        <v>63</v>
      </c>
      <c r="G26456" s="8" t="s">
        <v>28</v>
      </c>
      <c r="H26456" s="1">
        <v>93200</v>
      </c>
    </row>
    <row r="26457" spans="1:8" x14ac:dyDescent="0.25">
      <c r="A26457" s="7">
        <v>45676</v>
      </c>
      <c r="B26457" s="8" t="s">
        <v>41</v>
      </c>
      <c r="C26457" s="8" t="s">
        <v>206</v>
      </c>
      <c r="D26457" s="8" t="s">
        <v>10</v>
      </c>
      <c r="E26457">
        <v>78</v>
      </c>
      <c r="F26457" s="8" t="s">
        <v>79</v>
      </c>
      <c r="G26457" s="8" t="s">
        <v>36</v>
      </c>
      <c r="H26457" s="1">
        <v>240000</v>
      </c>
    </row>
    <row r="26458" spans="1:8" x14ac:dyDescent="0.25">
      <c r="A26458" s="7">
        <v>45676</v>
      </c>
      <c r="B26458" s="8" t="s">
        <v>41</v>
      </c>
      <c r="C26458" s="8" t="s">
        <v>1385</v>
      </c>
      <c r="D26458" s="8" t="s">
        <v>10</v>
      </c>
      <c r="E26458">
        <v>67</v>
      </c>
      <c r="F26458" s="8" t="s">
        <v>236</v>
      </c>
      <c r="G26458" s="8" t="s">
        <v>36</v>
      </c>
      <c r="H26458" s="1">
        <v>142500</v>
      </c>
    </row>
    <row r="26459" spans="1:8" x14ac:dyDescent="0.25">
      <c r="A26459" s="7">
        <v>45676</v>
      </c>
      <c r="B26459" s="8" t="s">
        <v>92</v>
      </c>
      <c r="C26459" s="8" t="s">
        <v>1386</v>
      </c>
      <c r="D26459" s="8" t="s">
        <v>18</v>
      </c>
      <c r="E26459">
        <v>46</v>
      </c>
      <c r="F26459" s="8" t="s">
        <v>109</v>
      </c>
      <c r="G26459" s="8" t="s">
        <v>36</v>
      </c>
      <c r="H26459" s="1">
        <v>42990</v>
      </c>
    </row>
    <row r="26460" spans="1:8" x14ac:dyDescent="0.25">
      <c r="A26460" s="7">
        <v>45676</v>
      </c>
      <c r="B26460" s="8" t="s">
        <v>94</v>
      </c>
      <c r="C26460" s="8" t="s">
        <v>1387</v>
      </c>
      <c r="D26460" s="8" t="s">
        <v>14</v>
      </c>
      <c r="E26460">
        <v>16</v>
      </c>
      <c r="F26460" s="8" t="s">
        <v>128</v>
      </c>
      <c r="G26460" s="8" t="s">
        <v>44</v>
      </c>
      <c r="H26460" s="1">
        <v>11400</v>
      </c>
    </row>
    <row r="26461" spans="1:8" x14ac:dyDescent="0.25">
      <c r="A26461" s="7">
        <v>45676</v>
      </c>
      <c r="B26461" s="8" t="s">
        <v>8</v>
      </c>
      <c r="C26461" s="8" t="s">
        <v>1388</v>
      </c>
      <c r="D26461" s="8" t="s">
        <v>10</v>
      </c>
      <c r="E26461">
        <v>81</v>
      </c>
      <c r="F26461" s="8" t="s">
        <v>128</v>
      </c>
      <c r="G26461" s="8" t="s">
        <v>20</v>
      </c>
      <c r="H26461" s="1">
        <v>188000</v>
      </c>
    </row>
    <row r="26462" spans="1:8" x14ac:dyDescent="0.25">
      <c r="A26462" s="7">
        <v>45676</v>
      </c>
      <c r="B26462" s="8" t="s">
        <v>52</v>
      </c>
      <c r="C26462" s="8" t="s">
        <v>1389</v>
      </c>
      <c r="D26462" s="8" t="s">
        <v>14</v>
      </c>
      <c r="E26462">
        <v>35</v>
      </c>
      <c r="F26462" s="8" t="s">
        <v>173</v>
      </c>
      <c r="G26462" s="8" t="s">
        <v>55</v>
      </c>
      <c r="H26462" s="1">
        <v>47000</v>
      </c>
    </row>
    <row r="26463" spans="1:8" x14ac:dyDescent="0.25">
      <c r="A26463" s="7">
        <v>45676</v>
      </c>
      <c r="B26463" s="8" t="s">
        <v>41</v>
      </c>
      <c r="C26463" s="8" t="s">
        <v>1390</v>
      </c>
      <c r="D26463" s="8" t="s">
        <v>18</v>
      </c>
      <c r="E26463">
        <v>48</v>
      </c>
      <c r="F26463" s="8" t="s">
        <v>77</v>
      </c>
      <c r="G26463" s="8" t="s">
        <v>80</v>
      </c>
      <c r="H26463" s="1">
        <v>105600</v>
      </c>
    </row>
    <row r="26464" spans="1:8" x14ac:dyDescent="0.25">
      <c r="A26464" s="7">
        <v>45676</v>
      </c>
      <c r="B26464" s="8" t="s">
        <v>52</v>
      </c>
      <c r="C26464" s="8" t="s">
        <v>412</v>
      </c>
      <c r="D26464" s="8" t="s">
        <v>18</v>
      </c>
      <c r="E26464">
        <v>52</v>
      </c>
      <c r="F26464" s="8" t="s">
        <v>1033</v>
      </c>
      <c r="G26464" s="8" t="s">
        <v>20</v>
      </c>
      <c r="H26464" s="1">
        <v>109700</v>
      </c>
    </row>
    <row r="26465" spans="1:8" x14ac:dyDescent="0.25">
      <c r="A26465" s="7">
        <v>45676</v>
      </c>
      <c r="B26465" s="8" t="s">
        <v>52</v>
      </c>
      <c r="C26465" s="8" t="s">
        <v>412</v>
      </c>
      <c r="D26465" s="8" t="s">
        <v>10</v>
      </c>
      <c r="E26465">
        <v>69</v>
      </c>
      <c r="F26465" s="8" t="s">
        <v>657</v>
      </c>
      <c r="G26465" s="8" t="s">
        <v>20</v>
      </c>
      <c r="H26465" s="1">
        <v>139200</v>
      </c>
    </row>
    <row r="26466" spans="1:8" x14ac:dyDescent="0.25">
      <c r="A26466" s="7">
        <v>45676</v>
      </c>
      <c r="B26466" s="8" t="s">
        <v>52</v>
      </c>
      <c r="C26466" s="8" t="s">
        <v>412</v>
      </c>
      <c r="D26466" s="8" t="s">
        <v>18</v>
      </c>
      <c r="E26466">
        <v>47</v>
      </c>
      <c r="F26466" s="8" t="s">
        <v>609</v>
      </c>
      <c r="G26466" s="8" t="s">
        <v>20</v>
      </c>
      <c r="H26466" s="1">
        <v>107500</v>
      </c>
    </row>
    <row r="26467" spans="1:8" x14ac:dyDescent="0.25">
      <c r="A26467" s="7">
        <v>45676</v>
      </c>
      <c r="B26467" s="8" t="s">
        <v>25</v>
      </c>
      <c r="C26467" s="8" t="s">
        <v>1392</v>
      </c>
      <c r="D26467" s="8" t="s">
        <v>18</v>
      </c>
      <c r="E26467">
        <v>57</v>
      </c>
      <c r="F26467" s="8" t="s">
        <v>47</v>
      </c>
      <c r="G26467" s="8" t="s">
        <v>44</v>
      </c>
      <c r="H26467" s="1">
        <v>80000</v>
      </c>
    </row>
    <row r="26468" spans="1:8" x14ac:dyDescent="0.25">
      <c r="A26468" s="7">
        <v>45676</v>
      </c>
      <c r="B26468" s="8" t="s">
        <v>2158</v>
      </c>
      <c r="C26468" s="8" t="s">
        <v>2216</v>
      </c>
      <c r="D26468" s="8" t="s">
        <v>14</v>
      </c>
      <c r="E26468">
        <v>30</v>
      </c>
      <c r="F26468" s="8" t="s">
        <v>22</v>
      </c>
      <c r="G26468" s="8" t="s">
        <v>44</v>
      </c>
      <c r="H26468" s="1">
        <v>34900</v>
      </c>
    </row>
    <row r="26469" spans="1:8" x14ac:dyDescent="0.25">
      <c r="A26469" s="7">
        <v>45676</v>
      </c>
      <c r="B26469" s="8" t="s">
        <v>71</v>
      </c>
      <c r="C26469" s="8" t="s">
        <v>1397</v>
      </c>
      <c r="D26469" s="8" t="s">
        <v>18</v>
      </c>
      <c r="E26469">
        <v>44</v>
      </c>
      <c r="F26469" s="8" t="s">
        <v>22</v>
      </c>
      <c r="G26469" s="8" t="s">
        <v>12</v>
      </c>
      <c r="H26469" s="1">
        <v>53500</v>
      </c>
    </row>
    <row r="26470" spans="1:8" x14ac:dyDescent="0.25">
      <c r="A26470" s="7">
        <v>45676</v>
      </c>
      <c r="B26470" s="8" t="s">
        <v>199</v>
      </c>
      <c r="C26470" s="8" t="s">
        <v>1398</v>
      </c>
      <c r="D26470" s="8" t="s">
        <v>14</v>
      </c>
      <c r="E26470">
        <v>24</v>
      </c>
      <c r="F26470" s="8" t="s">
        <v>128</v>
      </c>
      <c r="G26470" s="8" t="s">
        <v>44</v>
      </c>
      <c r="H26470" s="1">
        <v>18000</v>
      </c>
    </row>
    <row r="26471" spans="1:8" x14ac:dyDescent="0.25">
      <c r="A26471" s="7">
        <v>45676</v>
      </c>
      <c r="B26471" s="8" t="s">
        <v>68</v>
      </c>
      <c r="C26471" s="8" t="s">
        <v>78</v>
      </c>
      <c r="D26471" s="8" t="s">
        <v>10</v>
      </c>
      <c r="E26471">
        <v>98</v>
      </c>
      <c r="F26471" s="8" t="s">
        <v>79</v>
      </c>
      <c r="G26471" s="8" t="s">
        <v>20</v>
      </c>
      <c r="H26471" s="1">
        <v>290000</v>
      </c>
    </row>
    <row r="26472" spans="1:8" x14ac:dyDescent="0.25">
      <c r="A26472" s="7">
        <v>45676</v>
      </c>
      <c r="B26472" s="8" t="s">
        <v>52</v>
      </c>
      <c r="C26472" s="8" t="s">
        <v>1399</v>
      </c>
      <c r="D26472" s="8" t="s">
        <v>18</v>
      </c>
      <c r="E26472">
        <v>50</v>
      </c>
      <c r="F26472" s="8" t="s">
        <v>190</v>
      </c>
      <c r="G26472" s="8" t="s">
        <v>55</v>
      </c>
      <c r="H26472" s="1">
        <v>52500</v>
      </c>
    </row>
    <row r="26473" spans="1:8" x14ac:dyDescent="0.25">
      <c r="A26473" s="7">
        <v>45676</v>
      </c>
      <c r="B26473" s="8" t="s">
        <v>68</v>
      </c>
      <c r="C26473" s="8" t="s">
        <v>78</v>
      </c>
      <c r="D26473" s="8" t="s">
        <v>60</v>
      </c>
      <c r="E26473">
        <v>240</v>
      </c>
      <c r="F26473" s="8" t="s">
        <v>402</v>
      </c>
      <c r="G26473" s="8" t="s">
        <v>20</v>
      </c>
      <c r="H26473" s="1">
        <v>905750</v>
      </c>
    </row>
    <row r="26474" spans="1:8" x14ac:dyDescent="0.25">
      <c r="A26474" s="7">
        <v>45676</v>
      </c>
      <c r="B26474" s="8" t="s">
        <v>41</v>
      </c>
      <c r="C26474" s="8" t="s">
        <v>1401</v>
      </c>
      <c r="D26474" s="8" t="s">
        <v>31</v>
      </c>
      <c r="E26474">
        <v>90</v>
      </c>
      <c r="F26474" s="8" t="s">
        <v>47</v>
      </c>
      <c r="G26474" s="8" t="s">
        <v>80</v>
      </c>
      <c r="H26474" s="1">
        <v>255000</v>
      </c>
    </row>
    <row r="26475" spans="1:8" x14ac:dyDescent="0.25">
      <c r="A26475" s="7">
        <v>45676</v>
      </c>
      <c r="B26475" s="8" t="s">
        <v>68</v>
      </c>
      <c r="C26475" s="8" t="s">
        <v>78</v>
      </c>
      <c r="D26475" s="8" t="s">
        <v>10</v>
      </c>
      <c r="E26475">
        <v>87</v>
      </c>
      <c r="F26475" s="8" t="s">
        <v>77</v>
      </c>
      <c r="G26475" s="8" t="s">
        <v>80</v>
      </c>
      <c r="H26475" s="1">
        <v>204000</v>
      </c>
    </row>
    <row r="26476" spans="1:8" x14ac:dyDescent="0.25">
      <c r="A26476" s="7">
        <v>45676</v>
      </c>
      <c r="B26476" s="8" t="s">
        <v>41</v>
      </c>
      <c r="C26476" s="8" t="s">
        <v>974</v>
      </c>
      <c r="D26476" s="8" t="s">
        <v>18</v>
      </c>
      <c r="E26476">
        <v>33</v>
      </c>
      <c r="F26476" s="8" t="s">
        <v>88</v>
      </c>
      <c r="G26476" s="8" t="s">
        <v>44</v>
      </c>
      <c r="H26476" s="1">
        <v>37000</v>
      </c>
    </row>
    <row r="26477" spans="1:8" x14ac:dyDescent="0.25">
      <c r="A26477" s="7">
        <v>45676</v>
      </c>
      <c r="B26477" s="8" t="s">
        <v>188</v>
      </c>
      <c r="C26477" s="8" t="s">
        <v>1402</v>
      </c>
      <c r="D26477" s="8" t="s">
        <v>18</v>
      </c>
      <c r="E26477">
        <v>55</v>
      </c>
      <c r="F26477" s="8" t="s">
        <v>22</v>
      </c>
      <c r="G26477" s="8" t="s">
        <v>58</v>
      </c>
      <c r="H26477" s="1">
        <v>45500</v>
      </c>
    </row>
    <row r="26478" spans="1:8" x14ac:dyDescent="0.25">
      <c r="A26478" s="7">
        <v>45676</v>
      </c>
      <c r="B26478" s="8" t="s">
        <v>41</v>
      </c>
      <c r="C26478" s="8" t="s">
        <v>1403</v>
      </c>
      <c r="D26478" s="8" t="s">
        <v>31</v>
      </c>
      <c r="E26478">
        <v>80</v>
      </c>
      <c r="F26478" s="8" t="s">
        <v>128</v>
      </c>
      <c r="G26478" s="8" t="s">
        <v>44</v>
      </c>
      <c r="H26478" s="1">
        <v>99500</v>
      </c>
    </row>
    <row r="26479" spans="1:8" x14ac:dyDescent="0.25">
      <c r="A26479" s="7">
        <v>45676</v>
      </c>
      <c r="B26479" s="8" t="s">
        <v>237</v>
      </c>
      <c r="C26479" s="8" t="s">
        <v>1404</v>
      </c>
      <c r="D26479" s="8" t="s">
        <v>10</v>
      </c>
      <c r="E26479">
        <v>75</v>
      </c>
      <c r="F26479" s="8" t="s">
        <v>156</v>
      </c>
      <c r="G26479" s="8" t="s">
        <v>73</v>
      </c>
      <c r="H26479" s="1">
        <v>81000</v>
      </c>
    </row>
    <row r="26480" spans="1:8" x14ac:dyDescent="0.25">
      <c r="A26480" s="7">
        <v>45676</v>
      </c>
      <c r="B26480" s="8" t="s">
        <v>45</v>
      </c>
      <c r="C26480" s="8" t="s">
        <v>1405</v>
      </c>
      <c r="D26480" s="8" t="s">
        <v>18</v>
      </c>
      <c r="E26480">
        <v>44</v>
      </c>
      <c r="F26480" s="8" t="s">
        <v>63</v>
      </c>
      <c r="G26480" s="8" t="s">
        <v>75</v>
      </c>
      <c r="H26480" s="1">
        <v>78999</v>
      </c>
    </row>
    <row r="26481" spans="1:8" x14ac:dyDescent="0.25">
      <c r="A26481" s="7">
        <v>45676</v>
      </c>
      <c r="B26481" s="8" t="s">
        <v>41</v>
      </c>
      <c r="C26481" s="8" t="s">
        <v>1406</v>
      </c>
      <c r="D26481" s="8" t="s">
        <v>60</v>
      </c>
      <c r="E26481">
        <v>225</v>
      </c>
      <c r="F26481" s="8" t="s">
        <v>22</v>
      </c>
      <c r="G26481" s="8" t="s">
        <v>80</v>
      </c>
      <c r="H26481" s="1">
        <v>330000</v>
      </c>
    </row>
    <row r="26482" spans="1:8" x14ac:dyDescent="0.25">
      <c r="A26482" s="7">
        <v>45676</v>
      </c>
      <c r="B26482" s="8" t="s">
        <v>71</v>
      </c>
      <c r="C26482" s="8" t="s">
        <v>208</v>
      </c>
      <c r="D26482" s="8" t="s">
        <v>14</v>
      </c>
      <c r="E26482">
        <v>16</v>
      </c>
      <c r="F26482" s="8" t="s">
        <v>70</v>
      </c>
      <c r="G26482" s="8" t="s">
        <v>80</v>
      </c>
      <c r="H26482" s="1">
        <v>26500</v>
      </c>
    </row>
    <row r="26483" spans="1:8" x14ac:dyDescent="0.25">
      <c r="A26483" s="7">
        <v>45676</v>
      </c>
      <c r="B26483" s="8" t="s">
        <v>41</v>
      </c>
      <c r="C26483" s="8" t="s">
        <v>221</v>
      </c>
      <c r="D26483" s="8" t="s">
        <v>18</v>
      </c>
      <c r="E26483">
        <v>44</v>
      </c>
      <c r="F26483" s="8" t="s">
        <v>63</v>
      </c>
      <c r="G26483" s="8" t="s">
        <v>80</v>
      </c>
      <c r="H26483" s="1">
        <v>79980</v>
      </c>
    </row>
    <row r="26484" spans="1:8" x14ac:dyDescent="0.25">
      <c r="A26484" s="7">
        <v>45676</v>
      </c>
      <c r="B26484" s="8" t="s">
        <v>41</v>
      </c>
      <c r="C26484" s="8" t="s">
        <v>553</v>
      </c>
      <c r="D26484" s="8" t="s">
        <v>18</v>
      </c>
      <c r="E26484">
        <v>50</v>
      </c>
      <c r="F26484" s="8" t="s">
        <v>43</v>
      </c>
      <c r="G26484" s="8" t="s">
        <v>80</v>
      </c>
      <c r="H26484" s="1">
        <v>189123</v>
      </c>
    </row>
    <row r="26485" spans="1:8" x14ac:dyDescent="0.25">
      <c r="A26485" s="7">
        <v>45676</v>
      </c>
      <c r="B26485" s="8" t="s">
        <v>41</v>
      </c>
      <c r="C26485" s="8" t="s">
        <v>553</v>
      </c>
      <c r="D26485" s="8" t="s">
        <v>31</v>
      </c>
      <c r="E26485">
        <v>125</v>
      </c>
      <c r="F26485" s="8" t="s">
        <v>255</v>
      </c>
      <c r="G26485" s="8" t="s">
        <v>44</v>
      </c>
      <c r="H26485" s="1">
        <v>385784</v>
      </c>
    </row>
    <row r="26486" spans="1:8" x14ac:dyDescent="0.25">
      <c r="A26486" s="7">
        <v>45676</v>
      </c>
      <c r="B26486" s="8" t="s">
        <v>117</v>
      </c>
      <c r="C26486" s="8" t="s">
        <v>1200</v>
      </c>
      <c r="D26486" s="8" t="s">
        <v>10</v>
      </c>
      <c r="E26486">
        <v>56</v>
      </c>
      <c r="F26486" s="8" t="s">
        <v>77</v>
      </c>
      <c r="G26486" s="8" t="s">
        <v>80</v>
      </c>
      <c r="H26486" s="1">
        <v>112800</v>
      </c>
    </row>
    <row r="26487" spans="1:8" x14ac:dyDescent="0.25">
      <c r="A26487" s="7">
        <v>45676</v>
      </c>
      <c r="B26487" s="8" t="s">
        <v>16</v>
      </c>
      <c r="C26487" s="8" t="s">
        <v>1407</v>
      </c>
      <c r="D26487" s="8" t="s">
        <v>67</v>
      </c>
      <c r="E26487">
        <v>63</v>
      </c>
      <c r="F26487" s="8" t="s">
        <v>63</v>
      </c>
      <c r="G26487" s="8" t="s">
        <v>55</v>
      </c>
      <c r="H26487" s="1">
        <v>110000</v>
      </c>
    </row>
    <row r="26488" spans="1:8" x14ac:dyDescent="0.25">
      <c r="A26488" s="7">
        <v>45676</v>
      </c>
      <c r="B26488" s="8" t="s">
        <v>41</v>
      </c>
      <c r="C26488" s="8" t="s">
        <v>1408</v>
      </c>
      <c r="D26488" s="8" t="s">
        <v>18</v>
      </c>
      <c r="E26488">
        <v>42</v>
      </c>
      <c r="F26488" s="8" t="s">
        <v>63</v>
      </c>
      <c r="G26488" s="8" t="s">
        <v>44</v>
      </c>
      <c r="H26488" s="1">
        <v>45000</v>
      </c>
    </row>
    <row r="26489" spans="1:8" x14ac:dyDescent="0.25">
      <c r="A26489" s="7">
        <v>45676</v>
      </c>
      <c r="B26489" s="8" t="s">
        <v>52</v>
      </c>
      <c r="C26489" s="8" t="s">
        <v>1409</v>
      </c>
      <c r="D26489" s="8" t="s">
        <v>18</v>
      </c>
      <c r="E26489">
        <v>57</v>
      </c>
      <c r="F26489" s="8" t="s">
        <v>109</v>
      </c>
      <c r="G26489" s="8" t="s">
        <v>20</v>
      </c>
      <c r="H26489" s="1">
        <v>115000</v>
      </c>
    </row>
    <row r="26490" spans="1:8" x14ac:dyDescent="0.25">
      <c r="A26490" s="7">
        <v>45676</v>
      </c>
      <c r="B26490" s="8" t="s">
        <v>56</v>
      </c>
      <c r="C26490" s="8" t="s">
        <v>1410</v>
      </c>
      <c r="D26490" s="8" t="s">
        <v>31</v>
      </c>
      <c r="E26490">
        <v>107</v>
      </c>
      <c r="F26490" s="8" t="s">
        <v>63</v>
      </c>
      <c r="G26490" s="8" t="s">
        <v>20</v>
      </c>
      <c r="H26490" s="1">
        <v>220000</v>
      </c>
    </row>
    <row r="26491" spans="1:8" x14ac:dyDescent="0.25">
      <c r="A26491" s="7">
        <v>45676</v>
      </c>
      <c r="B26491" s="8" t="s">
        <v>33</v>
      </c>
      <c r="C26491" s="8" t="s">
        <v>1221</v>
      </c>
      <c r="D26491" s="8" t="s">
        <v>10</v>
      </c>
      <c r="E26491">
        <v>60</v>
      </c>
      <c r="F26491" s="8" t="s">
        <v>126</v>
      </c>
      <c r="G26491" s="8" t="s">
        <v>80</v>
      </c>
      <c r="H26491" s="1">
        <v>75600</v>
      </c>
    </row>
    <row r="26492" spans="1:8" x14ac:dyDescent="0.25">
      <c r="A26492" s="7">
        <v>45676</v>
      </c>
      <c r="B26492" s="8" t="s">
        <v>183</v>
      </c>
      <c r="C26492" s="8" t="s">
        <v>1412</v>
      </c>
      <c r="D26492" s="8" t="s">
        <v>14</v>
      </c>
      <c r="E26492">
        <v>24</v>
      </c>
      <c r="F26492" s="8" t="s">
        <v>128</v>
      </c>
      <c r="G26492" s="8" t="s">
        <v>44</v>
      </c>
      <c r="H26492" s="1">
        <v>11400</v>
      </c>
    </row>
    <row r="26493" spans="1:8" x14ac:dyDescent="0.25">
      <c r="A26493" s="7">
        <v>45676</v>
      </c>
      <c r="B26493" s="8" t="s">
        <v>41</v>
      </c>
      <c r="C26493" s="8" t="s">
        <v>1413</v>
      </c>
      <c r="D26493" s="8" t="s">
        <v>31</v>
      </c>
      <c r="E26493">
        <v>85</v>
      </c>
      <c r="F26493" s="8" t="s">
        <v>63</v>
      </c>
      <c r="G26493" s="8" t="s">
        <v>44</v>
      </c>
      <c r="H26493" s="1">
        <v>150000</v>
      </c>
    </row>
    <row r="26494" spans="1:8" x14ac:dyDescent="0.25">
      <c r="A26494" s="7">
        <v>45676</v>
      </c>
      <c r="B26494" s="8" t="s">
        <v>389</v>
      </c>
      <c r="C26494" s="8" t="s">
        <v>1417</v>
      </c>
      <c r="D26494" s="8" t="s">
        <v>18</v>
      </c>
      <c r="E26494">
        <v>66</v>
      </c>
      <c r="F26494" s="8" t="s">
        <v>136</v>
      </c>
      <c r="G26494" s="8" t="s">
        <v>44</v>
      </c>
      <c r="H26494" s="1">
        <v>225000</v>
      </c>
    </row>
    <row r="26495" spans="1:8" x14ac:dyDescent="0.25">
      <c r="A26495" s="7">
        <v>45676</v>
      </c>
      <c r="B26495" s="8" t="s">
        <v>8</v>
      </c>
      <c r="C26495" s="8" t="s">
        <v>1378</v>
      </c>
      <c r="D26495" s="8" t="s">
        <v>10</v>
      </c>
      <c r="E26495">
        <v>99</v>
      </c>
      <c r="F26495" s="8" t="s">
        <v>338</v>
      </c>
      <c r="G26495" s="8" t="s">
        <v>20</v>
      </c>
      <c r="H26495" s="1">
        <v>210000</v>
      </c>
    </row>
    <row r="26496" spans="1:8" x14ac:dyDescent="0.25">
      <c r="A26496" s="7">
        <v>45676</v>
      </c>
      <c r="B26496" s="8" t="s">
        <v>117</v>
      </c>
      <c r="C26496" s="8" t="s">
        <v>1418</v>
      </c>
      <c r="D26496" s="8" t="s">
        <v>18</v>
      </c>
      <c r="E26496">
        <v>37</v>
      </c>
      <c r="F26496" s="8" t="s">
        <v>128</v>
      </c>
      <c r="G26496" s="8" t="s">
        <v>44</v>
      </c>
      <c r="H26496" s="1">
        <v>37500</v>
      </c>
    </row>
    <row r="26497" spans="1:8" x14ac:dyDescent="0.25">
      <c r="A26497" s="7">
        <v>45676</v>
      </c>
      <c r="B26497" s="8" t="s">
        <v>41</v>
      </c>
      <c r="C26497" s="8" t="s">
        <v>1419</v>
      </c>
      <c r="D26497" s="8" t="s">
        <v>18</v>
      </c>
      <c r="E26497">
        <v>63</v>
      </c>
      <c r="F26497" s="8" t="s">
        <v>47</v>
      </c>
      <c r="G26497" s="8" t="s">
        <v>44</v>
      </c>
      <c r="H26497" s="1">
        <v>120000</v>
      </c>
    </row>
    <row r="26498" spans="1:8" x14ac:dyDescent="0.25">
      <c r="A26498" s="7">
        <v>45676</v>
      </c>
      <c r="B26498" s="8" t="s">
        <v>45</v>
      </c>
      <c r="C26498" s="8" t="s">
        <v>823</v>
      </c>
      <c r="D26498" s="8" t="s">
        <v>10</v>
      </c>
      <c r="E26498">
        <v>68</v>
      </c>
      <c r="F26498" s="8" t="s">
        <v>63</v>
      </c>
      <c r="G26498" s="8" t="s">
        <v>36</v>
      </c>
      <c r="H26498" s="1">
        <v>97900</v>
      </c>
    </row>
    <row r="26499" spans="1:8" x14ac:dyDescent="0.25">
      <c r="A26499" s="7">
        <v>45676</v>
      </c>
      <c r="B26499" s="8" t="s">
        <v>83</v>
      </c>
      <c r="C26499" s="8" t="s">
        <v>1420</v>
      </c>
      <c r="D26499" s="8" t="s">
        <v>18</v>
      </c>
      <c r="E26499">
        <v>44</v>
      </c>
      <c r="F26499" s="8" t="s">
        <v>47</v>
      </c>
      <c r="G26499" s="8" t="s">
        <v>20</v>
      </c>
      <c r="H26499" s="1">
        <v>113000</v>
      </c>
    </row>
    <row r="26500" spans="1:8" x14ac:dyDescent="0.25">
      <c r="A26500" s="7">
        <v>45676</v>
      </c>
      <c r="B26500" s="8" t="s">
        <v>25</v>
      </c>
      <c r="C26500" s="8" t="s">
        <v>1421</v>
      </c>
      <c r="D26500" s="8" t="s">
        <v>18</v>
      </c>
      <c r="E26500">
        <v>46</v>
      </c>
      <c r="F26500" s="8" t="s">
        <v>190</v>
      </c>
      <c r="G26500" s="8" t="s">
        <v>36</v>
      </c>
      <c r="H26500" s="1">
        <v>35000</v>
      </c>
    </row>
    <row r="26501" spans="1:8" x14ac:dyDescent="0.25">
      <c r="A26501" s="7">
        <v>45676</v>
      </c>
      <c r="B26501" s="8" t="s">
        <v>83</v>
      </c>
      <c r="C26501" s="8" t="s">
        <v>1422</v>
      </c>
      <c r="D26501" s="8" t="s">
        <v>18</v>
      </c>
      <c r="E26501">
        <v>43</v>
      </c>
      <c r="F26501" s="8" t="s">
        <v>27</v>
      </c>
      <c r="G26501" s="8" t="s">
        <v>12</v>
      </c>
      <c r="H26501" s="1">
        <v>45000</v>
      </c>
    </row>
    <row r="26502" spans="1:8" x14ac:dyDescent="0.25">
      <c r="A26502" s="7">
        <v>45676</v>
      </c>
      <c r="B26502" s="8" t="s">
        <v>25</v>
      </c>
      <c r="C26502" s="8" t="s">
        <v>193</v>
      </c>
      <c r="D26502" s="8" t="s">
        <v>18</v>
      </c>
      <c r="E26502">
        <v>56</v>
      </c>
      <c r="F26502" s="8" t="s">
        <v>19</v>
      </c>
      <c r="G26502" s="8" t="s">
        <v>28</v>
      </c>
      <c r="H26502" s="1">
        <v>37000</v>
      </c>
    </row>
    <row r="26503" spans="1:8" x14ac:dyDescent="0.25">
      <c r="A26503" s="7">
        <v>45676</v>
      </c>
      <c r="B26503" s="8" t="s">
        <v>188</v>
      </c>
      <c r="C26503" s="8" t="s">
        <v>1423</v>
      </c>
      <c r="D26503" s="8" t="s">
        <v>14</v>
      </c>
      <c r="E26503">
        <v>40</v>
      </c>
      <c r="F26503" s="8" t="s">
        <v>27</v>
      </c>
      <c r="G26503" s="8" t="s">
        <v>36</v>
      </c>
      <c r="H26503" s="1">
        <v>37500</v>
      </c>
    </row>
    <row r="26504" spans="1:8" x14ac:dyDescent="0.25">
      <c r="A26504" s="7">
        <v>45676</v>
      </c>
      <c r="B26504" s="8" t="s">
        <v>33</v>
      </c>
      <c r="C26504" s="8" t="s">
        <v>1424</v>
      </c>
      <c r="D26504" s="8" t="s">
        <v>18</v>
      </c>
      <c r="E26504">
        <v>69</v>
      </c>
      <c r="F26504" s="8" t="s">
        <v>136</v>
      </c>
      <c r="G26504" s="8" t="s">
        <v>20</v>
      </c>
      <c r="H26504" s="1">
        <v>123000</v>
      </c>
    </row>
    <row r="26505" spans="1:8" x14ac:dyDescent="0.25">
      <c r="A26505" s="7">
        <v>45676</v>
      </c>
      <c r="B26505" s="8" t="s">
        <v>33</v>
      </c>
      <c r="C26505" s="8" t="s">
        <v>909</v>
      </c>
      <c r="D26505" s="8" t="s">
        <v>14</v>
      </c>
      <c r="E26505">
        <v>40</v>
      </c>
      <c r="F26505" s="8" t="s">
        <v>27</v>
      </c>
      <c r="G26505" s="8" t="s">
        <v>112</v>
      </c>
      <c r="H26505" s="1">
        <v>46300</v>
      </c>
    </row>
    <row r="26506" spans="1:8" x14ac:dyDescent="0.25">
      <c r="A26506" s="7">
        <v>45676</v>
      </c>
      <c r="B26506" s="8" t="s">
        <v>33</v>
      </c>
      <c r="C26506" s="8" t="s">
        <v>1211</v>
      </c>
      <c r="D26506" s="8" t="s">
        <v>10</v>
      </c>
      <c r="E26506">
        <v>91</v>
      </c>
      <c r="F26506" s="8" t="s">
        <v>236</v>
      </c>
      <c r="G26506" s="8" t="s">
        <v>20</v>
      </c>
      <c r="H26506" s="1">
        <v>122000</v>
      </c>
    </row>
    <row r="26507" spans="1:8" x14ac:dyDescent="0.25">
      <c r="A26507" s="7">
        <v>45676</v>
      </c>
      <c r="B26507" s="8" t="s">
        <v>16</v>
      </c>
      <c r="C26507" s="8" t="s">
        <v>1425</v>
      </c>
      <c r="D26507" s="8" t="s">
        <v>67</v>
      </c>
      <c r="E26507">
        <v>170</v>
      </c>
      <c r="F26507" s="8" t="s">
        <v>43</v>
      </c>
      <c r="G26507" s="8" t="s">
        <v>20</v>
      </c>
      <c r="H26507" s="1">
        <v>299000</v>
      </c>
    </row>
    <row r="26508" spans="1:8" x14ac:dyDescent="0.25">
      <c r="A26508" s="7">
        <v>45676</v>
      </c>
      <c r="B26508" s="8" t="s">
        <v>92</v>
      </c>
      <c r="C26508" s="8" t="s">
        <v>1426</v>
      </c>
      <c r="D26508" s="8" t="s">
        <v>18</v>
      </c>
      <c r="E26508">
        <v>60</v>
      </c>
      <c r="F26508" s="8" t="s">
        <v>77</v>
      </c>
      <c r="G26508" s="8" t="s">
        <v>20</v>
      </c>
      <c r="H26508" s="1">
        <v>199000</v>
      </c>
    </row>
    <row r="26509" spans="1:8" x14ac:dyDescent="0.25">
      <c r="A26509" s="7">
        <v>45676</v>
      </c>
      <c r="B26509" s="8" t="s">
        <v>25</v>
      </c>
      <c r="C26509" s="8" t="s">
        <v>1427</v>
      </c>
      <c r="D26509" s="8" t="s">
        <v>31</v>
      </c>
      <c r="E26509">
        <v>108</v>
      </c>
      <c r="F26509" s="8" t="s">
        <v>77</v>
      </c>
      <c r="G26509" s="8" t="s">
        <v>44</v>
      </c>
      <c r="H26509" s="1">
        <v>82000</v>
      </c>
    </row>
    <row r="26510" spans="1:8" x14ac:dyDescent="0.25">
      <c r="A26510" s="7">
        <v>45676</v>
      </c>
      <c r="B26510" s="8" t="s">
        <v>41</v>
      </c>
      <c r="C26510" s="8" t="s">
        <v>1428</v>
      </c>
      <c r="D26510" s="8" t="s">
        <v>10</v>
      </c>
      <c r="E26510">
        <v>104</v>
      </c>
      <c r="F26510" s="8" t="s">
        <v>242</v>
      </c>
      <c r="G26510" s="8" t="s">
        <v>44</v>
      </c>
      <c r="H26510" s="1">
        <v>259990</v>
      </c>
    </row>
    <row r="26511" spans="1:8" x14ac:dyDescent="0.25">
      <c r="A26511" s="7">
        <v>45676</v>
      </c>
      <c r="B26511" s="8" t="s">
        <v>41</v>
      </c>
      <c r="C26511" s="8" t="s">
        <v>1429</v>
      </c>
      <c r="D26511" s="8" t="s">
        <v>14</v>
      </c>
      <c r="E26511">
        <v>16</v>
      </c>
      <c r="F26511" s="8" t="s">
        <v>88</v>
      </c>
      <c r="G26511" s="8" t="s">
        <v>44</v>
      </c>
      <c r="H26511" s="1">
        <v>25500</v>
      </c>
    </row>
    <row r="26512" spans="1:8" x14ac:dyDescent="0.25">
      <c r="A26512" s="7">
        <v>45676</v>
      </c>
      <c r="B26512" s="8" t="s">
        <v>45</v>
      </c>
      <c r="C26512" s="8" t="s">
        <v>1430</v>
      </c>
      <c r="D26512" s="8" t="s">
        <v>18</v>
      </c>
      <c r="E26512">
        <v>54</v>
      </c>
      <c r="F26512" s="8" t="s">
        <v>15</v>
      </c>
      <c r="G26512" s="8" t="s">
        <v>58</v>
      </c>
      <c r="H26512" s="1">
        <v>63000</v>
      </c>
    </row>
    <row r="26513" spans="1:8" x14ac:dyDescent="0.25">
      <c r="A26513" s="7">
        <v>45676</v>
      </c>
      <c r="B26513" s="8" t="s">
        <v>41</v>
      </c>
      <c r="C26513" s="8" t="s">
        <v>294</v>
      </c>
      <c r="D26513" s="8" t="s">
        <v>14</v>
      </c>
      <c r="E26513">
        <v>35</v>
      </c>
      <c r="F26513" s="8" t="s">
        <v>136</v>
      </c>
      <c r="G26513" s="8" t="s">
        <v>80</v>
      </c>
      <c r="H26513" s="1">
        <v>72500</v>
      </c>
    </row>
    <row r="26514" spans="1:8" x14ac:dyDescent="0.25">
      <c r="A26514" s="7">
        <v>45676</v>
      </c>
      <c r="B26514" s="8" t="s">
        <v>8</v>
      </c>
      <c r="C26514" s="8" t="s">
        <v>1431</v>
      </c>
      <c r="D26514" s="8" t="s">
        <v>18</v>
      </c>
      <c r="E26514">
        <v>50</v>
      </c>
      <c r="F26514" s="8" t="s">
        <v>27</v>
      </c>
      <c r="G26514" s="8" t="s">
        <v>12</v>
      </c>
      <c r="H26514" s="1">
        <v>52000</v>
      </c>
    </row>
    <row r="26515" spans="1:8" x14ac:dyDescent="0.25">
      <c r="A26515" s="7">
        <v>45676</v>
      </c>
      <c r="B26515" s="8" t="s">
        <v>71</v>
      </c>
      <c r="C26515" s="8" t="s">
        <v>1432</v>
      </c>
      <c r="D26515" s="8" t="s">
        <v>14</v>
      </c>
      <c r="E26515">
        <v>38</v>
      </c>
      <c r="F26515" s="8" t="s">
        <v>499</v>
      </c>
      <c r="G26515" s="8" t="s">
        <v>36</v>
      </c>
      <c r="H26515" s="1">
        <v>35000</v>
      </c>
    </row>
    <row r="26516" spans="1:8" x14ac:dyDescent="0.25">
      <c r="A26516" s="7">
        <v>45676</v>
      </c>
      <c r="B26516" s="8" t="s">
        <v>25</v>
      </c>
      <c r="C26516" s="8" t="s">
        <v>1433</v>
      </c>
      <c r="D26516" s="8" t="s">
        <v>14</v>
      </c>
      <c r="E26516">
        <v>41</v>
      </c>
      <c r="F26516" s="8" t="s">
        <v>128</v>
      </c>
      <c r="G26516" s="8" t="s">
        <v>44</v>
      </c>
      <c r="H26516" s="1">
        <v>25000</v>
      </c>
    </row>
    <row r="26517" spans="1:8" x14ac:dyDescent="0.25">
      <c r="A26517" s="7">
        <v>45676</v>
      </c>
      <c r="B26517" s="8" t="s">
        <v>37</v>
      </c>
      <c r="C26517" s="8" t="s">
        <v>1434</v>
      </c>
      <c r="D26517" s="8" t="s">
        <v>18</v>
      </c>
      <c r="E26517">
        <v>70</v>
      </c>
      <c r="F26517" s="8" t="s">
        <v>116</v>
      </c>
      <c r="G26517" s="8" t="s">
        <v>20</v>
      </c>
      <c r="H26517" s="1">
        <v>129900</v>
      </c>
    </row>
    <row r="26518" spans="1:8" x14ac:dyDescent="0.25">
      <c r="A26518" s="7">
        <v>45676</v>
      </c>
      <c r="B26518" s="8" t="s">
        <v>83</v>
      </c>
      <c r="C26518" s="8" t="s">
        <v>1435</v>
      </c>
      <c r="D26518" s="8" t="s">
        <v>18</v>
      </c>
      <c r="E26518">
        <v>44</v>
      </c>
      <c r="F26518" s="8" t="s">
        <v>22</v>
      </c>
      <c r="G26518" s="8" t="s">
        <v>75</v>
      </c>
      <c r="H26518" s="1">
        <v>33000</v>
      </c>
    </row>
    <row r="26519" spans="1:8" x14ac:dyDescent="0.25">
      <c r="A26519" s="7">
        <v>45676</v>
      </c>
      <c r="B26519" s="8" t="s">
        <v>25</v>
      </c>
      <c r="C26519" s="8" t="s">
        <v>1436</v>
      </c>
      <c r="D26519" s="8" t="s">
        <v>18</v>
      </c>
      <c r="E26519">
        <v>37</v>
      </c>
      <c r="F26519" s="8" t="s">
        <v>63</v>
      </c>
      <c r="G26519" s="8" t="s">
        <v>36</v>
      </c>
      <c r="H26519" s="1">
        <v>40777</v>
      </c>
    </row>
    <row r="26520" spans="1:8" x14ac:dyDescent="0.25">
      <c r="A26520" s="7">
        <v>45676</v>
      </c>
      <c r="B26520" s="8" t="s">
        <v>2158</v>
      </c>
      <c r="C26520" s="8" t="s">
        <v>2215</v>
      </c>
      <c r="D26520" s="8" t="s">
        <v>18</v>
      </c>
      <c r="E26520">
        <v>29</v>
      </c>
      <c r="F26520" s="8" t="s">
        <v>88</v>
      </c>
      <c r="G26520" s="8" t="s">
        <v>44</v>
      </c>
      <c r="H26520" s="1">
        <v>9680</v>
      </c>
    </row>
    <row r="26521" spans="1:8" x14ac:dyDescent="0.25">
      <c r="A26521" s="7">
        <v>45676</v>
      </c>
      <c r="B26521" s="8" t="s">
        <v>183</v>
      </c>
      <c r="C26521" s="8" t="s">
        <v>1437</v>
      </c>
      <c r="D26521" s="8" t="s">
        <v>14</v>
      </c>
      <c r="E26521">
        <v>52</v>
      </c>
      <c r="F26521" s="8" t="s">
        <v>128</v>
      </c>
      <c r="G26521" s="8" t="s">
        <v>44</v>
      </c>
      <c r="H26521" s="1">
        <v>13480</v>
      </c>
    </row>
    <row r="26522" spans="1:8" x14ac:dyDescent="0.25">
      <c r="A26522" s="7">
        <v>45676</v>
      </c>
      <c r="B26522" s="8" t="s">
        <v>117</v>
      </c>
      <c r="C26522" s="8" t="s">
        <v>1438</v>
      </c>
      <c r="D26522" s="8" t="s">
        <v>18</v>
      </c>
      <c r="E26522">
        <v>29</v>
      </c>
      <c r="F26522" s="8" t="s">
        <v>82</v>
      </c>
      <c r="G26522" s="8" t="s">
        <v>44</v>
      </c>
      <c r="H26522" s="1">
        <v>12790</v>
      </c>
    </row>
    <row r="26523" spans="1:8" x14ac:dyDescent="0.25">
      <c r="A26523" s="7">
        <v>45676</v>
      </c>
      <c r="B26523" s="8" t="s">
        <v>41</v>
      </c>
      <c r="C26523" s="8" t="s">
        <v>892</v>
      </c>
      <c r="D26523" s="8" t="s">
        <v>260</v>
      </c>
      <c r="E26523">
        <v>1000</v>
      </c>
      <c r="F26523" s="8" t="s">
        <v>82</v>
      </c>
      <c r="G26523" s="8" t="s">
        <v>36</v>
      </c>
      <c r="H26523" s="1">
        <v>165800</v>
      </c>
    </row>
    <row r="26524" spans="1:8" x14ac:dyDescent="0.25">
      <c r="A26524" s="7">
        <v>45676</v>
      </c>
      <c r="B26524" s="8" t="s">
        <v>33</v>
      </c>
      <c r="C26524" s="8" t="s">
        <v>956</v>
      </c>
      <c r="D26524" s="8" t="s">
        <v>14</v>
      </c>
      <c r="E26524">
        <v>43</v>
      </c>
      <c r="F26524" s="8" t="s">
        <v>100</v>
      </c>
      <c r="G26524" s="8" t="s">
        <v>40</v>
      </c>
      <c r="H26524" s="1">
        <v>44890</v>
      </c>
    </row>
    <row r="26525" spans="1:8" x14ac:dyDescent="0.25">
      <c r="A26525" s="7">
        <v>45676</v>
      </c>
      <c r="B26525" s="8" t="s">
        <v>41</v>
      </c>
      <c r="C26525" s="8" t="s">
        <v>892</v>
      </c>
      <c r="D26525" s="8" t="s">
        <v>60</v>
      </c>
      <c r="E26525">
        <v>133</v>
      </c>
      <c r="F26525" s="8" t="s">
        <v>82</v>
      </c>
      <c r="G26525" s="8" t="s">
        <v>36</v>
      </c>
      <c r="H26525" s="1">
        <v>43960</v>
      </c>
    </row>
    <row r="26526" spans="1:8" x14ac:dyDescent="0.25">
      <c r="A26526" s="7">
        <v>45676</v>
      </c>
      <c r="B26526" s="8" t="s">
        <v>41</v>
      </c>
      <c r="C26526" s="8" t="s">
        <v>1439</v>
      </c>
      <c r="D26526" s="8" t="s">
        <v>14</v>
      </c>
      <c r="E26526">
        <v>32</v>
      </c>
      <c r="F26526" s="8" t="s">
        <v>242</v>
      </c>
      <c r="G26526" s="8" t="s">
        <v>44</v>
      </c>
      <c r="H26526" s="1">
        <v>40000</v>
      </c>
    </row>
    <row r="26527" spans="1:8" x14ac:dyDescent="0.25">
      <c r="A26527" s="7">
        <v>45676</v>
      </c>
      <c r="B26527" s="8" t="s">
        <v>23</v>
      </c>
      <c r="C26527" s="8" t="s">
        <v>1440</v>
      </c>
      <c r="D26527" s="8" t="s">
        <v>18</v>
      </c>
      <c r="E26527">
        <v>50</v>
      </c>
      <c r="F26527" s="8" t="s">
        <v>190</v>
      </c>
      <c r="G26527" s="8" t="s">
        <v>55</v>
      </c>
      <c r="H26527" s="1">
        <v>51850</v>
      </c>
    </row>
    <row r="26528" spans="1:8" x14ac:dyDescent="0.25">
      <c r="A26528" s="7">
        <v>45676</v>
      </c>
      <c r="B26528" s="8" t="s">
        <v>56</v>
      </c>
      <c r="C26528" s="8" t="s">
        <v>1410</v>
      </c>
      <c r="D26528" s="8" t="s">
        <v>10</v>
      </c>
      <c r="E26528">
        <v>79</v>
      </c>
      <c r="F26528" s="8" t="s">
        <v>63</v>
      </c>
      <c r="G26528" s="8" t="s">
        <v>20</v>
      </c>
      <c r="H26528" s="1">
        <v>124720</v>
      </c>
    </row>
    <row r="26529" spans="1:8" x14ac:dyDescent="0.25">
      <c r="A26529" s="7">
        <v>45676</v>
      </c>
      <c r="B26529" s="8" t="s">
        <v>33</v>
      </c>
      <c r="C26529" s="8" t="s">
        <v>1441</v>
      </c>
      <c r="D26529" s="8" t="s">
        <v>14</v>
      </c>
      <c r="E26529">
        <v>20</v>
      </c>
      <c r="F26529" s="8" t="s">
        <v>242</v>
      </c>
      <c r="G26529" s="8" t="s">
        <v>80</v>
      </c>
      <c r="H26529" s="1">
        <v>37500</v>
      </c>
    </row>
    <row r="26530" spans="1:8" x14ac:dyDescent="0.25">
      <c r="A26530" s="7">
        <v>45676</v>
      </c>
      <c r="B26530" s="8" t="s">
        <v>33</v>
      </c>
      <c r="C26530" s="8" t="s">
        <v>1441</v>
      </c>
      <c r="D26530" s="8" t="s">
        <v>18</v>
      </c>
      <c r="E26530">
        <v>30</v>
      </c>
      <c r="F26530" s="8" t="s">
        <v>97</v>
      </c>
      <c r="G26530" s="8" t="s">
        <v>80</v>
      </c>
      <c r="H26530" s="1">
        <v>47500</v>
      </c>
    </row>
    <row r="26531" spans="1:8" x14ac:dyDescent="0.25">
      <c r="A26531" s="7">
        <v>45676</v>
      </c>
      <c r="B26531" s="8" t="s">
        <v>33</v>
      </c>
      <c r="C26531" s="8" t="s">
        <v>1441</v>
      </c>
      <c r="D26531" s="8" t="s">
        <v>18</v>
      </c>
      <c r="E26531">
        <v>33</v>
      </c>
      <c r="F26531" s="8" t="s">
        <v>242</v>
      </c>
      <c r="G26531" s="8" t="s">
        <v>80</v>
      </c>
      <c r="H26531" s="1">
        <v>56750</v>
      </c>
    </row>
    <row r="26532" spans="1:8" x14ac:dyDescent="0.25">
      <c r="A26532" s="7">
        <v>45676</v>
      </c>
      <c r="B26532" s="8" t="s">
        <v>158</v>
      </c>
      <c r="C26532" s="8" t="s">
        <v>324</v>
      </c>
      <c r="D26532" s="8" t="s">
        <v>14</v>
      </c>
      <c r="E26532">
        <v>22</v>
      </c>
      <c r="F26532" s="8" t="s">
        <v>43</v>
      </c>
      <c r="G26532" s="8" t="s">
        <v>80</v>
      </c>
      <c r="H26532" s="1">
        <v>36750</v>
      </c>
    </row>
    <row r="26533" spans="1:8" x14ac:dyDescent="0.25">
      <c r="A26533" s="7">
        <v>45676</v>
      </c>
      <c r="B26533" s="8" t="s">
        <v>158</v>
      </c>
      <c r="C26533" s="8" t="s">
        <v>324</v>
      </c>
      <c r="D26533" s="8" t="s">
        <v>18</v>
      </c>
      <c r="E26533">
        <v>29</v>
      </c>
      <c r="F26533" s="8" t="s">
        <v>236</v>
      </c>
      <c r="G26533" s="8" t="s">
        <v>80</v>
      </c>
      <c r="H26533" s="1">
        <v>49950</v>
      </c>
    </row>
    <row r="26534" spans="1:8" x14ac:dyDescent="0.25">
      <c r="A26534" s="7">
        <v>45676</v>
      </c>
      <c r="B26534" s="8" t="s">
        <v>158</v>
      </c>
      <c r="C26534" s="8" t="s">
        <v>324</v>
      </c>
      <c r="D26534" s="8" t="s">
        <v>18</v>
      </c>
      <c r="E26534">
        <v>37</v>
      </c>
      <c r="F26534" s="8" t="s">
        <v>97</v>
      </c>
      <c r="G26534" s="8" t="s">
        <v>80</v>
      </c>
      <c r="H26534" s="1">
        <v>54500</v>
      </c>
    </row>
    <row r="26535" spans="1:8" x14ac:dyDescent="0.25">
      <c r="A26535" s="7">
        <v>45676</v>
      </c>
      <c r="B26535" s="8" t="s">
        <v>45</v>
      </c>
      <c r="C26535" s="8" t="s">
        <v>325</v>
      </c>
      <c r="D26535" s="8" t="s">
        <v>31</v>
      </c>
      <c r="E26535">
        <v>97</v>
      </c>
      <c r="F26535" s="8" t="s">
        <v>27</v>
      </c>
      <c r="G26535" s="8" t="s">
        <v>20</v>
      </c>
      <c r="H26535" s="1">
        <v>194900</v>
      </c>
    </row>
    <row r="26536" spans="1:8" x14ac:dyDescent="0.25">
      <c r="A26536" s="7">
        <v>45676</v>
      </c>
      <c r="B26536" s="8" t="s">
        <v>45</v>
      </c>
      <c r="C26536" s="8" t="s">
        <v>325</v>
      </c>
      <c r="D26536" s="8" t="s">
        <v>31</v>
      </c>
      <c r="E26536">
        <v>100</v>
      </c>
      <c r="F26536" s="8" t="s">
        <v>27</v>
      </c>
      <c r="G26536" s="8" t="s">
        <v>20</v>
      </c>
      <c r="H26536" s="1">
        <v>181900</v>
      </c>
    </row>
    <row r="26537" spans="1:8" x14ac:dyDescent="0.25">
      <c r="A26537" s="7">
        <v>45676</v>
      </c>
      <c r="B26537" s="8" t="s">
        <v>45</v>
      </c>
      <c r="C26537" s="8" t="s">
        <v>325</v>
      </c>
      <c r="D26537" s="8" t="s">
        <v>10</v>
      </c>
      <c r="E26537">
        <v>71</v>
      </c>
      <c r="F26537" s="8" t="s">
        <v>11</v>
      </c>
      <c r="G26537" s="8" t="s">
        <v>20</v>
      </c>
      <c r="H26537" s="1">
        <v>123000</v>
      </c>
    </row>
    <row r="26538" spans="1:8" x14ac:dyDescent="0.25">
      <c r="A26538" s="7">
        <v>45676</v>
      </c>
      <c r="B26538" s="8" t="s">
        <v>45</v>
      </c>
      <c r="C26538" s="8" t="s">
        <v>325</v>
      </c>
      <c r="D26538" s="8" t="s">
        <v>10</v>
      </c>
      <c r="E26538">
        <v>76</v>
      </c>
      <c r="F26538" s="8" t="s">
        <v>22</v>
      </c>
      <c r="G26538" s="8" t="s">
        <v>20</v>
      </c>
      <c r="H26538" s="1">
        <v>162900</v>
      </c>
    </row>
    <row r="26539" spans="1:8" x14ac:dyDescent="0.25">
      <c r="A26539" s="7">
        <v>45676</v>
      </c>
      <c r="B26539" s="8" t="s">
        <v>45</v>
      </c>
      <c r="C26539" s="8" t="s">
        <v>325</v>
      </c>
      <c r="D26539" s="8" t="s">
        <v>18</v>
      </c>
      <c r="E26539">
        <v>38</v>
      </c>
      <c r="F26539" s="8" t="s">
        <v>15</v>
      </c>
      <c r="G26539" s="8" t="s">
        <v>20</v>
      </c>
      <c r="H26539" s="1">
        <v>81900</v>
      </c>
    </row>
    <row r="26540" spans="1:8" x14ac:dyDescent="0.25">
      <c r="A26540" s="7">
        <v>45676</v>
      </c>
      <c r="B26540" s="8" t="s">
        <v>41</v>
      </c>
      <c r="C26540" s="8" t="s">
        <v>324</v>
      </c>
      <c r="D26540" s="8" t="s">
        <v>18</v>
      </c>
      <c r="E26540">
        <v>29</v>
      </c>
      <c r="F26540" s="8" t="s">
        <v>43</v>
      </c>
      <c r="G26540" s="8" t="s">
        <v>80</v>
      </c>
      <c r="H26540" s="1">
        <v>48950</v>
      </c>
    </row>
    <row r="26541" spans="1:8" x14ac:dyDescent="0.25">
      <c r="A26541" s="7">
        <v>45676</v>
      </c>
      <c r="B26541" s="8" t="s">
        <v>52</v>
      </c>
      <c r="C26541" s="8" t="s">
        <v>665</v>
      </c>
      <c r="D26541" s="8" t="s">
        <v>14</v>
      </c>
      <c r="E26541">
        <v>46</v>
      </c>
      <c r="F26541" s="8" t="s">
        <v>190</v>
      </c>
      <c r="G26541" s="8" t="s">
        <v>112</v>
      </c>
      <c r="H26541" s="1">
        <v>49000</v>
      </c>
    </row>
    <row r="26542" spans="1:8" x14ac:dyDescent="0.25">
      <c r="A26542" s="7">
        <v>45676</v>
      </c>
      <c r="B26542" s="8" t="s">
        <v>61</v>
      </c>
      <c r="C26542" s="8" t="s">
        <v>1444</v>
      </c>
      <c r="D26542" s="8" t="s">
        <v>18</v>
      </c>
      <c r="E26542">
        <v>45</v>
      </c>
      <c r="F26542" s="8" t="s">
        <v>15</v>
      </c>
      <c r="G26542" s="8" t="s">
        <v>12</v>
      </c>
      <c r="H26542" s="1">
        <v>35500</v>
      </c>
    </row>
    <row r="26543" spans="1:8" x14ac:dyDescent="0.25">
      <c r="A26543" s="7">
        <v>45676</v>
      </c>
      <c r="B26543" s="8" t="s">
        <v>33</v>
      </c>
      <c r="C26543" s="8" t="s">
        <v>1445</v>
      </c>
      <c r="D26543" s="8" t="s">
        <v>18</v>
      </c>
      <c r="E26543">
        <v>48</v>
      </c>
      <c r="F26543" s="8" t="s">
        <v>255</v>
      </c>
      <c r="G26543" s="8" t="s">
        <v>20</v>
      </c>
      <c r="H26543" s="1">
        <v>82000</v>
      </c>
    </row>
    <row r="26544" spans="1:8" x14ac:dyDescent="0.25">
      <c r="A26544" s="7">
        <v>45676</v>
      </c>
      <c r="B26544" s="8" t="s">
        <v>195</v>
      </c>
      <c r="C26544" s="8" t="s">
        <v>196</v>
      </c>
      <c r="D26544" s="8" t="s">
        <v>10</v>
      </c>
      <c r="E26544">
        <v>63</v>
      </c>
      <c r="F26544" s="8" t="s">
        <v>11</v>
      </c>
      <c r="G26544" s="8" t="s">
        <v>58</v>
      </c>
      <c r="H26544" s="1">
        <v>61500</v>
      </c>
    </row>
    <row r="26545" spans="1:8" x14ac:dyDescent="0.25">
      <c r="A26545" s="7">
        <v>45676</v>
      </c>
      <c r="B26545" s="8" t="s">
        <v>41</v>
      </c>
      <c r="C26545" s="8" t="s">
        <v>1446</v>
      </c>
      <c r="D26545" s="8" t="s">
        <v>18</v>
      </c>
      <c r="E26545">
        <v>39</v>
      </c>
      <c r="F26545" s="8" t="s">
        <v>136</v>
      </c>
      <c r="G26545" s="8" t="s">
        <v>44</v>
      </c>
      <c r="H26545" s="1">
        <v>75000</v>
      </c>
    </row>
    <row r="26546" spans="1:8" x14ac:dyDescent="0.25">
      <c r="A26546" s="7">
        <v>45676</v>
      </c>
      <c r="B26546" s="8" t="s">
        <v>33</v>
      </c>
      <c r="C26546" s="8" t="s">
        <v>1447</v>
      </c>
      <c r="D26546" s="8" t="s">
        <v>14</v>
      </c>
      <c r="E26546">
        <v>39</v>
      </c>
      <c r="F26546" s="8" t="s">
        <v>63</v>
      </c>
      <c r="G26546" s="8" t="s">
        <v>112</v>
      </c>
      <c r="H26546" s="1">
        <v>28950</v>
      </c>
    </row>
    <row r="26547" spans="1:8" x14ac:dyDescent="0.25">
      <c r="A26547" s="7">
        <v>45676</v>
      </c>
      <c r="B26547" s="8" t="s">
        <v>33</v>
      </c>
      <c r="C26547" s="8" t="s">
        <v>1448</v>
      </c>
      <c r="D26547" s="8" t="s">
        <v>14</v>
      </c>
      <c r="E26547">
        <v>39</v>
      </c>
      <c r="F26547" s="8" t="s">
        <v>15</v>
      </c>
      <c r="G26547" s="8" t="s">
        <v>112</v>
      </c>
      <c r="H26547" s="1">
        <v>32000</v>
      </c>
    </row>
    <row r="26548" spans="1:8" x14ac:dyDescent="0.25">
      <c r="A26548" s="7">
        <v>45676</v>
      </c>
      <c r="B26548" s="8" t="s">
        <v>2158</v>
      </c>
      <c r="C26548" s="8" t="s">
        <v>2217</v>
      </c>
      <c r="D26548" s="8" t="s">
        <v>18</v>
      </c>
      <c r="E26548">
        <v>37</v>
      </c>
      <c r="F26548" s="8" t="s">
        <v>11</v>
      </c>
      <c r="G26548" s="8" t="s">
        <v>44</v>
      </c>
      <c r="H26548" s="1">
        <v>38500</v>
      </c>
    </row>
    <row r="26549" spans="1:8" x14ac:dyDescent="0.25">
      <c r="A26549" s="7">
        <v>45676</v>
      </c>
      <c r="B26549" s="8" t="s">
        <v>41</v>
      </c>
      <c r="C26549" s="8" t="s">
        <v>290</v>
      </c>
      <c r="D26549" s="8" t="s">
        <v>18</v>
      </c>
      <c r="E26549">
        <v>45</v>
      </c>
      <c r="F26549" s="8" t="s">
        <v>97</v>
      </c>
      <c r="G26549" s="8" t="s">
        <v>80</v>
      </c>
      <c r="H26549" s="1">
        <v>86500</v>
      </c>
    </row>
    <row r="26550" spans="1:8" x14ac:dyDescent="0.25">
      <c r="A26550" s="7">
        <v>45676</v>
      </c>
      <c r="B26550" s="8" t="s">
        <v>41</v>
      </c>
      <c r="C26550" s="8" t="s">
        <v>1451</v>
      </c>
      <c r="D26550" s="8" t="s">
        <v>10</v>
      </c>
      <c r="E26550">
        <v>60</v>
      </c>
      <c r="F26550" s="8" t="s">
        <v>77</v>
      </c>
      <c r="G26550" s="8" t="s">
        <v>44</v>
      </c>
      <c r="H26550" s="1">
        <v>94000</v>
      </c>
    </row>
    <row r="26551" spans="1:8" x14ac:dyDescent="0.25">
      <c r="A26551" s="7">
        <v>45676</v>
      </c>
      <c r="B26551" s="8" t="s">
        <v>41</v>
      </c>
      <c r="C26551" s="8" t="s">
        <v>1452</v>
      </c>
      <c r="D26551" s="8" t="s">
        <v>31</v>
      </c>
      <c r="E26551">
        <v>170</v>
      </c>
      <c r="F26551" s="8" t="s">
        <v>97</v>
      </c>
      <c r="G26551" s="8" t="s">
        <v>44</v>
      </c>
      <c r="H26551" s="1">
        <v>525000</v>
      </c>
    </row>
    <row r="26552" spans="1:8" x14ac:dyDescent="0.25">
      <c r="A26552" s="7">
        <v>45676</v>
      </c>
      <c r="B26552" s="8" t="s">
        <v>37</v>
      </c>
      <c r="C26552" s="8" t="s">
        <v>1453</v>
      </c>
      <c r="D26552" s="8" t="s">
        <v>10</v>
      </c>
      <c r="E26552">
        <v>76</v>
      </c>
      <c r="F26552" s="8" t="s">
        <v>154</v>
      </c>
      <c r="G26552" s="8" t="s">
        <v>40</v>
      </c>
      <c r="H26552" s="1">
        <v>68500</v>
      </c>
    </row>
    <row r="26553" spans="1:8" x14ac:dyDescent="0.25">
      <c r="A26553" s="7">
        <v>45676</v>
      </c>
      <c r="B26553" s="8" t="s">
        <v>68</v>
      </c>
      <c r="C26553" s="8" t="s">
        <v>1455</v>
      </c>
      <c r="D26553" s="8" t="s">
        <v>14</v>
      </c>
      <c r="E26553">
        <v>30</v>
      </c>
      <c r="F26553" s="8" t="s">
        <v>128</v>
      </c>
      <c r="G26553" s="8" t="s">
        <v>44</v>
      </c>
      <c r="H26553" s="1">
        <v>22000</v>
      </c>
    </row>
    <row r="26554" spans="1:8" x14ac:dyDescent="0.25">
      <c r="A26554" s="7">
        <v>45676</v>
      </c>
      <c r="B26554" s="8" t="s">
        <v>41</v>
      </c>
      <c r="C26554" s="8" t="s">
        <v>1456</v>
      </c>
      <c r="D26554" s="8" t="s">
        <v>18</v>
      </c>
      <c r="E26554">
        <v>30</v>
      </c>
      <c r="F26554" s="8" t="s">
        <v>43</v>
      </c>
      <c r="G26554" s="8" t="s">
        <v>44</v>
      </c>
      <c r="H26554" s="1">
        <v>59900</v>
      </c>
    </row>
    <row r="26555" spans="1:8" x14ac:dyDescent="0.25">
      <c r="A26555" s="7">
        <v>45676</v>
      </c>
      <c r="B26555" s="8" t="s">
        <v>602</v>
      </c>
      <c r="C26555" s="8" t="s">
        <v>603</v>
      </c>
      <c r="D26555" s="8" t="s">
        <v>31</v>
      </c>
      <c r="E26555">
        <v>81</v>
      </c>
      <c r="F26555" s="8" t="s">
        <v>136</v>
      </c>
      <c r="G26555" s="8" t="s">
        <v>20</v>
      </c>
      <c r="H26555" s="1">
        <v>190500</v>
      </c>
    </row>
    <row r="26556" spans="1:8" x14ac:dyDescent="0.25">
      <c r="A26556" s="7">
        <v>45676</v>
      </c>
      <c r="B26556" s="8" t="s">
        <v>2158</v>
      </c>
      <c r="C26556" s="8" t="s">
        <v>2218</v>
      </c>
      <c r="D26556" s="8" t="s">
        <v>14</v>
      </c>
      <c r="E26556">
        <v>37</v>
      </c>
      <c r="F26556" s="8" t="s">
        <v>22</v>
      </c>
      <c r="G26556" s="8" t="s">
        <v>44</v>
      </c>
      <c r="H26556" s="1">
        <v>42600</v>
      </c>
    </row>
    <row r="26557" spans="1:8" x14ac:dyDescent="0.25">
      <c r="A26557" s="7">
        <v>45676</v>
      </c>
      <c r="B26557" s="8" t="s">
        <v>52</v>
      </c>
      <c r="C26557" s="8" t="s">
        <v>598</v>
      </c>
      <c r="D26557" s="8" t="s">
        <v>10</v>
      </c>
      <c r="E26557">
        <v>62</v>
      </c>
      <c r="F26557" s="8" t="s">
        <v>65</v>
      </c>
      <c r="G26557" s="8" t="s">
        <v>20</v>
      </c>
      <c r="H26557" s="1">
        <v>142200</v>
      </c>
    </row>
    <row r="26558" spans="1:8" x14ac:dyDescent="0.25">
      <c r="A26558" s="7">
        <v>45676</v>
      </c>
      <c r="B26558" s="8" t="s">
        <v>56</v>
      </c>
      <c r="C26558" s="8" t="s">
        <v>509</v>
      </c>
      <c r="D26558" s="8" t="s">
        <v>10</v>
      </c>
      <c r="E26558">
        <v>70</v>
      </c>
      <c r="F26558" s="8" t="s">
        <v>27</v>
      </c>
      <c r="G26558" s="8" t="s">
        <v>20</v>
      </c>
      <c r="H26558" s="1">
        <v>163800</v>
      </c>
    </row>
    <row r="26559" spans="1:8" x14ac:dyDescent="0.25">
      <c r="A26559" s="7">
        <v>45676</v>
      </c>
      <c r="B26559" s="8" t="s">
        <v>56</v>
      </c>
      <c r="C26559" s="8" t="s">
        <v>509</v>
      </c>
      <c r="D26559" s="8" t="s">
        <v>18</v>
      </c>
      <c r="E26559">
        <v>48</v>
      </c>
      <c r="F26559" s="8" t="s">
        <v>27</v>
      </c>
      <c r="G26559" s="8" t="s">
        <v>20</v>
      </c>
      <c r="H26559" s="1">
        <v>114800</v>
      </c>
    </row>
    <row r="26560" spans="1:8" x14ac:dyDescent="0.25">
      <c r="A26560" s="7">
        <v>45676</v>
      </c>
      <c r="B26560" s="8" t="s">
        <v>56</v>
      </c>
      <c r="C26560" s="8" t="s">
        <v>509</v>
      </c>
      <c r="D26560" s="8" t="s">
        <v>31</v>
      </c>
      <c r="E26560">
        <v>86</v>
      </c>
      <c r="F26560" s="8" t="s">
        <v>11</v>
      </c>
      <c r="G26560" s="8" t="s">
        <v>20</v>
      </c>
      <c r="H26560" s="1">
        <v>208200</v>
      </c>
    </row>
    <row r="26561" spans="1:8" x14ac:dyDescent="0.25">
      <c r="A26561" s="7">
        <v>45676</v>
      </c>
      <c r="B26561" s="8" t="s">
        <v>56</v>
      </c>
      <c r="C26561" s="8" t="s">
        <v>509</v>
      </c>
      <c r="D26561" s="8" t="s">
        <v>31</v>
      </c>
      <c r="E26561">
        <v>80</v>
      </c>
      <c r="F26561" s="8" t="s">
        <v>27</v>
      </c>
      <c r="G26561" s="8" t="s">
        <v>20</v>
      </c>
      <c r="H26561" s="1">
        <v>191400</v>
      </c>
    </row>
    <row r="26562" spans="1:8" x14ac:dyDescent="0.25">
      <c r="A26562" s="7">
        <v>45676</v>
      </c>
      <c r="B26562" s="8" t="s">
        <v>41</v>
      </c>
      <c r="C26562" s="8" t="s">
        <v>1458</v>
      </c>
      <c r="D26562" s="8" t="s">
        <v>10</v>
      </c>
      <c r="E26562">
        <v>80</v>
      </c>
      <c r="F26562" s="8" t="s">
        <v>27</v>
      </c>
      <c r="G26562" s="8" t="s">
        <v>44</v>
      </c>
      <c r="H26562" s="1">
        <v>155000</v>
      </c>
    </row>
    <row r="26563" spans="1:8" x14ac:dyDescent="0.25">
      <c r="A26563" s="7">
        <v>45676</v>
      </c>
      <c r="B26563" s="8" t="s">
        <v>41</v>
      </c>
      <c r="C26563" s="8" t="s">
        <v>1375</v>
      </c>
      <c r="D26563" s="8" t="s">
        <v>10</v>
      </c>
      <c r="E26563">
        <v>63</v>
      </c>
      <c r="F26563" s="8" t="s">
        <v>255</v>
      </c>
      <c r="G26563" s="8" t="s">
        <v>44</v>
      </c>
      <c r="H26563" s="1">
        <v>137000</v>
      </c>
    </row>
    <row r="26564" spans="1:8" x14ac:dyDescent="0.25">
      <c r="A26564" s="7">
        <v>45676</v>
      </c>
      <c r="B26564" s="8" t="s">
        <v>52</v>
      </c>
      <c r="C26564" s="8" t="s">
        <v>1285</v>
      </c>
      <c r="D26564" s="8" t="s">
        <v>18</v>
      </c>
      <c r="E26564">
        <v>49</v>
      </c>
      <c r="F26564" s="8" t="s">
        <v>90</v>
      </c>
      <c r="G26564" s="8" t="s">
        <v>20</v>
      </c>
      <c r="H26564" s="1">
        <v>106337</v>
      </c>
    </row>
    <row r="26565" spans="1:8" x14ac:dyDescent="0.25">
      <c r="A26565" s="7">
        <v>45676</v>
      </c>
      <c r="B26565" s="8" t="s">
        <v>52</v>
      </c>
      <c r="C26565" s="8" t="s">
        <v>1285</v>
      </c>
      <c r="D26565" s="8" t="s">
        <v>10</v>
      </c>
      <c r="E26565">
        <v>71</v>
      </c>
      <c r="F26565" s="8" t="s">
        <v>406</v>
      </c>
      <c r="G26565" s="8" t="s">
        <v>20</v>
      </c>
      <c r="H26565" s="1">
        <v>151439</v>
      </c>
    </row>
    <row r="26566" spans="1:8" x14ac:dyDescent="0.25">
      <c r="A26566" s="7">
        <v>45676</v>
      </c>
      <c r="B26566" s="8" t="s">
        <v>52</v>
      </c>
      <c r="C26566" s="8" t="s">
        <v>1460</v>
      </c>
      <c r="D26566" s="8" t="s">
        <v>31</v>
      </c>
      <c r="E26566">
        <v>86</v>
      </c>
      <c r="F26566" s="8" t="s">
        <v>359</v>
      </c>
      <c r="G26566" s="8" t="s">
        <v>20</v>
      </c>
      <c r="H26566" s="1">
        <v>174165</v>
      </c>
    </row>
    <row r="26567" spans="1:8" x14ac:dyDescent="0.25">
      <c r="A26567" s="7">
        <v>45676</v>
      </c>
      <c r="B26567" s="8" t="s">
        <v>16</v>
      </c>
      <c r="C26567" s="8" t="s">
        <v>358</v>
      </c>
      <c r="D26567" s="8" t="s">
        <v>260</v>
      </c>
      <c r="E26567">
        <v>90</v>
      </c>
      <c r="F26567" s="8" t="s">
        <v>50</v>
      </c>
      <c r="G26567" s="8" t="s">
        <v>40</v>
      </c>
      <c r="H26567" s="1">
        <v>150000</v>
      </c>
    </row>
    <row r="26568" spans="1:8" x14ac:dyDescent="0.25">
      <c r="A26568" s="7">
        <v>45676</v>
      </c>
      <c r="B26568" s="8" t="s">
        <v>8</v>
      </c>
      <c r="C26568" s="8" t="s">
        <v>1461</v>
      </c>
      <c r="D26568" s="8" t="s">
        <v>10</v>
      </c>
      <c r="E26568">
        <v>72</v>
      </c>
      <c r="F26568" s="8" t="s">
        <v>54</v>
      </c>
      <c r="G26568" s="8" t="s">
        <v>20</v>
      </c>
      <c r="H26568" s="1">
        <v>164500</v>
      </c>
    </row>
    <row r="26569" spans="1:8" x14ac:dyDescent="0.25">
      <c r="A26569" s="7">
        <v>45676</v>
      </c>
      <c r="B26569" s="8" t="s">
        <v>71</v>
      </c>
      <c r="C26569" s="8" t="s">
        <v>1462</v>
      </c>
      <c r="D26569" s="8" t="s">
        <v>14</v>
      </c>
      <c r="E26569">
        <v>32</v>
      </c>
      <c r="F26569" s="8" t="s">
        <v>11</v>
      </c>
      <c r="G26569" s="8" t="s">
        <v>12</v>
      </c>
      <c r="H26569" s="1">
        <v>39600</v>
      </c>
    </row>
    <row r="26570" spans="1:8" x14ac:dyDescent="0.25">
      <c r="A26570" s="7">
        <v>45676</v>
      </c>
      <c r="B26570" s="8" t="s">
        <v>92</v>
      </c>
      <c r="C26570" s="8" t="s">
        <v>1463</v>
      </c>
      <c r="D26570" s="8" t="s">
        <v>14</v>
      </c>
      <c r="E26570">
        <v>28</v>
      </c>
      <c r="F26570" s="8" t="s">
        <v>22</v>
      </c>
      <c r="G26570" s="8" t="s">
        <v>80</v>
      </c>
      <c r="H26570" s="1">
        <v>42900</v>
      </c>
    </row>
    <row r="26571" spans="1:8" x14ac:dyDescent="0.25">
      <c r="A26571" s="7">
        <v>45676</v>
      </c>
      <c r="B26571" s="8" t="s">
        <v>199</v>
      </c>
      <c r="C26571" s="8" t="s">
        <v>30</v>
      </c>
      <c r="D26571" s="8" t="s">
        <v>14</v>
      </c>
      <c r="E26571">
        <v>27</v>
      </c>
      <c r="F26571" s="8" t="s">
        <v>116</v>
      </c>
      <c r="G26571" s="8" t="s">
        <v>20</v>
      </c>
      <c r="H26571" s="1">
        <v>73000</v>
      </c>
    </row>
    <row r="26572" spans="1:8" x14ac:dyDescent="0.25">
      <c r="A26572" s="7">
        <v>45676</v>
      </c>
      <c r="B26572" s="8" t="s">
        <v>71</v>
      </c>
      <c r="C26572" s="8" t="s">
        <v>734</v>
      </c>
      <c r="D26572" s="8" t="s">
        <v>14</v>
      </c>
      <c r="E26572">
        <v>27</v>
      </c>
      <c r="F26572" s="8" t="s">
        <v>11</v>
      </c>
      <c r="G26572" s="8" t="s">
        <v>12</v>
      </c>
      <c r="H26572" s="1">
        <v>31500</v>
      </c>
    </row>
    <row r="26573" spans="1:8" x14ac:dyDescent="0.25">
      <c r="A26573" s="7">
        <v>45676</v>
      </c>
      <c r="B26573" s="8" t="s">
        <v>41</v>
      </c>
      <c r="C26573" s="8" t="s">
        <v>388</v>
      </c>
      <c r="D26573" s="8" t="s">
        <v>10</v>
      </c>
      <c r="E26573">
        <v>106</v>
      </c>
      <c r="F26573" s="8" t="s">
        <v>54</v>
      </c>
      <c r="G26573" s="8" t="s">
        <v>20</v>
      </c>
      <c r="H26573" s="1">
        <v>298000</v>
      </c>
    </row>
    <row r="26574" spans="1:8" x14ac:dyDescent="0.25">
      <c r="A26574" s="7">
        <v>45676</v>
      </c>
      <c r="B26574" s="8" t="s">
        <v>41</v>
      </c>
      <c r="C26574" s="8" t="s">
        <v>518</v>
      </c>
      <c r="D26574" s="8" t="s">
        <v>18</v>
      </c>
      <c r="E26574">
        <v>40</v>
      </c>
      <c r="F26574" s="8" t="s">
        <v>70</v>
      </c>
      <c r="G26574" s="8" t="s">
        <v>44</v>
      </c>
      <c r="H26574" s="1">
        <v>75000</v>
      </c>
    </row>
    <row r="26575" spans="1:8" x14ac:dyDescent="0.25">
      <c r="A26575" s="7">
        <v>45676</v>
      </c>
      <c r="B26575" s="8" t="s">
        <v>52</v>
      </c>
      <c r="C26575" s="8" t="s">
        <v>908</v>
      </c>
      <c r="D26575" s="8" t="s">
        <v>18</v>
      </c>
      <c r="E26575">
        <v>54</v>
      </c>
      <c r="F26575" s="8" t="s">
        <v>126</v>
      </c>
      <c r="G26575" s="8" t="s">
        <v>20</v>
      </c>
      <c r="H26575" s="1">
        <v>97000</v>
      </c>
    </row>
    <row r="26576" spans="1:8" x14ac:dyDescent="0.25">
      <c r="A26576" s="7">
        <v>45676</v>
      </c>
      <c r="B26576" s="8" t="s">
        <v>237</v>
      </c>
      <c r="C26576" s="8" t="s">
        <v>1466</v>
      </c>
      <c r="D26576" s="8" t="s">
        <v>10</v>
      </c>
      <c r="E26576">
        <v>63</v>
      </c>
      <c r="F26576" s="8" t="s">
        <v>11</v>
      </c>
      <c r="G26576" s="8" t="s">
        <v>58</v>
      </c>
      <c r="H26576" s="1">
        <v>55000</v>
      </c>
    </row>
    <row r="26577" spans="1:8" x14ac:dyDescent="0.25">
      <c r="A26577" s="7">
        <v>45676</v>
      </c>
      <c r="B26577" s="8" t="s">
        <v>237</v>
      </c>
      <c r="C26577" s="8" t="s">
        <v>1466</v>
      </c>
      <c r="D26577" s="8" t="s">
        <v>10</v>
      </c>
      <c r="E26577">
        <v>63</v>
      </c>
      <c r="F26577" s="8" t="s">
        <v>11</v>
      </c>
      <c r="G26577" s="8" t="s">
        <v>58</v>
      </c>
      <c r="H26577" s="1">
        <v>55000</v>
      </c>
    </row>
    <row r="26578" spans="1:8" x14ac:dyDescent="0.25">
      <c r="A26578" s="7">
        <v>45676</v>
      </c>
      <c r="B26578" s="8" t="s">
        <v>71</v>
      </c>
      <c r="C26578" s="8" t="s">
        <v>1467</v>
      </c>
      <c r="D26578" s="8" t="s">
        <v>18</v>
      </c>
      <c r="E26578">
        <v>51</v>
      </c>
      <c r="F26578" s="8" t="s">
        <v>15</v>
      </c>
      <c r="G26578" s="8" t="s">
        <v>12</v>
      </c>
      <c r="H26578" s="1">
        <v>39000</v>
      </c>
    </row>
    <row r="26579" spans="1:8" x14ac:dyDescent="0.25">
      <c r="A26579" s="7">
        <v>45676</v>
      </c>
      <c r="B26579" s="8" t="s">
        <v>61</v>
      </c>
      <c r="C26579" s="8" t="s">
        <v>1468</v>
      </c>
      <c r="D26579" s="8" t="s">
        <v>14</v>
      </c>
      <c r="E26579">
        <v>32</v>
      </c>
      <c r="F26579" s="8" t="s">
        <v>173</v>
      </c>
      <c r="G26579" s="8" t="s">
        <v>73</v>
      </c>
      <c r="H26579" s="1">
        <v>31500</v>
      </c>
    </row>
    <row r="26580" spans="1:8" x14ac:dyDescent="0.25">
      <c r="A26580" s="7">
        <v>45676</v>
      </c>
      <c r="B26580" s="8" t="s">
        <v>41</v>
      </c>
      <c r="C26580" s="8" t="s">
        <v>797</v>
      </c>
      <c r="D26580" s="8" t="s">
        <v>18</v>
      </c>
      <c r="E26580">
        <v>56</v>
      </c>
      <c r="F26580" s="8" t="s">
        <v>166</v>
      </c>
      <c r="G26580" s="8" t="s">
        <v>80</v>
      </c>
      <c r="H26580" s="1">
        <v>112000</v>
      </c>
    </row>
    <row r="26581" spans="1:8" x14ac:dyDescent="0.25">
      <c r="A26581" s="7">
        <v>45676</v>
      </c>
      <c r="B26581" s="8" t="s">
        <v>41</v>
      </c>
      <c r="C26581" s="8" t="s">
        <v>797</v>
      </c>
      <c r="D26581" s="8" t="s">
        <v>18</v>
      </c>
      <c r="E26581">
        <v>46</v>
      </c>
      <c r="F26581" s="8" t="s">
        <v>166</v>
      </c>
      <c r="G26581" s="8" t="s">
        <v>80</v>
      </c>
      <c r="H26581" s="1">
        <v>92000</v>
      </c>
    </row>
    <row r="26582" spans="1:8" x14ac:dyDescent="0.25">
      <c r="A26582" s="7">
        <v>45676</v>
      </c>
      <c r="B26582" s="8" t="s">
        <v>117</v>
      </c>
      <c r="C26582" s="8" t="s">
        <v>1469</v>
      </c>
      <c r="D26582" s="8" t="s">
        <v>14</v>
      </c>
      <c r="E26582">
        <v>28</v>
      </c>
      <c r="F26582" s="8" t="s">
        <v>236</v>
      </c>
      <c r="G26582" s="8" t="s">
        <v>44</v>
      </c>
      <c r="H26582" s="1">
        <v>59900</v>
      </c>
    </row>
    <row r="26583" spans="1:8" x14ac:dyDescent="0.25">
      <c r="A26583" s="7">
        <v>45676</v>
      </c>
      <c r="B26583" s="8" t="s">
        <v>41</v>
      </c>
      <c r="C26583" s="8" t="s">
        <v>733</v>
      </c>
      <c r="D26583" s="8" t="s">
        <v>18</v>
      </c>
      <c r="E26583">
        <v>38</v>
      </c>
      <c r="F26583" s="8" t="s">
        <v>19</v>
      </c>
      <c r="G26583" s="8" t="s">
        <v>44</v>
      </c>
      <c r="H26583" s="1">
        <v>37500</v>
      </c>
    </row>
    <row r="26584" spans="1:8" x14ac:dyDescent="0.25">
      <c r="A26584" s="7">
        <v>45676</v>
      </c>
      <c r="B26584" s="8" t="s">
        <v>68</v>
      </c>
      <c r="C26584" s="8" t="s">
        <v>1470</v>
      </c>
      <c r="D26584" s="8" t="s">
        <v>14</v>
      </c>
      <c r="E26584">
        <v>16</v>
      </c>
      <c r="F26584" s="8" t="s">
        <v>128</v>
      </c>
      <c r="G26584" s="8" t="s">
        <v>44</v>
      </c>
      <c r="H26584" s="1">
        <v>8600</v>
      </c>
    </row>
    <row r="26585" spans="1:8" x14ac:dyDescent="0.25">
      <c r="A26585" s="7">
        <v>45676</v>
      </c>
      <c r="B26585" s="8" t="s">
        <v>41</v>
      </c>
      <c r="C26585" s="8" t="s">
        <v>1471</v>
      </c>
      <c r="D26585" s="8" t="s">
        <v>14</v>
      </c>
      <c r="E26585">
        <v>27</v>
      </c>
      <c r="F26585" s="8" t="s">
        <v>63</v>
      </c>
      <c r="G26585" s="8" t="s">
        <v>44</v>
      </c>
      <c r="H26585" s="1">
        <v>52800</v>
      </c>
    </row>
    <row r="26586" spans="1:8" x14ac:dyDescent="0.25">
      <c r="A26586" s="7">
        <v>45676</v>
      </c>
      <c r="B26586" s="8" t="s">
        <v>37</v>
      </c>
      <c r="C26586" s="8" t="s">
        <v>298</v>
      </c>
      <c r="D26586" s="8" t="s">
        <v>18</v>
      </c>
      <c r="E26586">
        <v>63</v>
      </c>
      <c r="F26586" s="8" t="s">
        <v>1472</v>
      </c>
      <c r="G26586" s="8" t="s">
        <v>20</v>
      </c>
      <c r="H26586" s="1">
        <v>103000</v>
      </c>
    </row>
    <row r="26587" spans="1:8" x14ac:dyDescent="0.25">
      <c r="A26587" s="7">
        <v>45676</v>
      </c>
      <c r="B26587" s="8" t="s">
        <v>68</v>
      </c>
      <c r="C26587" s="8" t="s">
        <v>1473</v>
      </c>
      <c r="D26587" s="8" t="s">
        <v>10</v>
      </c>
      <c r="E26587">
        <v>56</v>
      </c>
      <c r="F26587" s="8" t="s">
        <v>43</v>
      </c>
      <c r="G26587" s="8" t="s">
        <v>20</v>
      </c>
      <c r="H26587" s="1">
        <v>89900</v>
      </c>
    </row>
    <row r="26588" spans="1:8" x14ac:dyDescent="0.25">
      <c r="A26588" s="7">
        <v>45676</v>
      </c>
      <c r="B26588" s="8" t="s">
        <v>41</v>
      </c>
      <c r="C26588" s="8" t="s">
        <v>1474</v>
      </c>
      <c r="D26588" s="8" t="s">
        <v>10</v>
      </c>
      <c r="E26588">
        <v>93</v>
      </c>
      <c r="F26588" s="8" t="s">
        <v>236</v>
      </c>
      <c r="G26588" s="8" t="s">
        <v>20</v>
      </c>
      <c r="H26588" s="1">
        <v>205000</v>
      </c>
    </row>
    <row r="26589" spans="1:8" x14ac:dyDescent="0.25">
      <c r="A26589" s="7">
        <v>45676</v>
      </c>
      <c r="B26589" s="8" t="s">
        <v>41</v>
      </c>
      <c r="C26589" s="8" t="s">
        <v>797</v>
      </c>
      <c r="D26589" s="8" t="s">
        <v>14</v>
      </c>
      <c r="E26589">
        <v>25</v>
      </c>
      <c r="F26589" s="8" t="s">
        <v>798</v>
      </c>
      <c r="G26589" s="8" t="s">
        <v>80</v>
      </c>
      <c r="H26589" s="1">
        <v>60500</v>
      </c>
    </row>
    <row r="26590" spans="1:8" x14ac:dyDescent="0.25">
      <c r="A26590" s="7">
        <v>45676</v>
      </c>
      <c r="B26590" s="8" t="s">
        <v>25</v>
      </c>
      <c r="C26590" s="8" t="s">
        <v>1421</v>
      </c>
      <c r="D26590" s="8" t="s">
        <v>18</v>
      </c>
      <c r="E26590">
        <v>46</v>
      </c>
      <c r="F26590" s="8" t="s">
        <v>154</v>
      </c>
      <c r="G26590" s="8" t="s">
        <v>36</v>
      </c>
      <c r="H26590" s="1">
        <v>56000</v>
      </c>
    </row>
    <row r="26591" spans="1:8" x14ac:dyDescent="0.25">
      <c r="A26591" s="7">
        <v>45676</v>
      </c>
      <c r="B26591" s="8" t="s">
        <v>176</v>
      </c>
      <c r="C26591" s="8" t="s">
        <v>1476</v>
      </c>
      <c r="D26591" s="8" t="s">
        <v>10</v>
      </c>
      <c r="E26591">
        <v>76</v>
      </c>
      <c r="F26591" s="8" t="s">
        <v>15</v>
      </c>
      <c r="G26591" s="8" t="s">
        <v>20</v>
      </c>
      <c r="H26591" s="1">
        <v>174000</v>
      </c>
    </row>
    <row r="26592" spans="1:8" x14ac:dyDescent="0.25">
      <c r="A26592" s="7">
        <v>45676</v>
      </c>
      <c r="B26592" s="8" t="s">
        <v>71</v>
      </c>
      <c r="C26592" s="8" t="s">
        <v>1477</v>
      </c>
      <c r="D26592" s="8" t="s">
        <v>18</v>
      </c>
      <c r="E26592">
        <v>44</v>
      </c>
      <c r="F26592" s="8" t="s">
        <v>15</v>
      </c>
      <c r="G26592" s="8" t="s">
        <v>12</v>
      </c>
      <c r="H26592" s="1">
        <v>30900</v>
      </c>
    </row>
    <row r="26593" spans="1:8" x14ac:dyDescent="0.25">
      <c r="A26593" s="7">
        <v>45676</v>
      </c>
      <c r="B26593" s="8" t="s">
        <v>41</v>
      </c>
      <c r="C26593" s="8" t="s">
        <v>392</v>
      </c>
      <c r="D26593" s="8" t="s">
        <v>31</v>
      </c>
      <c r="E26593">
        <v>75</v>
      </c>
      <c r="F26593" s="8" t="s">
        <v>19</v>
      </c>
      <c r="G26593" s="8" t="s">
        <v>80</v>
      </c>
      <c r="H26593" s="1">
        <v>218000</v>
      </c>
    </row>
    <row r="26594" spans="1:8" x14ac:dyDescent="0.25">
      <c r="A26594" s="7">
        <v>45676</v>
      </c>
      <c r="B26594" s="8" t="s">
        <v>41</v>
      </c>
      <c r="C26594" s="8" t="s">
        <v>1478</v>
      </c>
      <c r="D26594" s="8" t="s">
        <v>10</v>
      </c>
      <c r="E26594">
        <v>82</v>
      </c>
      <c r="F26594" s="8" t="s">
        <v>236</v>
      </c>
      <c r="G26594" s="8" t="s">
        <v>80</v>
      </c>
      <c r="H26594" s="1">
        <v>217300</v>
      </c>
    </row>
    <row r="26595" spans="1:8" x14ac:dyDescent="0.25">
      <c r="A26595" s="7">
        <v>45676</v>
      </c>
      <c r="B26595" s="8" t="s">
        <v>41</v>
      </c>
      <c r="C26595" s="8" t="s">
        <v>244</v>
      </c>
      <c r="D26595" s="8" t="s">
        <v>31</v>
      </c>
      <c r="E26595">
        <v>200</v>
      </c>
      <c r="F26595" s="8" t="s">
        <v>22</v>
      </c>
      <c r="G26595" s="8" t="s">
        <v>20</v>
      </c>
      <c r="H26595" s="1">
        <v>480000</v>
      </c>
    </row>
    <row r="26596" spans="1:8" x14ac:dyDescent="0.25">
      <c r="A26596" s="7">
        <v>45676</v>
      </c>
      <c r="B26596" s="8" t="s">
        <v>41</v>
      </c>
      <c r="C26596" s="8" t="s">
        <v>1479</v>
      </c>
      <c r="D26596" s="8" t="s">
        <v>10</v>
      </c>
      <c r="E26596">
        <v>54</v>
      </c>
      <c r="F26596" s="8" t="s">
        <v>63</v>
      </c>
      <c r="G26596" s="8" t="s">
        <v>75</v>
      </c>
      <c r="H26596" s="1">
        <v>65000</v>
      </c>
    </row>
    <row r="26597" spans="1:8" x14ac:dyDescent="0.25">
      <c r="A26597" s="7">
        <v>45676</v>
      </c>
      <c r="B26597" s="8" t="s">
        <v>37</v>
      </c>
      <c r="C26597" s="8" t="s">
        <v>1032</v>
      </c>
      <c r="D26597" s="8" t="s">
        <v>10</v>
      </c>
      <c r="E26597">
        <v>78</v>
      </c>
      <c r="F26597" s="8" t="s">
        <v>126</v>
      </c>
      <c r="G26597" s="8" t="s">
        <v>40</v>
      </c>
      <c r="H26597" s="1">
        <v>65000</v>
      </c>
    </row>
    <row r="26598" spans="1:8" x14ac:dyDescent="0.25">
      <c r="A26598" s="7">
        <v>45676</v>
      </c>
      <c r="B26598" s="8" t="s">
        <v>2166</v>
      </c>
      <c r="C26598" s="8" t="s">
        <v>2219</v>
      </c>
      <c r="D26598" s="8" t="s">
        <v>18</v>
      </c>
      <c r="E26598">
        <v>49</v>
      </c>
      <c r="F26598" s="8" t="s">
        <v>63</v>
      </c>
      <c r="G26598" s="8" t="s">
        <v>12</v>
      </c>
      <c r="H26598" s="1">
        <v>38000</v>
      </c>
    </row>
    <row r="26599" spans="1:8" x14ac:dyDescent="0.25">
      <c r="A26599" s="7">
        <v>45676</v>
      </c>
      <c r="B26599" s="8" t="s">
        <v>68</v>
      </c>
      <c r="C26599" s="8" t="s">
        <v>1484</v>
      </c>
      <c r="D26599" s="8" t="s">
        <v>18</v>
      </c>
      <c r="E26599">
        <v>44</v>
      </c>
      <c r="F26599" s="8" t="s">
        <v>43</v>
      </c>
      <c r="G26599" s="8" t="s">
        <v>75</v>
      </c>
      <c r="H26599" s="1">
        <v>53000</v>
      </c>
    </row>
    <row r="26600" spans="1:8" x14ac:dyDescent="0.25">
      <c r="A26600" s="7">
        <v>45676</v>
      </c>
      <c r="B26600" s="8" t="s">
        <v>41</v>
      </c>
      <c r="C26600" s="8" t="s">
        <v>751</v>
      </c>
      <c r="D26600" s="8" t="s">
        <v>10</v>
      </c>
      <c r="E26600">
        <v>82</v>
      </c>
      <c r="F26600" s="8" t="s">
        <v>236</v>
      </c>
      <c r="G26600" s="8" t="s">
        <v>80</v>
      </c>
      <c r="H26600" s="1">
        <v>195000</v>
      </c>
    </row>
    <row r="26601" spans="1:8" x14ac:dyDescent="0.25">
      <c r="A26601" s="7">
        <v>45676</v>
      </c>
      <c r="B26601" s="8" t="s">
        <v>237</v>
      </c>
      <c r="C26601" s="8" t="s">
        <v>1485</v>
      </c>
      <c r="D26601" s="8" t="s">
        <v>10</v>
      </c>
      <c r="E26601">
        <v>58</v>
      </c>
      <c r="F26601" s="8" t="s">
        <v>15</v>
      </c>
      <c r="G26601" s="8" t="s">
        <v>36</v>
      </c>
      <c r="H26601" s="1">
        <v>31900</v>
      </c>
    </row>
    <row r="26602" spans="1:8" x14ac:dyDescent="0.25">
      <c r="A26602" s="7">
        <v>45676</v>
      </c>
      <c r="B26602" s="8" t="s">
        <v>41</v>
      </c>
      <c r="C26602" s="8" t="s">
        <v>1486</v>
      </c>
      <c r="D26602" s="8" t="s">
        <v>10</v>
      </c>
      <c r="E26602">
        <v>73</v>
      </c>
      <c r="F26602" s="8" t="s">
        <v>116</v>
      </c>
      <c r="G26602" s="8" t="s">
        <v>80</v>
      </c>
      <c r="H26602" s="1">
        <v>235000</v>
      </c>
    </row>
    <row r="26603" spans="1:8" x14ac:dyDescent="0.25">
      <c r="A26603" s="7">
        <v>45676</v>
      </c>
      <c r="B26603" s="8" t="s">
        <v>41</v>
      </c>
      <c r="C26603" s="8" t="s">
        <v>1487</v>
      </c>
      <c r="D26603" s="8" t="s">
        <v>18</v>
      </c>
      <c r="E26603">
        <v>39</v>
      </c>
      <c r="F26603" s="8" t="s">
        <v>70</v>
      </c>
      <c r="G26603" s="8" t="s">
        <v>44</v>
      </c>
      <c r="H26603" s="1">
        <v>98600</v>
      </c>
    </row>
    <row r="26604" spans="1:8" x14ac:dyDescent="0.25">
      <c r="A26604" s="7">
        <v>45676</v>
      </c>
      <c r="B26604" s="8" t="s">
        <v>41</v>
      </c>
      <c r="C26604" s="8" t="s">
        <v>1488</v>
      </c>
      <c r="D26604" s="8" t="s">
        <v>10</v>
      </c>
      <c r="E26604">
        <v>74</v>
      </c>
      <c r="F26604" s="8" t="s">
        <v>130</v>
      </c>
      <c r="G26604" s="8" t="s">
        <v>20</v>
      </c>
      <c r="H26604" s="1">
        <v>177500</v>
      </c>
    </row>
    <row r="26605" spans="1:8" x14ac:dyDescent="0.25">
      <c r="A26605" s="7">
        <v>45676</v>
      </c>
      <c r="B26605" s="8" t="s">
        <v>41</v>
      </c>
      <c r="C26605" s="8" t="s">
        <v>1488</v>
      </c>
      <c r="D26605" s="8" t="s">
        <v>10</v>
      </c>
      <c r="E26605">
        <v>74</v>
      </c>
      <c r="F26605" s="8" t="s">
        <v>79</v>
      </c>
      <c r="G26605" s="8" t="s">
        <v>20</v>
      </c>
      <c r="H26605" s="1">
        <v>163500</v>
      </c>
    </row>
    <row r="26606" spans="1:8" x14ac:dyDescent="0.25">
      <c r="A26606" s="7">
        <v>45676</v>
      </c>
      <c r="B26606" s="8" t="s">
        <v>16</v>
      </c>
      <c r="C26606" s="8" t="s">
        <v>1489</v>
      </c>
      <c r="D26606" s="8" t="s">
        <v>10</v>
      </c>
      <c r="E26606">
        <v>74</v>
      </c>
      <c r="F26606" s="8" t="s">
        <v>194</v>
      </c>
      <c r="G26606" s="8" t="s">
        <v>20</v>
      </c>
      <c r="H26606" s="1">
        <v>115000</v>
      </c>
    </row>
    <row r="26607" spans="1:8" x14ac:dyDescent="0.25">
      <c r="A26607" s="7">
        <v>45676</v>
      </c>
      <c r="B26607" s="8" t="s">
        <v>68</v>
      </c>
      <c r="C26607" s="8" t="s">
        <v>1490</v>
      </c>
      <c r="D26607" s="8" t="s">
        <v>18</v>
      </c>
      <c r="E26607">
        <v>57</v>
      </c>
      <c r="F26607" s="8" t="s">
        <v>70</v>
      </c>
      <c r="G26607" s="8" t="s">
        <v>44</v>
      </c>
      <c r="H26607" s="1">
        <v>22000</v>
      </c>
    </row>
    <row r="26608" spans="1:8" x14ac:dyDescent="0.25">
      <c r="A26608" s="7">
        <v>45676</v>
      </c>
      <c r="B26608" s="8" t="s">
        <v>23</v>
      </c>
      <c r="C26608" s="8" t="s">
        <v>1491</v>
      </c>
      <c r="D26608" s="8" t="s">
        <v>18</v>
      </c>
      <c r="E26608">
        <v>50</v>
      </c>
      <c r="F26608" s="8" t="s">
        <v>77</v>
      </c>
      <c r="G26608" s="8" t="s">
        <v>36</v>
      </c>
      <c r="H26608" s="1">
        <v>48000</v>
      </c>
    </row>
    <row r="26609" spans="1:8" x14ac:dyDescent="0.25">
      <c r="A26609" s="7">
        <v>45676</v>
      </c>
      <c r="B26609" s="8" t="s">
        <v>237</v>
      </c>
      <c r="C26609" s="8" t="s">
        <v>383</v>
      </c>
      <c r="D26609" s="8" t="s">
        <v>18</v>
      </c>
      <c r="E26609">
        <v>53</v>
      </c>
      <c r="F26609" s="8" t="s">
        <v>27</v>
      </c>
      <c r="G26609" s="8" t="s">
        <v>58</v>
      </c>
      <c r="H26609" s="1">
        <v>33000</v>
      </c>
    </row>
    <row r="26610" spans="1:8" x14ac:dyDescent="0.25">
      <c r="A26610" s="7">
        <v>45676</v>
      </c>
      <c r="B26610" s="8" t="s">
        <v>83</v>
      </c>
      <c r="C26610" s="8" t="s">
        <v>454</v>
      </c>
      <c r="D26610" s="8" t="s">
        <v>31</v>
      </c>
      <c r="E26610">
        <v>244</v>
      </c>
      <c r="F26610" s="8" t="s">
        <v>194</v>
      </c>
      <c r="G26610" s="8" t="s">
        <v>20</v>
      </c>
      <c r="H26610" s="1">
        <v>345000</v>
      </c>
    </row>
    <row r="26611" spans="1:8" x14ac:dyDescent="0.25">
      <c r="A26611" s="7">
        <v>45676</v>
      </c>
      <c r="B26611" s="8" t="s">
        <v>8</v>
      </c>
      <c r="C26611" s="8" t="s">
        <v>1492</v>
      </c>
      <c r="D26611" s="8" t="s">
        <v>18</v>
      </c>
      <c r="E26611">
        <v>49</v>
      </c>
      <c r="F26611" s="8" t="s">
        <v>27</v>
      </c>
      <c r="G26611" s="8" t="s">
        <v>12</v>
      </c>
      <c r="H26611" s="1">
        <v>46900</v>
      </c>
    </row>
    <row r="26612" spans="1:8" x14ac:dyDescent="0.25">
      <c r="A26612" s="7">
        <v>45676</v>
      </c>
      <c r="B26612" s="8" t="s">
        <v>2166</v>
      </c>
      <c r="C26612" s="8" t="s">
        <v>2220</v>
      </c>
      <c r="D26612" s="8" t="s">
        <v>18</v>
      </c>
      <c r="E26612">
        <v>35</v>
      </c>
      <c r="F26612" s="8" t="s">
        <v>47</v>
      </c>
      <c r="G26612" s="8" t="s">
        <v>75</v>
      </c>
      <c r="H26612" s="1">
        <v>41000</v>
      </c>
    </row>
    <row r="26613" spans="1:8" x14ac:dyDescent="0.25">
      <c r="A26613" s="7">
        <v>45676</v>
      </c>
      <c r="B26613" s="8" t="s">
        <v>33</v>
      </c>
      <c r="C26613" s="8" t="s">
        <v>1495</v>
      </c>
      <c r="D26613" s="8" t="s">
        <v>18</v>
      </c>
      <c r="E26613">
        <v>53</v>
      </c>
      <c r="F26613" s="8" t="s">
        <v>1291</v>
      </c>
      <c r="G26613" s="8" t="s">
        <v>20</v>
      </c>
      <c r="H26613" s="1">
        <v>107995</v>
      </c>
    </row>
    <row r="26614" spans="1:8" x14ac:dyDescent="0.25">
      <c r="A26614" s="7">
        <v>45676</v>
      </c>
      <c r="B26614" s="8" t="s">
        <v>183</v>
      </c>
      <c r="C26614" s="8" t="s">
        <v>1496</v>
      </c>
      <c r="D26614" s="8" t="s">
        <v>18</v>
      </c>
      <c r="E26614">
        <v>53</v>
      </c>
      <c r="F26614" s="8" t="s">
        <v>27</v>
      </c>
      <c r="G26614" s="8" t="s">
        <v>58</v>
      </c>
      <c r="H26614" s="1">
        <v>35000</v>
      </c>
    </row>
    <row r="26615" spans="1:8" x14ac:dyDescent="0.25">
      <c r="A26615" s="7">
        <v>45676</v>
      </c>
      <c r="B26615" s="8" t="s">
        <v>83</v>
      </c>
      <c r="C26615" s="8" t="s">
        <v>1085</v>
      </c>
      <c r="D26615" s="8" t="s">
        <v>18</v>
      </c>
      <c r="E26615">
        <v>42</v>
      </c>
      <c r="F26615" s="8" t="s">
        <v>15</v>
      </c>
      <c r="G26615" s="8" t="s">
        <v>75</v>
      </c>
      <c r="H26615" s="1">
        <v>35995</v>
      </c>
    </row>
    <row r="26616" spans="1:8" x14ac:dyDescent="0.25">
      <c r="A26616" s="7">
        <v>45676</v>
      </c>
      <c r="B26616" s="8" t="s">
        <v>41</v>
      </c>
      <c r="C26616" s="8" t="s">
        <v>1497</v>
      </c>
      <c r="D26616" s="8" t="s">
        <v>18</v>
      </c>
      <c r="E26616">
        <v>57</v>
      </c>
      <c r="F26616" s="8" t="s">
        <v>22</v>
      </c>
      <c r="G26616" s="8" t="s">
        <v>36</v>
      </c>
      <c r="H26616" s="1">
        <v>157000</v>
      </c>
    </row>
    <row r="26617" spans="1:8" x14ac:dyDescent="0.25">
      <c r="A26617" s="7">
        <v>45676</v>
      </c>
      <c r="B26617" s="8" t="s">
        <v>56</v>
      </c>
      <c r="C26617" s="8" t="s">
        <v>1498</v>
      </c>
      <c r="D26617" s="8" t="s">
        <v>18</v>
      </c>
      <c r="E26617">
        <v>37</v>
      </c>
      <c r="F26617" s="8" t="s">
        <v>27</v>
      </c>
      <c r="G26617" s="8" t="s">
        <v>20</v>
      </c>
      <c r="H26617" s="1">
        <v>89000</v>
      </c>
    </row>
    <row r="26618" spans="1:8" x14ac:dyDescent="0.25">
      <c r="A26618" s="7">
        <v>45676</v>
      </c>
      <c r="B26618" s="8" t="s">
        <v>56</v>
      </c>
      <c r="C26618" s="8" t="s">
        <v>1498</v>
      </c>
      <c r="D26618" s="8" t="s">
        <v>10</v>
      </c>
      <c r="E26618">
        <v>61</v>
      </c>
      <c r="F26618" s="8" t="s">
        <v>11</v>
      </c>
      <c r="G26618" s="8" t="s">
        <v>20</v>
      </c>
      <c r="H26618" s="1">
        <v>145500</v>
      </c>
    </row>
    <row r="26619" spans="1:8" x14ac:dyDescent="0.25">
      <c r="A26619" s="7">
        <v>45676</v>
      </c>
      <c r="B26619" s="8" t="s">
        <v>33</v>
      </c>
      <c r="C26619" s="8" t="s">
        <v>1499</v>
      </c>
      <c r="D26619" s="8" t="s">
        <v>18</v>
      </c>
      <c r="E26619">
        <v>42</v>
      </c>
      <c r="F26619" s="8" t="s">
        <v>27</v>
      </c>
      <c r="G26619" s="8" t="s">
        <v>75</v>
      </c>
      <c r="H26619" s="1">
        <v>38000</v>
      </c>
    </row>
    <row r="26620" spans="1:8" x14ac:dyDescent="0.25">
      <c r="A26620" s="7">
        <v>45676</v>
      </c>
      <c r="B26620" s="8" t="s">
        <v>158</v>
      </c>
      <c r="C26620" s="8" t="s">
        <v>846</v>
      </c>
      <c r="D26620" s="8" t="s">
        <v>10</v>
      </c>
      <c r="E26620">
        <v>63</v>
      </c>
      <c r="F26620" s="8" t="s">
        <v>27</v>
      </c>
      <c r="G26620" s="8" t="s">
        <v>80</v>
      </c>
      <c r="H26620" s="1">
        <v>156250</v>
      </c>
    </row>
    <row r="26621" spans="1:8" x14ac:dyDescent="0.25">
      <c r="A26621" s="7">
        <v>45676</v>
      </c>
      <c r="B26621" s="8" t="s">
        <v>23</v>
      </c>
      <c r="C26621" s="8" t="s">
        <v>1054</v>
      </c>
      <c r="D26621" s="8" t="s">
        <v>18</v>
      </c>
      <c r="E26621">
        <v>50</v>
      </c>
      <c r="F26621" s="8" t="s">
        <v>15</v>
      </c>
      <c r="G26621" s="8" t="s">
        <v>12</v>
      </c>
      <c r="H26621" s="1">
        <v>45500</v>
      </c>
    </row>
    <row r="26622" spans="1:8" x14ac:dyDescent="0.25">
      <c r="A26622" s="7">
        <v>45676</v>
      </c>
      <c r="B26622" s="8" t="s">
        <v>68</v>
      </c>
      <c r="C26622" s="8" t="s">
        <v>1500</v>
      </c>
      <c r="D26622" s="8" t="s">
        <v>10</v>
      </c>
      <c r="E26622">
        <v>240</v>
      </c>
      <c r="F26622" s="8" t="s">
        <v>88</v>
      </c>
      <c r="G26622" s="8" t="s">
        <v>20</v>
      </c>
      <c r="H26622" s="1">
        <v>300000</v>
      </c>
    </row>
    <row r="26623" spans="1:8" x14ac:dyDescent="0.25">
      <c r="A26623" s="7">
        <v>45676</v>
      </c>
      <c r="B26623" s="8" t="s">
        <v>188</v>
      </c>
      <c r="C26623" s="8" t="s">
        <v>1502</v>
      </c>
      <c r="D26623" s="8" t="s">
        <v>14</v>
      </c>
      <c r="E26623">
        <v>30</v>
      </c>
      <c r="F26623" s="8" t="s">
        <v>136</v>
      </c>
      <c r="G26623" s="8" t="s">
        <v>75</v>
      </c>
      <c r="H26623" s="1">
        <v>23000</v>
      </c>
    </row>
    <row r="26624" spans="1:8" x14ac:dyDescent="0.25">
      <c r="A26624" s="7">
        <v>45676</v>
      </c>
      <c r="B26624" s="8" t="s">
        <v>52</v>
      </c>
      <c r="C26624" s="8" t="s">
        <v>1263</v>
      </c>
      <c r="D26624" s="8" t="s">
        <v>10</v>
      </c>
      <c r="E26624">
        <v>61</v>
      </c>
      <c r="F26624" s="8" t="s">
        <v>50</v>
      </c>
      <c r="G26624" s="8" t="s">
        <v>55</v>
      </c>
      <c r="H26624" s="1">
        <v>65800</v>
      </c>
    </row>
    <row r="26625" spans="1:8" x14ac:dyDescent="0.25">
      <c r="A26625" s="7">
        <v>45676</v>
      </c>
      <c r="B26625" s="8" t="s">
        <v>68</v>
      </c>
      <c r="C26625" s="8" t="s">
        <v>1503</v>
      </c>
      <c r="D26625" s="8" t="s">
        <v>18</v>
      </c>
      <c r="E26625">
        <v>52</v>
      </c>
      <c r="F26625" s="8" t="s">
        <v>88</v>
      </c>
      <c r="G26625" s="8" t="s">
        <v>80</v>
      </c>
      <c r="H26625" s="1">
        <v>105000</v>
      </c>
    </row>
    <row r="26626" spans="1:8" x14ac:dyDescent="0.25">
      <c r="A26626" s="7">
        <v>45676</v>
      </c>
      <c r="B26626" s="8" t="s">
        <v>389</v>
      </c>
      <c r="C26626" s="8" t="s">
        <v>1504</v>
      </c>
      <c r="D26626" s="8" t="s">
        <v>260</v>
      </c>
      <c r="E26626">
        <v>283</v>
      </c>
      <c r="F26626" s="8" t="s">
        <v>43</v>
      </c>
      <c r="G26626" s="8" t="s">
        <v>80</v>
      </c>
      <c r="H26626" s="1">
        <v>365000</v>
      </c>
    </row>
    <row r="26627" spans="1:8" x14ac:dyDescent="0.25">
      <c r="A26627" s="7">
        <v>45676</v>
      </c>
      <c r="B26627" s="8" t="s">
        <v>1073</v>
      </c>
      <c r="C26627" s="8" t="s">
        <v>1505</v>
      </c>
      <c r="D26627" s="8" t="s">
        <v>14</v>
      </c>
      <c r="E26627">
        <v>28</v>
      </c>
      <c r="F26627" s="8" t="s">
        <v>88</v>
      </c>
      <c r="G26627" s="8" t="s">
        <v>44</v>
      </c>
      <c r="H26627" s="1">
        <v>42000</v>
      </c>
    </row>
    <row r="26628" spans="1:8" x14ac:dyDescent="0.25">
      <c r="A26628" s="7">
        <v>45676</v>
      </c>
      <c r="B26628" s="8" t="s">
        <v>41</v>
      </c>
      <c r="C26628" s="8" t="s">
        <v>1506</v>
      </c>
      <c r="D26628" s="8" t="s">
        <v>18</v>
      </c>
      <c r="E26628">
        <v>49</v>
      </c>
      <c r="F26628" s="8" t="s">
        <v>77</v>
      </c>
      <c r="G26628" s="8" t="s">
        <v>28</v>
      </c>
      <c r="H26628" s="1">
        <v>34500</v>
      </c>
    </row>
    <row r="26629" spans="1:8" x14ac:dyDescent="0.25">
      <c r="A26629" s="7">
        <v>45676</v>
      </c>
      <c r="B26629" s="8" t="s">
        <v>68</v>
      </c>
      <c r="C26629" s="8" t="s">
        <v>1507</v>
      </c>
      <c r="D26629" s="8" t="s">
        <v>10</v>
      </c>
      <c r="E26629">
        <v>72</v>
      </c>
      <c r="F26629" s="8" t="s">
        <v>70</v>
      </c>
      <c r="G26629" s="8" t="s">
        <v>80</v>
      </c>
      <c r="H26629" s="1">
        <v>229120</v>
      </c>
    </row>
    <row r="26630" spans="1:8" x14ac:dyDescent="0.25">
      <c r="A26630" s="7">
        <v>45676</v>
      </c>
      <c r="B26630" s="8" t="s">
        <v>41</v>
      </c>
      <c r="C26630" s="8" t="s">
        <v>1508</v>
      </c>
      <c r="D26630" s="8" t="s">
        <v>18</v>
      </c>
      <c r="E26630">
        <v>35</v>
      </c>
      <c r="F26630" s="8" t="s">
        <v>63</v>
      </c>
      <c r="G26630" s="8" t="s">
        <v>44</v>
      </c>
      <c r="H26630" s="1">
        <v>69000</v>
      </c>
    </row>
    <row r="26631" spans="1:8" x14ac:dyDescent="0.25">
      <c r="A26631" s="7">
        <v>45676</v>
      </c>
      <c r="B26631" s="8" t="s">
        <v>41</v>
      </c>
      <c r="C26631" s="8" t="s">
        <v>1509</v>
      </c>
      <c r="D26631" s="8" t="s">
        <v>10</v>
      </c>
      <c r="E26631">
        <v>91</v>
      </c>
      <c r="F26631" s="8" t="s">
        <v>88</v>
      </c>
      <c r="G26631" s="8" t="s">
        <v>44</v>
      </c>
      <c r="H26631" s="1">
        <v>87000</v>
      </c>
    </row>
    <row r="26632" spans="1:8" x14ac:dyDescent="0.25">
      <c r="A26632" s="7">
        <v>45676</v>
      </c>
      <c r="B26632" s="8" t="s">
        <v>41</v>
      </c>
      <c r="C26632" s="8" t="s">
        <v>1510</v>
      </c>
      <c r="D26632" s="8" t="s">
        <v>31</v>
      </c>
      <c r="E26632">
        <v>151</v>
      </c>
      <c r="F26632" s="8" t="s">
        <v>402</v>
      </c>
      <c r="G26632" s="8" t="s">
        <v>44</v>
      </c>
      <c r="H26632" s="1">
        <v>421290</v>
      </c>
    </row>
    <row r="26633" spans="1:8" x14ac:dyDescent="0.25">
      <c r="A26633" s="7">
        <v>45676</v>
      </c>
      <c r="B26633" s="8" t="s">
        <v>33</v>
      </c>
      <c r="C26633" s="8" t="s">
        <v>1511</v>
      </c>
      <c r="D26633" s="8" t="s">
        <v>10</v>
      </c>
      <c r="E26633">
        <v>63</v>
      </c>
      <c r="F26633" s="8" t="s">
        <v>15</v>
      </c>
      <c r="G26633" s="8" t="s">
        <v>12</v>
      </c>
      <c r="H26633" s="1">
        <v>50000</v>
      </c>
    </row>
    <row r="26634" spans="1:8" x14ac:dyDescent="0.25">
      <c r="A26634" s="7">
        <v>45676</v>
      </c>
      <c r="B26634" s="8" t="s">
        <v>52</v>
      </c>
      <c r="C26634" s="8" t="s">
        <v>908</v>
      </c>
      <c r="D26634" s="8" t="s">
        <v>14</v>
      </c>
      <c r="E26634">
        <v>46</v>
      </c>
      <c r="F26634" s="8" t="s">
        <v>109</v>
      </c>
      <c r="G26634" s="8" t="s">
        <v>20</v>
      </c>
      <c r="H26634" s="1">
        <v>85000</v>
      </c>
    </row>
    <row r="26635" spans="1:8" x14ac:dyDescent="0.25">
      <c r="A26635" s="7">
        <v>45676</v>
      </c>
      <c r="B26635" s="8" t="s">
        <v>389</v>
      </c>
      <c r="C26635" s="8" t="s">
        <v>1512</v>
      </c>
      <c r="D26635" s="8" t="s">
        <v>18</v>
      </c>
      <c r="E26635">
        <v>42</v>
      </c>
      <c r="F26635" s="8" t="s">
        <v>11</v>
      </c>
      <c r="G26635" s="8" t="s">
        <v>44</v>
      </c>
      <c r="H26635" s="1">
        <v>114000</v>
      </c>
    </row>
    <row r="26636" spans="1:8" x14ac:dyDescent="0.25">
      <c r="A26636" s="7">
        <v>45676</v>
      </c>
      <c r="B26636" s="8" t="s">
        <v>41</v>
      </c>
      <c r="C26636" s="8" t="s">
        <v>555</v>
      </c>
      <c r="D26636" s="8" t="s">
        <v>18</v>
      </c>
      <c r="E26636">
        <v>46</v>
      </c>
      <c r="F26636" s="8" t="s">
        <v>22</v>
      </c>
      <c r="G26636" s="8" t="s">
        <v>20</v>
      </c>
      <c r="H26636" s="1">
        <v>126000</v>
      </c>
    </row>
    <row r="26637" spans="1:8" x14ac:dyDescent="0.25">
      <c r="A26637" s="7">
        <v>45676</v>
      </c>
      <c r="B26637" s="8" t="s">
        <v>2158</v>
      </c>
      <c r="C26637" s="8" t="s">
        <v>2171</v>
      </c>
      <c r="D26637" s="8" t="s">
        <v>18</v>
      </c>
      <c r="E26637">
        <v>37</v>
      </c>
      <c r="F26637" s="8" t="s">
        <v>194</v>
      </c>
      <c r="G26637" s="8" t="s">
        <v>80</v>
      </c>
      <c r="H26637" s="1">
        <v>80507</v>
      </c>
    </row>
    <row r="26638" spans="1:8" x14ac:dyDescent="0.25">
      <c r="A26638" s="7">
        <v>45676</v>
      </c>
      <c r="B26638" s="8" t="s">
        <v>41</v>
      </c>
      <c r="C26638" s="8" t="s">
        <v>247</v>
      </c>
      <c r="D26638" s="8" t="s">
        <v>10</v>
      </c>
      <c r="E26638">
        <v>47</v>
      </c>
      <c r="F26638" s="8" t="s">
        <v>116</v>
      </c>
      <c r="G26638" s="8" t="s">
        <v>80</v>
      </c>
      <c r="H26638" s="1">
        <v>65380</v>
      </c>
    </row>
    <row r="26639" spans="1:8" x14ac:dyDescent="0.25">
      <c r="A26639" s="7">
        <v>45676</v>
      </c>
      <c r="B26639" s="8" t="s">
        <v>25</v>
      </c>
      <c r="C26639" s="8" t="s">
        <v>1514</v>
      </c>
      <c r="D26639" s="8" t="s">
        <v>18</v>
      </c>
      <c r="E26639">
        <v>42</v>
      </c>
      <c r="F26639" s="8" t="s">
        <v>27</v>
      </c>
      <c r="G26639" s="8" t="s">
        <v>75</v>
      </c>
      <c r="H26639" s="1">
        <v>48900</v>
      </c>
    </row>
    <row r="26640" spans="1:8" x14ac:dyDescent="0.25">
      <c r="A26640" s="7">
        <v>45676</v>
      </c>
      <c r="B26640" s="8" t="s">
        <v>41</v>
      </c>
      <c r="C26640" s="8" t="s">
        <v>504</v>
      </c>
      <c r="D26640" s="8" t="s">
        <v>18</v>
      </c>
      <c r="E26640">
        <v>46</v>
      </c>
      <c r="F26640" s="8" t="s">
        <v>355</v>
      </c>
      <c r="G26640" s="8" t="s">
        <v>44</v>
      </c>
      <c r="H26640" s="1">
        <v>57000</v>
      </c>
    </row>
    <row r="26641" spans="1:8" x14ac:dyDescent="0.25">
      <c r="A26641" s="7">
        <v>45676</v>
      </c>
      <c r="B26641" s="8" t="s">
        <v>37</v>
      </c>
      <c r="C26641" s="8" t="s">
        <v>1198</v>
      </c>
      <c r="D26641" s="8" t="s">
        <v>10</v>
      </c>
      <c r="E26641">
        <v>75</v>
      </c>
      <c r="F26641" s="8" t="s">
        <v>406</v>
      </c>
      <c r="G26641" s="8" t="s">
        <v>40</v>
      </c>
      <c r="H26641" s="1">
        <v>70200</v>
      </c>
    </row>
    <row r="26642" spans="1:8" x14ac:dyDescent="0.25">
      <c r="A26642" s="7">
        <v>45676</v>
      </c>
      <c r="B26642" s="8" t="s">
        <v>52</v>
      </c>
      <c r="C26642" s="8" t="s">
        <v>1516</v>
      </c>
      <c r="D26642" s="8" t="s">
        <v>18</v>
      </c>
      <c r="E26642">
        <v>51</v>
      </c>
      <c r="F26642" s="8" t="s">
        <v>190</v>
      </c>
      <c r="G26642" s="8" t="s">
        <v>55</v>
      </c>
      <c r="H26642" s="1">
        <v>50000</v>
      </c>
    </row>
    <row r="26643" spans="1:8" x14ac:dyDescent="0.25">
      <c r="A26643" s="7">
        <v>45676</v>
      </c>
      <c r="B26643" s="8" t="s">
        <v>41</v>
      </c>
      <c r="C26643" s="8" t="s">
        <v>1364</v>
      </c>
      <c r="D26643" s="8" t="s">
        <v>31</v>
      </c>
      <c r="E26643">
        <v>134</v>
      </c>
      <c r="F26643" s="8" t="s">
        <v>130</v>
      </c>
      <c r="G26643" s="8" t="s">
        <v>80</v>
      </c>
      <c r="H26643" s="1">
        <v>289000</v>
      </c>
    </row>
    <row r="26644" spans="1:8" x14ac:dyDescent="0.25">
      <c r="A26644" s="7">
        <v>45676</v>
      </c>
      <c r="B26644" s="8" t="s">
        <v>389</v>
      </c>
      <c r="C26644" s="8" t="s">
        <v>390</v>
      </c>
      <c r="D26644" s="8" t="s">
        <v>10</v>
      </c>
      <c r="E26644">
        <v>172</v>
      </c>
      <c r="F26644" s="8" t="s">
        <v>27</v>
      </c>
      <c r="G26644" s="8" t="s">
        <v>80</v>
      </c>
      <c r="H26644" s="1">
        <v>260000</v>
      </c>
    </row>
    <row r="26645" spans="1:8" x14ac:dyDescent="0.25">
      <c r="A26645" s="7">
        <v>45676</v>
      </c>
      <c r="B26645" s="8" t="s">
        <v>389</v>
      </c>
      <c r="C26645" s="8" t="s">
        <v>681</v>
      </c>
      <c r="D26645" s="8" t="s">
        <v>10</v>
      </c>
      <c r="E26645">
        <v>130</v>
      </c>
      <c r="F26645" s="8" t="s">
        <v>43</v>
      </c>
      <c r="G26645" s="8" t="s">
        <v>80</v>
      </c>
      <c r="H26645" s="1">
        <v>350000</v>
      </c>
    </row>
    <row r="26646" spans="1:8" x14ac:dyDescent="0.25">
      <c r="A26646" s="7">
        <v>45676</v>
      </c>
      <c r="B26646" s="8" t="s">
        <v>68</v>
      </c>
      <c r="C26646" s="8" t="s">
        <v>1303</v>
      </c>
      <c r="D26646" s="8" t="s">
        <v>67</v>
      </c>
      <c r="E26646">
        <v>143</v>
      </c>
      <c r="F26646" s="8" t="s">
        <v>77</v>
      </c>
      <c r="G26646" s="8" t="s">
        <v>36</v>
      </c>
      <c r="H26646" s="1">
        <v>215000</v>
      </c>
    </row>
    <row r="26647" spans="1:8" x14ac:dyDescent="0.25">
      <c r="A26647" s="7">
        <v>45676</v>
      </c>
      <c r="B26647" s="8" t="s">
        <v>188</v>
      </c>
      <c r="C26647" s="8" t="s">
        <v>883</v>
      </c>
      <c r="D26647" s="8" t="s">
        <v>10</v>
      </c>
      <c r="E26647">
        <v>63</v>
      </c>
      <c r="F26647" s="8" t="s">
        <v>22</v>
      </c>
      <c r="G26647" s="8" t="s">
        <v>75</v>
      </c>
      <c r="H26647" s="1">
        <v>69500</v>
      </c>
    </row>
    <row r="26648" spans="1:8" x14ac:dyDescent="0.25">
      <c r="A26648" s="7">
        <v>45676</v>
      </c>
      <c r="B26648" s="8" t="s">
        <v>2158</v>
      </c>
      <c r="C26648" s="8" t="s">
        <v>2171</v>
      </c>
      <c r="D26648" s="8" t="s">
        <v>18</v>
      </c>
      <c r="E26648">
        <v>43</v>
      </c>
      <c r="F26648" s="8" t="s">
        <v>194</v>
      </c>
      <c r="G26648" s="8" t="s">
        <v>80</v>
      </c>
      <c r="H26648" s="1">
        <v>91590</v>
      </c>
    </row>
    <row r="26649" spans="1:8" x14ac:dyDescent="0.25">
      <c r="A26649" s="7">
        <v>45676</v>
      </c>
      <c r="B26649" s="8" t="s">
        <v>2158</v>
      </c>
      <c r="C26649" s="8" t="s">
        <v>2171</v>
      </c>
      <c r="D26649" s="8" t="s">
        <v>18</v>
      </c>
      <c r="E26649">
        <v>31</v>
      </c>
      <c r="F26649" s="8" t="s">
        <v>194</v>
      </c>
      <c r="G26649" s="8" t="s">
        <v>80</v>
      </c>
      <c r="H26649" s="1">
        <v>54900</v>
      </c>
    </row>
    <row r="26650" spans="1:8" x14ac:dyDescent="0.25">
      <c r="A26650" s="7">
        <v>45676</v>
      </c>
      <c r="B26650" s="8" t="s">
        <v>2158</v>
      </c>
      <c r="C26650" s="8" t="s">
        <v>2171</v>
      </c>
      <c r="D26650" s="8" t="s">
        <v>10</v>
      </c>
      <c r="E26650">
        <v>65</v>
      </c>
      <c r="F26650" s="8" t="s">
        <v>47</v>
      </c>
      <c r="G26650" s="8" t="s">
        <v>80</v>
      </c>
      <c r="H26650" s="1">
        <v>110840</v>
      </c>
    </row>
    <row r="26651" spans="1:8" x14ac:dyDescent="0.25">
      <c r="A26651" s="7">
        <v>45676</v>
      </c>
      <c r="B26651" s="8" t="s">
        <v>2158</v>
      </c>
      <c r="C26651" s="8" t="s">
        <v>2171</v>
      </c>
      <c r="D26651" s="8" t="s">
        <v>18</v>
      </c>
      <c r="E26651">
        <v>31</v>
      </c>
      <c r="F26651" s="8" t="s">
        <v>194</v>
      </c>
      <c r="G26651" s="8" t="s">
        <v>80</v>
      </c>
      <c r="H26651" s="1">
        <v>54900</v>
      </c>
    </row>
    <row r="26652" spans="1:8" x14ac:dyDescent="0.25">
      <c r="A26652" s="7">
        <v>45676</v>
      </c>
      <c r="B26652" s="8" t="s">
        <v>41</v>
      </c>
      <c r="C26652" s="8" t="s">
        <v>1439</v>
      </c>
      <c r="D26652" s="8" t="s">
        <v>14</v>
      </c>
      <c r="E26652">
        <v>21</v>
      </c>
      <c r="F26652" s="8" t="s">
        <v>242</v>
      </c>
      <c r="G26652" s="8" t="s">
        <v>44</v>
      </c>
      <c r="H26652" s="1">
        <v>31000</v>
      </c>
    </row>
    <row r="26653" spans="1:8" x14ac:dyDescent="0.25">
      <c r="A26653" s="7">
        <v>45676</v>
      </c>
      <c r="B26653" s="8" t="s">
        <v>23</v>
      </c>
      <c r="C26653" s="8" t="s">
        <v>1518</v>
      </c>
      <c r="D26653" s="8" t="s">
        <v>10</v>
      </c>
      <c r="E26653">
        <v>54</v>
      </c>
      <c r="F26653" s="8" t="s">
        <v>63</v>
      </c>
      <c r="G26653" s="8" t="s">
        <v>12</v>
      </c>
      <c r="H26653" s="1">
        <v>49000</v>
      </c>
    </row>
    <row r="26654" spans="1:8" x14ac:dyDescent="0.25">
      <c r="A26654" s="7">
        <v>45676</v>
      </c>
      <c r="B26654" s="8" t="s">
        <v>16</v>
      </c>
      <c r="C26654" s="8" t="s">
        <v>987</v>
      </c>
      <c r="D26654" s="8" t="s">
        <v>31</v>
      </c>
      <c r="E26654">
        <v>102</v>
      </c>
      <c r="F26654" s="8" t="s">
        <v>82</v>
      </c>
      <c r="G26654" s="8" t="s">
        <v>80</v>
      </c>
      <c r="H26654" s="1">
        <v>148000</v>
      </c>
    </row>
    <row r="26655" spans="1:8" x14ac:dyDescent="0.25">
      <c r="A26655" s="7">
        <v>45676</v>
      </c>
      <c r="B26655" s="8" t="s">
        <v>237</v>
      </c>
      <c r="C26655" s="8" t="s">
        <v>1519</v>
      </c>
      <c r="D26655" s="8" t="s">
        <v>10</v>
      </c>
      <c r="E26655">
        <v>66</v>
      </c>
      <c r="F26655" s="8" t="s">
        <v>27</v>
      </c>
      <c r="G26655" s="8" t="s">
        <v>58</v>
      </c>
      <c r="H26655" s="1">
        <v>48750</v>
      </c>
    </row>
    <row r="26656" spans="1:8" x14ac:dyDescent="0.25">
      <c r="A26656" s="7">
        <v>45676</v>
      </c>
      <c r="B26656" s="8" t="s">
        <v>23</v>
      </c>
      <c r="C26656" s="8" t="s">
        <v>175</v>
      </c>
      <c r="D26656" s="8" t="s">
        <v>18</v>
      </c>
      <c r="E26656">
        <v>38</v>
      </c>
      <c r="F26656" s="8" t="s">
        <v>63</v>
      </c>
      <c r="G26656" s="8" t="s">
        <v>12</v>
      </c>
      <c r="H26656" s="1">
        <v>35500</v>
      </c>
    </row>
    <row r="26657" spans="1:8" x14ac:dyDescent="0.25">
      <c r="A26657" s="7">
        <v>45676</v>
      </c>
      <c r="B26657" s="8" t="s">
        <v>158</v>
      </c>
      <c r="C26657" s="8" t="s">
        <v>271</v>
      </c>
      <c r="D26657" s="8" t="s">
        <v>14</v>
      </c>
      <c r="E26657">
        <v>24</v>
      </c>
      <c r="F26657" s="8" t="s">
        <v>242</v>
      </c>
      <c r="G26657" s="8" t="s">
        <v>44</v>
      </c>
      <c r="H26657" s="1">
        <v>29952</v>
      </c>
    </row>
    <row r="26658" spans="1:8" x14ac:dyDescent="0.25">
      <c r="A26658" s="7">
        <v>45676</v>
      </c>
      <c r="B26658" s="8" t="s">
        <v>56</v>
      </c>
      <c r="C26658" s="8" t="s">
        <v>1498</v>
      </c>
      <c r="D26658" s="8" t="s">
        <v>31</v>
      </c>
      <c r="E26658">
        <v>86</v>
      </c>
      <c r="F26658" s="8" t="s">
        <v>27</v>
      </c>
      <c r="G26658" s="8" t="s">
        <v>20</v>
      </c>
      <c r="H26658" s="1">
        <v>196750</v>
      </c>
    </row>
    <row r="26659" spans="1:8" x14ac:dyDescent="0.25">
      <c r="A26659" s="7">
        <v>45676</v>
      </c>
      <c r="B26659" s="8" t="s">
        <v>41</v>
      </c>
      <c r="C26659" s="8" t="s">
        <v>1250</v>
      </c>
      <c r="D26659" s="8" t="s">
        <v>18</v>
      </c>
      <c r="E26659">
        <v>54</v>
      </c>
      <c r="F26659" s="8" t="s">
        <v>11</v>
      </c>
      <c r="G26659" s="8" t="s">
        <v>44</v>
      </c>
      <c r="H26659" s="1">
        <v>67000</v>
      </c>
    </row>
    <row r="26660" spans="1:8" x14ac:dyDescent="0.25">
      <c r="A26660" s="7">
        <v>45676</v>
      </c>
      <c r="B26660" s="8" t="s">
        <v>41</v>
      </c>
      <c r="C26660" s="8" t="s">
        <v>1522</v>
      </c>
      <c r="D26660" s="8" t="s">
        <v>60</v>
      </c>
      <c r="E26660">
        <v>262</v>
      </c>
      <c r="F26660" s="8" t="s">
        <v>1523</v>
      </c>
      <c r="G26660" s="8" t="s">
        <v>20</v>
      </c>
      <c r="H26660" s="1">
        <v>299000</v>
      </c>
    </row>
    <row r="26661" spans="1:8" x14ac:dyDescent="0.25">
      <c r="A26661" s="7">
        <v>45676</v>
      </c>
      <c r="B26661" s="8" t="s">
        <v>83</v>
      </c>
      <c r="C26661" s="8" t="s">
        <v>1524</v>
      </c>
      <c r="D26661" s="8" t="s">
        <v>14</v>
      </c>
      <c r="E26661">
        <v>31</v>
      </c>
      <c r="F26661" s="8" t="s">
        <v>22</v>
      </c>
      <c r="G26661" s="8" t="s">
        <v>12</v>
      </c>
      <c r="H26661" s="1">
        <v>28000</v>
      </c>
    </row>
    <row r="26662" spans="1:8" x14ac:dyDescent="0.25">
      <c r="A26662" s="7">
        <v>45676</v>
      </c>
      <c r="B26662" s="8" t="s">
        <v>195</v>
      </c>
      <c r="C26662" s="8" t="s">
        <v>196</v>
      </c>
      <c r="D26662" s="8" t="s">
        <v>31</v>
      </c>
      <c r="E26662">
        <v>82</v>
      </c>
      <c r="F26662" s="8" t="s">
        <v>22</v>
      </c>
      <c r="G26662" s="8" t="s">
        <v>36</v>
      </c>
      <c r="H26662" s="1">
        <v>65000</v>
      </c>
    </row>
    <row r="26663" spans="1:8" x14ac:dyDescent="0.25">
      <c r="A26663" s="7">
        <v>45676</v>
      </c>
      <c r="B26663" s="8" t="s">
        <v>61</v>
      </c>
      <c r="C26663" s="8" t="s">
        <v>354</v>
      </c>
      <c r="D26663" s="8" t="s">
        <v>10</v>
      </c>
      <c r="E26663">
        <v>107</v>
      </c>
      <c r="F26663" s="8" t="s">
        <v>11</v>
      </c>
      <c r="G26663" s="8" t="s">
        <v>20</v>
      </c>
      <c r="H26663" s="1">
        <v>190000</v>
      </c>
    </row>
    <row r="26664" spans="1:8" x14ac:dyDescent="0.25">
      <c r="A26664" s="7">
        <v>45676</v>
      </c>
      <c r="B26664" s="8" t="s">
        <v>176</v>
      </c>
      <c r="C26664" s="8" t="s">
        <v>1525</v>
      </c>
      <c r="D26664" s="8" t="s">
        <v>18</v>
      </c>
      <c r="E26664">
        <v>57</v>
      </c>
      <c r="F26664" s="8" t="s">
        <v>1526</v>
      </c>
      <c r="G26664" s="8" t="s">
        <v>167</v>
      </c>
      <c r="H26664" s="1">
        <v>93900</v>
      </c>
    </row>
    <row r="26665" spans="1:8" x14ac:dyDescent="0.25">
      <c r="A26665" s="7">
        <v>45676</v>
      </c>
      <c r="B26665" s="8" t="s">
        <v>41</v>
      </c>
      <c r="C26665" s="8" t="s">
        <v>1527</v>
      </c>
      <c r="D26665" s="8" t="s">
        <v>14</v>
      </c>
      <c r="E26665">
        <v>20</v>
      </c>
      <c r="F26665" s="8" t="s">
        <v>255</v>
      </c>
      <c r="G26665" s="8" t="s">
        <v>80</v>
      </c>
      <c r="H26665" s="1">
        <v>69900</v>
      </c>
    </row>
    <row r="26666" spans="1:8" x14ac:dyDescent="0.25">
      <c r="A26666" s="7">
        <v>45676</v>
      </c>
      <c r="B26666" s="8" t="s">
        <v>117</v>
      </c>
      <c r="C26666" s="8" t="s">
        <v>1528</v>
      </c>
      <c r="D26666" s="8" t="s">
        <v>18</v>
      </c>
      <c r="E26666">
        <v>46</v>
      </c>
      <c r="F26666" s="8" t="s">
        <v>128</v>
      </c>
      <c r="G26666" s="8" t="s">
        <v>44</v>
      </c>
      <c r="H26666" s="1">
        <v>31000</v>
      </c>
    </row>
    <row r="26667" spans="1:8" x14ac:dyDescent="0.25">
      <c r="A26667" s="7">
        <v>45676</v>
      </c>
      <c r="B26667" s="8" t="s">
        <v>158</v>
      </c>
      <c r="C26667" s="8" t="s">
        <v>271</v>
      </c>
      <c r="D26667" s="8" t="s">
        <v>14</v>
      </c>
      <c r="E26667">
        <v>22</v>
      </c>
      <c r="F26667" s="8" t="s">
        <v>242</v>
      </c>
      <c r="G26667" s="8" t="s">
        <v>44</v>
      </c>
      <c r="H26667" s="1">
        <v>30520</v>
      </c>
    </row>
    <row r="26668" spans="1:8" x14ac:dyDescent="0.25">
      <c r="A26668" s="7">
        <v>45676</v>
      </c>
      <c r="B26668" s="8" t="s">
        <v>41</v>
      </c>
      <c r="C26668" s="8" t="s">
        <v>290</v>
      </c>
      <c r="D26668" s="8" t="s">
        <v>10</v>
      </c>
      <c r="E26668">
        <v>87</v>
      </c>
      <c r="F26668" s="8" t="s">
        <v>43</v>
      </c>
      <c r="G26668" s="8" t="s">
        <v>80</v>
      </c>
      <c r="H26668" s="1">
        <v>139680</v>
      </c>
    </row>
    <row r="26669" spans="1:8" x14ac:dyDescent="0.25">
      <c r="A26669" s="7">
        <v>45676</v>
      </c>
      <c r="B26669" s="8" t="s">
        <v>41</v>
      </c>
      <c r="C26669" s="8" t="s">
        <v>1529</v>
      </c>
      <c r="D26669" s="8" t="s">
        <v>18</v>
      </c>
      <c r="E26669">
        <v>69</v>
      </c>
      <c r="F26669" s="8" t="s">
        <v>43</v>
      </c>
      <c r="G26669" s="8" t="s">
        <v>80</v>
      </c>
      <c r="H26669" s="1">
        <v>190000</v>
      </c>
    </row>
    <row r="26670" spans="1:8" x14ac:dyDescent="0.25">
      <c r="A26670" s="7">
        <v>45676</v>
      </c>
      <c r="B26670" s="8" t="s">
        <v>52</v>
      </c>
      <c r="C26670" s="8" t="s">
        <v>1530</v>
      </c>
      <c r="D26670" s="8" t="s">
        <v>10</v>
      </c>
      <c r="E26670">
        <v>63</v>
      </c>
      <c r="F26670" s="8" t="s">
        <v>173</v>
      </c>
      <c r="G26670" s="8" t="s">
        <v>55</v>
      </c>
      <c r="H26670" s="1">
        <v>53500</v>
      </c>
    </row>
    <row r="26671" spans="1:8" x14ac:dyDescent="0.25">
      <c r="A26671" s="7">
        <v>45676</v>
      </c>
      <c r="B26671" s="8" t="s">
        <v>83</v>
      </c>
      <c r="C26671" s="8" t="s">
        <v>1531</v>
      </c>
      <c r="D26671" s="8" t="s">
        <v>18</v>
      </c>
      <c r="E26671">
        <v>42</v>
      </c>
      <c r="F26671" s="8" t="s">
        <v>63</v>
      </c>
      <c r="G26671" s="8" t="s">
        <v>75</v>
      </c>
      <c r="H26671" s="1">
        <v>45000</v>
      </c>
    </row>
    <row r="26672" spans="1:8" x14ac:dyDescent="0.25">
      <c r="A26672" s="7">
        <v>45676</v>
      </c>
      <c r="B26672" s="8" t="s">
        <v>68</v>
      </c>
      <c r="C26672" s="8" t="s">
        <v>1098</v>
      </c>
      <c r="D26672" s="8" t="s">
        <v>18</v>
      </c>
      <c r="E26672">
        <v>48</v>
      </c>
      <c r="F26672" s="8" t="s">
        <v>11</v>
      </c>
      <c r="G26672" s="8" t="s">
        <v>80</v>
      </c>
      <c r="H26672" s="1">
        <v>131670</v>
      </c>
    </row>
    <row r="26673" spans="1:8" x14ac:dyDescent="0.25">
      <c r="A26673" s="7">
        <v>45676</v>
      </c>
      <c r="B26673" s="8" t="s">
        <v>68</v>
      </c>
      <c r="C26673" s="8" t="s">
        <v>1098</v>
      </c>
      <c r="D26673" s="8" t="s">
        <v>18</v>
      </c>
      <c r="E26673">
        <v>45</v>
      </c>
      <c r="F26673" s="8" t="s">
        <v>27</v>
      </c>
      <c r="G26673" s="8" t="s">
        <v>80</v>
      </c>
      <c r="H26673" s="1">
        <v>125160</v>
      </c>
    </row>
    <row r="26674" spans="1:8" x14ac:dyDescent="0.25">
      <c r="A26674" s="7">
        <v>45676</v>
      </c>
      <c r="B26674" s="8" t="s">
        <v>94</v>
      </c>
      <c r="C26674" s="8" t="s">
        <v>93</v>
      </c>
      <c r="D26674" s="8" t="s">
        <v>18</v>
      </c>
      <c r="E26674">
        <v>21</v>
      </c>
      <c r="F26674" s="8" t="s">
        <v>27</v>
      </c>
      <c r="G26674" s="8" t="s">
        <v>80</v>
      </c>
      <c r="H26674" s="1">
        <v>54000</v>
      </c>
    </row>
    <row r="26675" spans="1:8" x14ac:dyDescent="0.25">
      <c r="A26675" s="7">
        <v>45676</v>
      </c>
      <c r="B26675" s="8" t="s">
        <v>68</v>
      </c>
      <c r="C26675" s="8" t="s">
        <v>1098</v>
      </c>
      <c r="D26675" s="8" t="s">
        <v>14</v>
      </c>
      <c r="E26675">
        <v>28</v>
      </c>
      <c r="F26675" s="8" t="s">
        <v>27</v>
      </c>
      <c r="G26675" s="8" t="s">
        <v>80</v>
      </c>
      <c r="H26675" s="1">
        <v>69720</v>
      </c>
    </row>
    <row r="26676" spans="1:8" x14ac:dyDescent="0.25">
      <c r="A26676" s="7">
        <v>45676</v>
      </c>
      <c r="B26676" s="8" t="s">
        <v>41</v>
      </c>
      <c r="C26676" s="8" t="s">
        <v>1510</v>
      </c>
      <c r="D26676" s="8" t="s">
        <v>18</v>
      </c>
      <c r="E26676">
        <v>48</v>
      </c>
      <c r="F26676" s="8" t="s">
        <v>236</v>
      </c>
      <c r="G26676" s="8" t="s">
        <v>44</v>
      </c>
      <c r="H26676" s="1">
        <v>66700</v>
      </c>
    </row>
    <row r="26677" spans="1:8" x14ac:dyDescent="0.25">
      <c r="A26677" s="7">
        <v>45676</v>
      </c>
      <c r="B26677" s="8" t="s">
        <v>71</v>
      </c>
      <c r="C26677" s="8" t="s">
        <v>1532</v>
      </c>
      <c r="D26677" s="8" t="s">
        <v>18</v>
      </c>
      <c r="E26677">
        <v>42</v>
      </c>
      <c r="F26677" s="8" t="s">
        <v>194</v>
      </c>
      <c r="G26677" s="8" t="s">
        <v>75</v>
      </c>
      <c r="H26677" s="1">
        <v>50000</v>
      </c>
    </row>
    <row r="26678" spans="1:8" x14ac:dyDescent="0.25">
      <c r="A26678" s="7">
        <v>45676</v>
      </c>
      <c r="B26678" s="8" t="s">
        <v>68</v>
      </c>
      <c r="C26678" s="8" t="s">
        <v>1533</v>
      </c>
      <c r="D26678" s="8" t="s">
        <v>14</v>
      </c>
      <c r="E26678">
        <v>25</v>
      </c>
      <c r="F26678" s="8" t="s">
        <v>77</v>
      </c>
      <c r="G26678" s="8" t="s">
        <v>44</v>
      </c>
      <c r="H26678" s="1">
        <v>18000</v>
      </c>
    </row>
    <row r="26679" spans="1:8" x14ac:dyDescent="0.25">
      <c r="A26679" s="7">
        <v>45676</v>
      </c>
      <c r="B26679" s="8" t="s">
        <v>25</v>
      </c>
      <c r="C26679" s="8" t="s">
        <v>508</v>
      </c>
      <c r="D26679" s="8" t="s">
        <v>18</v>
      </c>
      <c r="E26679">
        <v>48</v>
      </c>
      <c r="F26679" s="8" t="s">
        <v>126</v>
      </c>
      <c r="G26679" s="8" t="s">
        <v>51</v>
      </c>
      <c r="H26679" s="1">
        <v>45000</v>
      </c>
    </row>
    <row r="26680" spans="1:8" x14ac:dyDescent="0.25">
      <c r="A26680" s="7">
        <v>45676</v>
      </c>
      <c r="B26680" s="8" t="s">
        <v>41</v>
      </c>
      <c r="C26680" s="8" t="s">
        <v>1534</v>
      </c>
      <c r="D26680" s="8" t="s">
        <v>10</v>
      </c>
      <c r="E26680">
        <v>85</v>
      </c>
      <c r="F26680" s="8" t="s">
        <v>116</v>
      </c>
      <c r="G26680" s="8" t="s">
        <v>44</v>
      </c>
      <c r="H26680" s="1">
        <v>122950</v>
      </c>
    </row>
    <row r="26681" spans="1:8" x14ac:dyDescent="0.25">
      <c r="A26681" s="7">
        <v>45676</v>
      </c>
      <c r="B26681" s="8" t="s">
        <v>71</v>
      </c>
      <c r="C26681" s="8" t="s">
        <v>1535</v>
      </c>
      <c r="D26681" s="8" t="s">
        <v>14</v>
      </c>
      <c r="E26681">
        <v>39</v>
      </c>
      <c r="F26681" s="8" t="s">
        <v>444</v>
      </c>
      <c r="G26681" s="8" t="s">
        <v>112</v>
      </c>
      <c r="H26681" s="1">
        <v>45000</v>
      </c>
    </row>
    <row r="26682" spans="1:8" x14ac:dyDescent="0.25">
      <c r="A26682" s="7">
        <v>45676</v>
      </c>
      <c r="B26682" s="8" t="s">
        <v>68</v>
      </c>
      <c r="C26682" s="8" t="s">
        <v>1536</v>
      </c>
      <c r="D26682" s="8" t="s">
        <v>14</v>
      </c>
      <c r="E26682">
        <v>39</v>
      </c>
      <c r="F26682" s="8" t="s">
        <v>27</v>
      </c>
      <c r="G26682" s="8" t="s">
        <v>36</v>
      </c>
      <c r="H26682" s="1">
        <v>59600</v>
      </c>
    </row>
    <row r="26683" spans="1:8" x14ac:dyDescent="0.25">
      <c r="A26683" s="7">
        <v>45676</v>
      </c>
      <c r="B26683" s="8" t="s">
        <v>2166</v>
      </c>
      <c r="C26683" s="8" t="s">
        <v>2221</v>
      </c>
      <c r="D26683" s="8" t="s">
        <v>18</v>
      </c>
      <c r="E26683">
        <v>55</v>
      </c>
      <c r="F26683" s="8" t="s">
        <v>15</v>
      </c>
      <c r="G26683" s="8" t="s">
        <v>28</v>
      </c>
      <c r="H26683" s="1">
        <v>86000</v>
      </c>
    </row>
    <row r="26684" spans="1:8" x14ac:dyDescent="0.25">
      <c r="A26684" s="7">
        <v>45676</v>
      </c>
      <c r="B26684" s="8" t="s">
        <v>33</v>
      </c>
      <c r="C26684" s="8" t="s">
        <v>335</v>
      </c>
      <c r="D26684" s="8" t="s">
        <v>10</v>
      </c>
      <c r="E26684">
        <v>128</v>
      </c>
      <c r="F26684" s="8" t="s">
        <v>136</v>
      </c>
      <c r="G26684" s="8" t="s">
        <v>20</v>
      </c>
      <c r="H26684" s="1">
        <v>185000</v>
      </c>
    </row>
    <row r="26685" spans="1:8" x14ac:dyDescent="0.25">
      <c r="A26685" s="7">
        <v>45676</v>
      </c>
      <c r="B26685" s="8" t="s">
        <v>25</v>
      </c>
      <c r="C26685" s="8" t="s">
        <v>1539</v>
      </c>
      <c r="D26685" s="8" t="s">
        <v>14</v>
      </c>
      <c r="E26685">
        <v>27</v>
      </c>
      <c r="F26685" s="8" t="s">
        <v>70</v>
      </c>
      <c r="G26685" s="8" t="s">
        <v>44</v>
      </c>
      <c r="H26685" s="1">
        <v>15000</v>
      </c>
    </row>
    <row r="26686" spans="1:8" x14ac:dyDescent="0.25">
      <c r="A26686" s="7">
        <v>45676</v>
      </c>
      <c r="B26686" s="8" t="s">
        <v>83</v>
      </c>
      <c r="C26686" s="8" t="s">
        <v>1049</v>
      </c>
      <c r="D26686" s="8" t="s">
        <v>14</v>
      </c>
      <c r="E26686">
        <v>30</v>
      </c>
      <c r="F26686" s="8" t="s">
        <v>63</v>
      </c>
      <c r="G26686" s="8" t="s">
        <v>75</v>
      </c>
      <c r="H26686" s="1">
        <v>29700</v>
      </c>
    </row>
    <row r="26687" spans="1:8" x14ac:dyDescent="0.25">
      <c r="A26687" s="7">
        <v>45676</v>
      </c>
      <c r="B26687" s="8" t="s">
        <v>41</v>
      </c>
      <c r="C26687" s="8" t="s">
        <v>1541</v>
      </c>
      <c r="D26687" s="8" t="s">
        <v>18</v>
      </c>
      <c r="E26687">
        <v>45</v>
      </c>
      <c r="F26687" s="8" t="s">
        <v>63</v>
      </c>
      <c r="G26687" s="8" t="s">
        <v>75</v>
      </c>
      <c r="H26687" s="1">
        <v>53500</v>
      </c>
    </row>
    <row r="26688" spans="1:8" x14ac:dyDescent="0.25">
      <c r="A26688" s="7">
        <v>45676</v>
      </c>
      <c r="B26688" s="8" t="s">
        <v>71</v>
      </c>
      <c r="C26688" s="8" t="s">
        <v>1542</v>
      </c>
      <c r="D26688" s="8" t="s">
        <v>31</v>
      </c>
      <c r="E26688">
        <v>62</v>
      </c>
      <c r="F26688" s="8" t="s">
        <v>15</v>
      </c>
      <c r="G26688" s="8" t="s">
        <v>12</v>
      </c>
      <c r="H26688" s="1">
        <v>44000</v>
      </c>
    </row>
    <row r="26689" spans="1:8" x14ac:dyDescent="0.25">
      <c r="A26689" s="7">
        <v>45676</v>
      </c>
      <c r="B26689" s="8" t="s">
        <v>199</v>
      </c>
      <c r="C26689" s="8" t="s">
        <v>1543</v>
      </c>
      <c r="D26689" s="8" t="s">
        <v>10</v>
      </c>
      <c r="E26689">
        <v>57</v>
      </c>
      <c r="F26689" s="8" t="s">
        <v>11</v>
      </c>
      <c r="G26689" s="8" t="s">
        <v>75</v>
      </c>
      <c r="H26689" s="1">
        <v>57000</v>
      </c>
    </row>
    <row r="26690" spans="1:8" x14ac:dyDescent="0.25">
      <c r="A26690" s="7">
        <v>45676</v>
      </c>
      <c r="B26690" s="8" t="s">
        <v>16</v>
      </c>
      <c r="C26690" s="8" t="s">
        <v>1544</v>
      </c>
      <c r="D26690" s="8" t="s">
        <v>18</v>
      </c>
      <c r="E26690">
        <v>79</v>
      </c>
      <c r="F26690" s="8" t="s">
        <v>27</v>
      </c>
      <c r="G26690" s="8" t="s">
        <v>20</v>
      </c>
      <c r="H26690" s="1">
        <v>115000</v>
      </c>
    </row>
    <row r="26691" spans="1:8" x14ac:dyDescent="0.25">
      <c r="A26691" s="7">
        <v>45676</v>
      </c>
      <c r="B26691" s="8" t="s">
        <v>41</v>
      </c>
      <c r="C26691" s="8" t="s">
        <v>1529</v>
      </c>
      <c r="D26691" s="8" t="s">
        <v>10</v>
      </c>
      <c r="E26691">
        <v>83</v>
      </c>
      <c r="F26691" s="8" t="s">
        <v>43</v>
      </c>
      <c r="G26691" s="8" t="s">
        <v>80</v>
      </c>
      <c r="H26691" s="1">
        <v>202500</v>
      </c>
    </row>
    <row r="26692" spans="1:8" x14ac:dyDescent="0.25">
      <c r="A26692" s="7">
        <v>45676</v>
      </c>
      <c r="B26692" s="8" t="s">
        <v>68</v>
      </c>
      <c r="C26692" s="8" t="s">
        <v>1545</v>
      </c>
      <c r="D26692" s="8" t="s">
        <v>10</v>
      </c>
      <c r="E26692">
        <v>60</v>
      </c>
      <c r="F26692" s="8" t="s">
        <v>65</v>
      </c>
      <c r="G26692" s="8" t="s">
        <v>51</v>
      </c>
      <c r="H26692" s="1">
        <v>65000</v>
      </c>
    </row>
    <row r="26693" spans="1:8" x14ac:dyDescent="0.25">
      <c r="A26693" s="7">
        <v>45676</v>
      </c>
      <c r="B26693" s="8" t="s">
        <v>41</v>
      </c>
      <c r="C26693" s="8" t="s">
        <v>1547</v>
      </c>
      <c r="D26693" s="8" t="s">
        <v>14</v>
      </c>
      <c r="E26693">
        <v>37</v>
      </c>
      <c r="F26693" s="8" t="s">
        <v>63</v>
      </c>
      <c r="G26693" s="8" t="s">
        <v>44</v>
      </c>
      <c r="H26693" s="1">
        <v>29800</v>
      </c>
    </row>
    <row r="26694" spans="1:8" x14ac:dyDescent="0.25">
      <c r="A26694" s="7">
        <v>45676</v>
      </c>
      <c r="B26694" s="8" t="s">
        <v>41</v>
      </c>
      <c r="C26694" s="8" t="s">
        <v>244</v>
      </c>
      <c r="D26694" s="8" t="s">
        <v>60</v>
      </c>
      <c r="E26694">
        <v>161</v>
      </c>
      <c r="F26694" s="8" t="s">
        <v>22</v>
      </c>
      <c r="G26694" s="8" t="s">
        <v>44</v>
      </c>
      <c r="H26694" s="1">
        <v>259850</v>
      </c>
    </row>
    <row r="26695" spans="1:8" x14ac:dyDescent="0.25">
      <c r="A26695" s="7">
        <v>45676</v>
      </c>
      <c r="B26695" s="8" t="s">
        <v>41</v>
      </c>
      <c r="C26695" s="8" t="s">
        <v>1547</v>
      </c>
      <c r="D26695" s="8" t="s">
        <v>10</v>
      </c>
      <c r="E26695">
        <v>78</v>
      </c>
      <c r="F26695" s="8" t="s">
        <v>27</v>
      </c>
      <c r="G26695" s="8" t="s">
        <v>44</v>
      </c>
      <c r="H26695" s="1">
        <v>82400</v>
      </c>
    </row>
    <row r="26696" spans="1:8" x14ac:dyDescent="0.25">
      <c r="A26696" s="7">
        <v>45676</v>
      </c>
      <c r="B26696" s="8" t="s">
        <v>71</v>
      </c>
      <c r="C26696" s="8" t="s">
        <v>1548</v>
      </c>
      <c r="D26696" s="8" t="s">
        <v>18</v>
      </c>
      <c r="E26696">
        <v>47</v>
      </c>
      <c r="F26696" s="8" t="s">
        <v>22</v>
      </c>
      <c r="G26696" s="8" t="s">
        <v>12</v>
      </c>
      <c r="H26696" s="1">
        <v>44900</v>
      </c>
    </row>
    <row r="26697" spans="1:8" x14ac:dyDescent="0.25">
      <c r="A26697" s="7">
        <v>45676</v>
      </c>
      <c r="B26697" s="8" t="s">
        <v>41</v>
      </c>
      <c r="C26697" s="8" t="s">
        <v>1549</v>
      </c>
      <c r="D26697" s="8" t="s">
        <v>14</v>
      </c>
      <c r="E26697">
        <v>10</v>
      </c>
      <c r="F26697" s="8" t="s">
        <v>63</v>
      </c>
      <c r="G26697" s="8" t="s">
        <v>36</v>
      </c>
      <c r="H26697" s="1">
        <v>17000</v>
      </c>
    </row>
    <row r="26698" spans="1:8" x14ac:dyDescent="0.25">
      <c r="A26698" s="7">
        <v>45676</v>
      </c>
      <c r="B26698" s="8" t="s">
        <v>237</v>
      </c>
      <c r="C26698" s="8" t="s">
        <v>1550</v>
      </c>
      <c r="D26698" s="8" t="s">
        <v>18</v>
      </c>
      <c r="E26698">
        <v>37</v>
      </c>
      <c r="F26698" s="8" t="s">
        <v>88</v>
      </c>
      <c r="G26698" s="8" t="s">
        <v>36</v>
      </c>
      <c r="H26698" s="1">
        <v>30500</v>
      </c>
    </row>
    <row r="26699" spans="1:8" x14ac:dyDescent="0.25">
      <c r="A26699" s="7">
        <v>45676</v>
      </c>
      <c r="B26699" s="8" t="s">
        <v>33</v>
      </c>
      <c r="C26699" s="8" t="s">
        <v>1551</v>
      </c>
      <c r="D26699" s="8" t="s">
        <v>10</v>
      </c>
      <c r="E26699">
        <v>70</v>
      </c>
      <c r="F26699" s="8" t="s">
        <v>15</v>
      </c>
      <c r="G26699" s="8" t="s">
        <v>36</v>
      </c>
      <c r="H26699" s="1">
        <v>83500</v>
      </c>
    </row>
    <row r="26700" spans="1:8" x14ac:dyDescent="0.25">
      <c r="A26700" s="7">
        <v>45676</v>
      </c>
      <c r="B26700" s="8" t="s">
        <v>23</v>
      </c>
      <c r="C26700" s="8" t="s">
        <v>1440</v>
      </c>
      <c r="D26700" s="8" t="s">
        <v>10</v>
      </c>
      <c r="E26700">
        <v>63</v>
      </c>
      <c r="F26700" s="8" t="s">
        <v>100</v>
      </c>
      <c r="G26700" s="8" t="s">
        <v>55</v>
      </c>
      <c r="H26700" s="1">
        <v>76500</v>
      </c>
    </row>
    <row r="26701" spans="1:8" x14ac:dyDescent="0.25">
      <c r="A26701" s="7">
        <v>45676</v>
      </c>
      <c r="B26701" s="8" t="s">
        <v>37</v>
      </c>
      <c r="C26701" s="8" t="s">
        <v>748</v>
      </c>
      <c r="D26701" s="8" t="s">
        <v>31</v>
      </c>
      <c r="E26701">
        <v>185</v>
      </c>
      <c r="F26701" s="8" t="s">
        <v>194</v>
      </c>
      <c r="G26701" s="8" t="s">
        <v>20</v>
      </c>
      <c r="H26701" s="1">
        <v>230000</v>
      </c>
    </row>
    <row r="26702" spans="1:8" x14ac:dyDescent="0.25">
      <c r="A26702" s="7">
        <v>45676</v>
      </c>
      <c r="B26702" s="8" t="s">
        <v>41</v>
      </c>
      <c r="C26702" s="8" t="s">
        <v>1270</v>
      </c>
      <c r="D26702" s="8" t="s">
        <v>18</v>
      </c>
      <c r="E26702">
        <v>42</v>
      </c>
      <c r="F26702" s="8" t="s">
        <v>63</v>
      </c>
      <c r="G26702" s="8" t="s">
        <v>75</v>
      </c>
      <c r="H26702" s="1">
        <v>52000</v>
      </c>
    </row>
    <row r="26703" spans="1:8" x14ac:dyDescent="0.25">
      <c r="A26703" s="7">
        <v>45676</v>
      </c>
      <c r="B26703" s="8" t="s">
        <v>158</v>
      </c>
      <c r="C26703" s="8" t="s">
        <v>271</v>
      </c>
      <c r="D26703" s="8" t="s">
        <v>18</v>
      </c>
      <c r="E26703">
        <v>45</v>
      </c>
      <c r="F26703" s="8" t="s">
        <v>116</v>
      </c>
      <c r="G26703" s="8" t="s">
        <v>44</v>
      </c>
      <c r="H26703" s="1">
        <v>56830</v>
      </c>
    </row>
    <row r="26704" spans="1:8" x14ac:dyDescent="0.25">
      <c r="A26704" s="7">
        <v>45676</v>
      </c>
      <c r="B26704" s="8" t="s">
        <v>2166</v>
      </c>
      <c r="C26704" s="8" t="s">
        <v>2222</v>
      </c>
      <c r="D26704" s="8" t="s">
        <v>14</v>
      </c>
      <c r="E26704">
        <v>33</v>
      </c>
      <c r="F26704" s="8" t="s">
        <v>577</v>
      </c>
      <c r="G26704" s="8" t="s">
        <v>73</v>
      </c>
      <c r="H26704" s="1">
        <v>38600</v>
      </c>
    </row>
    <row r="26705" spans="1:8" x14ac:dyDescent="0.25">
      <c r="A26705" s="7">
        <v>45676</v>
      </c>
      <c r="B26705" s="8" t="s">
        <v>41</v>
      </c>
      <c r="C26705" s="8" t="s">
        <v>271</v>
      </c>
      <c r="D26705" s="8" t="s">
        <v>14</v>
      </c>
      <c r="E26705">
        <v>27</v>
      </c>
      <c r="F26705" s="8" t="s">
        <v>116</v>
      </c>
      <c r="G26705" s="8" t="s">
        <v>44</v>
      </c>
      <c r="H26705" s="1">
        <v>37100</v>
      </c>
    </row>
    <row r="26706" spans="1:8" x14ac:dyDescent="0.25">
      <c r="A26706" s="7">
        <v>45676</v>
      </c>
      <c r="B26706" s="8" t="s">
        <v>2158</v>
      </c>
      <c r="C26706" s="8" t="s">
        <v>2207</v>
      </c>
      <c r="D26706" s="8" t="s">
        <v>31</v>
      </c>
      <c r="E26706">
        <v>81</v>
      </c>
      <c r="F26706" s="8" t="s">
        <v>255</v>
      </c>
      <c r="G26706" s="8" t="s">
        <v>80</v>
      </c>
      <c r="H26706" s="1">
        <v>119000</v>
      </c>
    </row>
    <row r="26707" spans="1:8" x14ac:dyDescent="0.25">
      <c r="A26707" s="7">
        <v>45676</v>
      </c>
      <c r="B26707" s="8" t="s">
        <v>23</v>
      </c>
      <c r="C26707" s="8" t="s">
        <v>544</v>
      </c>
      <c r="D26707" s="8" t="s">
        <v>18</v>
      </c>
      <c r="E26707">
        <v>47</v>
      </c>
      <c r="F26707" s="8" t="s">
        <v>27</v>
      </c>
      <c r="G26707" s="8" t="s">
        <v>75</v>
      </c>
      <c r="H26707" s="1">
        <v>62900</v>
      </c>
    </row>
    <row r="26708" spans="1:8" x14ac:dyDescent="0.25">
      <c r="A26708" s="7">
        <v>45676</v>
      </c>
      <c r="B26708" s="8" t="s">
        <v>23</v>
      </c>
      <c r="C26708" s="8" t="s">
        <v>1011</v>
      </c>
      <c r="D26708" s="8" t="s">
        <v>14</v>
      </c>
      <c r="E26708">
        <v>14</v>
      </c>
      <c r="F26708" s="8" t="s">
        <v>63</v>
      </c>
      <c r="G26708" s="8" t="s">
        <v>36</v>
      </c>
      <c r="H26708" s="1">
        <v>17000</v>
      </c>
    </row>
    <row r="26709" spans="1:8" x14ac:dyDescent="0.25">
      <c r="A26709" s="7">
        <v>45676</v>
      </c>
      <c r="B26709" s="8" t="s">
        <v>8</v>
      </c>
      <c r="C26709" s="8" t="s">
        <v>744</v>
      </c>
      <c r="D26709" s="8" t="s">
        <v>14</v>
      </c>
      <c r="E26709">
        <v>36</v>
      </c>
      <c r="F26709" s="8" t="s">
        <v>173</v>
      </c>
      <c r="G26709" s="8" t="s">
        <v>55</v>
      </c>
      <c r="H26709" s="1">
        <v>48000</v>
      </c>
    </row>
    <row r="26710" spans="1:8" x14ac:dyDescent="0.25">
      <c r="A26710" s="7">
        <v>45676</v>
      </c>
      <c r="B26710" s="8" t="s">
        <v>92</v>
      </c>
      <c r="C26710" s="8" t="s">
        <v>1366</v>
      </c>
      <c r="D26710" s="8" t="s">
        <v>18</v>
      </c>
      <c r="E26710">
        <v>68</v>
      </c>
      <c r="F26710" s="8" t="s">
        <v>194</v>
      </c>
      <c r="G26710" s="8" t="s">
        <v>80</v>
      </c>
      <c r="H26710" s="1">
        <v>164000</v>
      </c>
    </row>
    <row r="26711" spans="1:8" x14ac:dyDescent="0.25">
      <c r="A26711" s="7">
        <v>45676</v>
      </c>
      <c r="B26711" s="8" t="s">
        <v>23</v>
      </c>
      <c r="C26711" s="8" t="s">
        <v>1554</v>
      </c>
      <c r="D26711" s="8" t="s">
        <v>18</v>
      </c>
      <c r="E26711">
        <v>53</v>
      </c>
      <c r="F26711" s="8" t="s">
        <v>224</v>
      </c>
      <c r="G26711" s="8" t="s">
        <v>58</v>
      </c>
      <c r="H26711" s="1">
        <v>45000</v>
      </c>
    </row>
    <row r="26712" spans="1:8" x14ac:dyDescent="0.25">
      <c r="A26712" s="7">
        <v>45676</v>
      </c>
      <c r="B26712" s="8" t="s">
        <v>23</v>
      </c>
      <c r="C26712" s="8" t="s">
        <v>1555</v>
      </c>
      <c r="D26712" s="8" t="s">
        <v>10</v>
      </c>
      <c r="E26712">
        <v>54</v>
      </c>
      <c r="F26712" s="8" t="s">
        <v>11</v>
      </c>
      <c r="G26712" s="8" t="s">
        <v>12</v>
      </c>
      <c r="H26712" s="1">
        <v>44000</v>
      </c>
    </row>
    <row r="26713" spans="1:8" x14ac:dyDescent="0.25">
      <c r="A26713" s="7">
        <v>45676</v>
      </c>
      <c r="B26713" s="8" t="s">
        <v>33</v>
      </c>
      <c r="C26713" s="8" t="s">
        <v>1556</v>
      </c>
      <c r="D26713" s="8" t="s">
        <v>18</v>
      </c>
      <c r="E26713">
        <v>65</v>
      </c>
      <c r="F26713" s="8" t="s">
        <v>82</v>
      </c>
      <c r="G26713" s="8" t="s">
        <v>20</v>
      </c>
      <c r="H26713" s="1">
        <v>124000</v>
      </c>
    </row>
    <row r="26714" spans="1:8" x14ac:dyDescent="0.25">
      <c r="A26714" s="7">
        <v>45676</v>
      </c>
      <c r="B26714" s="8" t="s">
        <v>71</v>
      </c>
      <c r="C26714" s="8" t="s">
        <v>1557</v>
      </c>
      <c r="D26714" s="8" t="s">
        <v>10</v>
      </c>
      <c r="E26714">
        <v>66</v>
      </c>
      <c r="F26714" s="8" t="s">
        <v>15</v>
      </c>
      <c r="G26714" s="8" t="s">
        <v>12</v>
      </c>
      <c r="H26714" s="1">
        <v>60000</v>
      </c>
    </row>
    <row r="26715" spans="1:8" x14ac:dyDescent="0.25">
      <c r="A26715" s="7">
        <v>45676</v>
      </c>
      <c r="B26715" s="8" t="s">
        <v>83</v>
      </c>
      <c r="C26715" s="8" t="s">
        <v>1558</v>
      </c>
      <c r="D26715" s="8" t="s">
        <v>18</v>
      </c>
      <c r="E26715">
        <v>47</v>
      </c>
      <c r="F26715" s="8" t="s">
        <v>27</v>
      </c>
      <c r="G26715" s="8" t="s">
        <v>12</v>
      </c>
      <c r="H26715" s="1">
        <v>41000</v>
      </c>
    </row>
    <row r="26716" spans="1:8" x14ac:dyDescent="0.25">
      <c r="A26716" s="7">
        <v>45676</v>
      </c>
      <c r="B26716" s="8" t="s">
        <v>52</v>
      </c>
      <c r="C26716" s="8" t="s">
        <v>1559</v>
      </c>
      <c r="D26716" s="8" t="s">
        <v>14</v>
      </c>
      <c r="E26716">
        <v>44</v>
      </c>
      <c r="F26716" s="8" t="s">
        <v>100</v>
      </c>
      <c r="G26716" s="8" t="s">
        <v>112</v>
      </c>
      <c r="H26716" s="1">
        <v>34000</v>
      </c>
    </row>
    <row r="26717" spans="1:8" x14ac:dyDescent="0.25">
      <c r="A26717" s="7">
        <v>45676</v>
      </c>
      <c r="B26717" s="8" t="s">
        <v>52</v>
      </c>
      <c r="C26717" s="8" t="s">
        <v>1560</v>
      </c>
      <c r="D26717" s="8" t="s">
        <v>10</v>
      </c>
      <c r="E26717">
        <v>62</v>
      </c>
      <c r="F26717" s="8" t="s">
        <v>109</v>
      </c>
      <c r="G26717" s="8" t="s">
        <v>55</v>
      </c>
      <c r="H26717" s="1">
        <v>62000</v>
      </c>
    </row>
    <row r="26718" spans="1:8" x14ac:dyDescent="0.25">
      <c r="A26718" s="7">
        <v>45676</v>
      </c>
      <c r="B26718" s="8" t="s">
        <v>389</v>
      </c>
      <c r="C26718" s="8" t="s">
        <v>1561</v>
      </c>
      <c r="D26718" s="8" t="s">
        <v>10</v>
      </c>
      <c r="E26718">
        <v>80</v>
      </c>
      <c r="F26718" s="8" t="s">
        <v>116</v>
      </c>
      <c r="G26718" s="8" t="s">
        <v>80</v>
      </c>
      <c r="H26718" s="1">
        <v>250000</v>
      </c>
    </row>
    <row r="26719" spans="1:8" x14ac:dyDescent="0.25">
      <c r="A26719" s="7">
        <v>45676</v>
      </c>
      <c r="B26719" s="8" t="s">
        <v>37</v>
      </c>
      <c r="C26719" s="8" t="s">
        <v>1032</v>
      </c>
      <c r="D26719" s="8" t="s">
        <v>31</v>
      </c>
      <c r="E26719">
        <v>95</v>
      </c>
      <c r="F26719" s="8" t="s">
        <v>410</v>
      </c>
      <c r="G26719" s="8" t="s">
        <v>40</v>
      </c>
      <c r="H26719" s="1">
        <v>109500</v>
      </c>
    </row>
    <row r="26720" spans="1:8" x14ac:dyDescent="0.25">
      <c r="A26720" s="7">
        <v>45676</v>
      </c>
      <c r="B26720" s="8" t="s">
        <v>68</v>
      </c>
      <c r="C26720" s="8" t="s">
        <v>1562</v>
      </c>
      <c r="D26720" s="8" t="s">
        <v>18</v>
      </c>
      <c r="E26720">
        <v>82</v>
      </c>
      <c r="F26720" s="8" t="s">
        <v>376</v>
      </c>
      <c r="G26720" s="8" t="s">
        <v>36</v>
      </c>
      <c r="H26720" s="1">
        <v>135000</v>
      </c>
    </row>
    <row r="26721" spans="1:8" x14ac:dyDescent="0.25">
      <c r="A26721" s="7">
        <v>45676</v>
      </c>
      <c r="B26721" s="8" t="s">
        <v>83</v>
      </c>
      <c r="C26721" s="8" t="s">
        <v>360</v>
      </c>
      <c r="D26721" s="8" t="s">
        <v>10</v>
      </c>
      <c r="E26721">
        <v>84</v>
      </c>
      <c r="F26721" s="8" t="s">
        <v>130</v>
      </c>
      <c r="G26721" s="8" t="s">
        <v>20</v>
      </c>
      <c r="H26721" s="1">
        <v>165000</v>
      </c>
    </row>
    <row r="26722" spans="1:8" x14ac:dyDescent="0.25">
      <c r="A26722" s="7">
        <v>45676</v>
      </c>
      <c r="B26722" s="8" t="s">
        <v>92</v>
      </c>
      <c r="C26722" s="8" t="s">
        <v>1563</v>
      </c>
      <c r="D26722" s="8" t="s">
        <v>31</v>
      </c>
      <c r="E26722">
        <v>153</v>
      </c>
      <c r="F26722" s="8" t="s">
        <v>82</v>
      </c>
      <c r="G26722" s="8" t="s">
        <v>80</v>
      </c>
      <c r="H26722" s="1">
        <v>294000</v>
      </c>
    </row>
    <row r="26723" spans="1:8" x14ac:dyDescent="0.25">
      <c r="A26723" s="7">
        <v>45676</v>
      </c>
      <c r="B26723" s="8" t="s">
        <v>83</v>
      </c>
      <c r="C26723" s="8" t="s">
        <v>1564</v>
      </c>
      <c r="D26723" s="8" t="s">
        <v>31</v>
      </c>
      <c r="E26723">
        <v>143</v>
      </c>
      <c r="F26723" s="8" t="s">
        <v>82</v>
      </c>
      <c r="G26723" s="8" t="s">
        <v>36</v>
      </c>
      <c r="H26723" s="1">
        <v>205000</v>
      </c>
    </row>
    <row r="26724" spans="1:8" x14ac:dyDescent="0.25">
      <c r="A26724" s="7">
        <v>45676</v>
      </c>
      <c r="B26724" s="8" t="s">
        <v>41</v>
      </c>
      <c r="C26724" s="8" t="s">
        <v>1565</v>
      </c>
      <c r="D26724" s="8" t="s">
        <v>14</v>
      </c>
      <c r="E26724">
        <v>34</v>
      </c>
      <c r="F26724" s="8" t="s">
        <v>70</v>
      </c>
      <c r="G26724" s="8" t="s">
        <v>44</v>
      </c>
      <c r="H26724" s="1">
        <v>33699</v>
      </c>
    </row>
    <row r="26725" spans="1:8" x14ac:dyDescent="0.25">
      <c r="A26725" s="7">
        <v>45676</v>
      </c>
      <c r="B26725" s="8" t="s">
        <v>71</v>
      </c>
      <c r="C26725" s="8" t="s">
        <v>308</v>
      </c>
      <c r="D26725" s="8" t="s">
        <v>18</v>
      </c>
      <c r="E26725">
        <v>39</v>
      </c>
      <c r="F26725" s="8" t="s">
        <v>15</v>
      </c>
      <c r="G26725" s="8" t="s">
        <v>12</v>
      </c>
      <c r="H26725" s="1">
        <v>30000</v>
      </c>
    </row>
    <row r="26726" spans="1:8" x14ac:dyDescent="0.25">
      <c r="A26726" s="7">
        <v>45676</v>
      </c>
      <c r="B26726" s="8" t="s">
        <v>94</v>
      </c>
      <c r="C26726" s="8" t="s">
        <v>1566</v>
      </c>
      <c r="D26726" s="8" t="s">
        <v>18</v>
      </c>
      <c r="E26726">
        <v>50</v>
      </c>
      <c r="F26726" s="8" t="s">
        <v>173</v>
      </c>
      <c r="G26726" s="8" t="s">
        <v>20</v>
      </c>
      <c r="H26726" s="1">
        <v>119000</v>
      </c>
    </row>
    <row r="26727" spans="1:8" x14ac:dyDescent="0.25">
      <c r="A26727" s="7">
        <v>45676</v>
      </c>
      <c r="B26727" s="8" t="s">
        <v>389</v>
      </c>
      <c r="C26727" s="8" t="s">
        <v>1367</v>
      </c>
      <c r="D26727" s="8" t="s">
        <v>18</v>
      </c>
      <c r="E26727">
        <v>53</v>
      </c>
      <c r="F26727" s="8" t="s">
        <v>27</v>
      </c>
      <c r="G26727" s="8" t="s">
        <v>44</v>
      </c>
      <c r="H26727" s="1">
        <v>137000</v>
      </c>
    </row>
    <row r="26728" spans="1:8" x14ac:dyDescent="0.25">
      <c r="A26728" s="7">
        <v>45676</v>
      </c>
      <c r="B26728" s="8" t="s">
        <v>25</v>
      </c>
      <c r="C26728" s="8" t="s">
        <v>26</v>
      </c>
      <c r="D26728" s="8" t="s">
        <v>18</v>
      </c>
      <c r="E26728">
        <v>56</v>
      </c>
      <c r="F26728" s="8" t="s">
        <v>11</v>
      </c>
      <c r="G26728" s="8" t="s">
        <v>28</v>
      </c>
      <c r="H26728" s="1">
        <v>60000</v>
      </c>
    </row>
    <row r="26729" spans="1:8" x14ac:dyDescent="0.25">
      <c r="A26729" s="7">
        <v>45676</v>
      </c>
      <c r="B26729" s="8" t="s">
        <v>183</v>
      </c>
      <c r="C26729" s="8" t="s">
        <v>1225</v>
      </c>
      <c r="D26729" s="8" t="s">
        <v>10</v>
      </c>
      <c r="E26729">
        <v>64</v>
      </c>
      <c r="F26729" s="8" t="s">
        <v>126</v>
      </c>
      <c r="G26729" s="8" t="s">
        <v>55</v>
      </c>
      <c r="H26729" s="1">
        <v>48000</v>
      </c>
    </row>
    <row r="26730" spans="1:8" x14ac:dyDescent="0.25">
      <c r="A26730" s="7">
        <v>45676</v>
      </c>
      <c r="B26730" s="8" t="s">
        <v>41</v>
      </c>
      <c r="C26730" s="8" t="s">
        <v>1569</v>
      </c>
      <c r="D26730" s="8" t="s">
        <v>31</v>
      </c>
      <c r="E26730">
        <v>134</v>
      </c>
      <c r="F26730" s="8" t="s">
        <v>402</v>
      </c>
      <c r="G26730" s="8" t="s">
        <v>20</v>
      </c>
      <c r="H26730" s="1">
        <v>279500</v>
      </c>
    </row>
    <row r="26731" spans="1:8" x14ac:dyDescent="0.25">
      <c r="A26731" s="7">
        <v>45676</v>
      </c>
      <c r="B26731" s="8" t="s">
        <v>92</v>
      </c>
      <c r="C26731" s="8" t="s">
        <v>93</v>
      </c>
      <c r="D26731" s="8" t="s">
        <v>18</v>
      </c>
      <c r="E26731">
        <v>19</v>
      </c>
      <c r="F26731" s="8" t="s">
        <v>11</v>
      </c>
      <c r="G26731" s="8" t="s">
        <v>80</v>
      </c>
      <c r="H26731" s="1">
        <v>26772</v>
      </c>
    </row>
    <row r="26732" spans="1:8" x14ac:dyDescent="0.25">
      <c r="A26732" s="7">
        <v>45676</v>
      </c>
      <c r="B26732" s="8" t="s">
        <v>92</v>
      </c>
      <c r="C26732" s="8" t="s">
        <v>93</v>
      </c>
      <c r="D26732" s="8" t="s">
        <v>18</v>
      </c>
      <c r="E26732">
        <v>19</v>
      </c>
      <c r="F26732" s="8" t="s">
        <v>22</v>
      </c>
      <c r="G26732" s="8" t="s">
        <v>80</v>
      </c>
      <c r="H26732" s="1">
        <v>26220</v>
      </c>
    </row>
    <row r="26733" spans="1:8" x14ac:dyDescent="0.25">
      <c r="A26733" s="7">
        <v>45676</v>
      </c>
      <c r="B26733" s="8" t="s">
        <v>92</v>
      </c>
      <c r="C26733" s="8" t="s">
        <v>93</v>
      </c>
      <c r="D26733" s="8" t="s">
        <v>18</v>
      </c>
      <c r="E26733">
        <v>24</v>
      </c>
      <c r="F26733" s="8" t="s">
        <v>63</v>
      </c>
      <c r="G26733" s="8" t="s">
        <v>36</v>
      </c>
      <c r="H26733" s="1">
        <v>32844</v>
      </c>
    </row>
    <row r="26734" spans="1:8" x14ac:dyDescent="0.25">
      <c r="A26734" s="7">
        <v>45676</v>
      </c>
      <c r="B26734" s="8" t="s">
        <v>25</v>
      </c>
      <c r="C26734" s="8" t="s">
        <v>1570</v>
      </c>
      <c r="D26734" s="8" t="s">
        <v>18</v>
      </c>
      <c r="E26734">
        <v>42</v>
      </c>
      <c r="F26734" s="8" t="s">
        <v>11</v>
      </c>
      <c r="G26734" s="8" t="s">
        <v>75</v>
      </c>
      <c r="H26734" s="1">
        <v>34000</v>
      </c>
    </row>
    <row r="26735" spans="1:8" x14ac:dyDescent="0.25">
      <c r="A26735" s="7">
        <v>45676</v>
      </c>
      <c r="B26735" s="8" t="s">
        <v>8</v>
      </c>
      <c r="C26735" s="8" t="s">
        <v>1571</v>
      </c>
      <c r="D26735" s="8" t="s">
        <v>10</v>
      </c>
      <c r="E26735">
        <v>110</v>
      </c>
      <c r="F26735" s="8" t="s">
        <v>1572</v>
      </c>
      <c r="G26735" s="8" t="s">
        <v>36</v>
      </c>
      <c r="H26735" s="1">
        <v>145000</v>
      </c>
    </row>
    <row r="26736" spans="1:8" x14ac:dyDescent="0.25">
      <c r="A26736" s="7">
        <v>45676</v>
      </c>
      <c r="B26736" s="8" t="s">
        <v>33</v>
      </c>
      <c r="C26736" s="8" t="s">
        <v>621</v>
      </c>
      <c r="D26736" s="8" t="s">
        <v>10</v>
      </c>
      <c r="E26736">
        <v>78</v>
      </c>
      <c r="F26736" s="8" t="s">
        <v>190</v>
      </c>
      <c r="G26736" s="8" t="s">
        <v>40</v>
      </c>
      <c r="H26736" s="1">
        <v>102960</v>
      </c>
    </row>
    <row r="26737" spans="1:8" x14ac:dyDescent="0.25">
      <c r="A26737" s="7">
        <v>45676</v>
      </c>
      <c r="B26737" s="8" t="s">
        <v>33</v>
      </c>
      <c r="C26737" s="8" t="s">
        <v>1573</v>
      </c>
      <c r="D26737" s="8" t="s">
        <v>18</v>
      </c>
      <c r="E26737">
        <v>43</v>
      </c>
      <c r="F26737" s="8" t="s">
        <v>27</v>
      </c>
      <c r="G26737" s="8" t="s">
        <v>112</v>
      </c>
      <c r="H26737" s="1">
        <v>45000</v>
      </c>
    </row>
    <row r="26738" spans="1:8" x14ac:dyDescent="0.25">
      <c r="A26738" s="7">
        <v>45676</v>
      </c>
      <c r="B26738" s="8" t="s">
        <v>37</v>
      </c>
      <c r="C26738" s="8" t="s">
        <v>303</v>
      </c>
      <c r="D26738" s="8" t="s">
        <v>31</v>
      </c>
      <c r="E26738">
        <v>89</v>
      </c>
      <c r="F26738" s="8" t="s">
        <v>406</v>
      </c>
      <c r="G26738" s="8" t="s">
        <v>40</v>
      </c>
      <c r="H26738" s="1">
        <v>83000</v>
      </c>
    </row>
    <row r="26739" spans="1:8" x14ac:dyDescent="0.25">
      <c r="A26739" s="7">
        <v>45676</v>
      </c>
      <c r="B26739" s="8" t="s">
        <v>71</v>
      </c>
      <c r="C26739" s="8" t="s">
        <v>1574</v>
      </c>
      <c r="D26739" s="8" t="s">
        <v>10</v>
      </c>
      <c r="E26739">
        <v>61</v>
      </c>
      <c r="F26739" s="8" t="s">
        <v>15</v>
      </c>
      <c r="G26739" s="8" t="s">
        <v>75</v>
      </c>
      <c r="H26739" s="1">
        <v>58900</v>
      </c>
    </row>
    <row r="26740" spans="1:8" x14ac:dyDescent="0.25">
      <c r="A26740" s="7">
        <v>45676</v>
      </c>
      <c r="B26740" s="8" t="s">
        <v>23</v>
      </c>
      <c r="C26740" s="8" t="s">
        <v>1575</v>
      </c>
      <c r="D26740" s="8" t="s">
        <v>18</v>
      </c>
      <c r="E26740">
        <v>49</v>
      </c>
      <c r="F26740" s="8" t="s">
        <v>173</v>
      </c>
      <c r="G26740" s="8" t="s">
        <v>51</v>
      </c>
      <c r="H26740" s="1">
        <v>57000</v>
      </c>
    </row>
    <row r="26741" spans="1:8" x14ac:dyDescent="0.25">
      <c r="A26741" s="7">
        <v>45676</v>
      </c>
      <c r="B26741" s="8" t="s">
        <v>71</v>
      </c>
      <c r="C26741" s="8" t="s">
        <v>1576</v>
      </c>
      <c r="D26741" s="8" t="s">
        <v>18</v>
      </c>
      <c r="E26741">
        <v>48</v>
      </c>
      <c r="F26741" s="8" t="s">
        <v>22</v>
      </c>
      <c r="G26741" s="8" t="s">
        <v>12</v>
      </c>
      <c r="H26741" s="1">
        <v>32500</v>
      </c>
    </row>
    <row r="26742" spans="1:8" x14ac:dyDescent="0.25">
      <c r="A26742" s="7">
        <v>45676</v>
      </c>
      <c r="B26742" s="8" t="s">
        <v>41</v>
      </c>
      <c r="C26742" s="8" t="s">
        <v>1577</v>
      </c>
      <c r="D26742" s="8" t="s">
        <v>31</v>
      </c>
      <c r="E26742">
        <v>89</v>
      </c>
      <c r="F26742" s="8" t="s">
        <v>194</v>
      </c>
      <c r="G26742" s="8" t="s">
        <v>44</v>
      </c>
      <c r="H26742" s="1">
        <v>195000</v>
      </c>
    </row>
    <row r="26743" spans="1:8" x14ac:dyDescent="0.25">
      <c r="A26743" s="7">
        <v>45676</v>
      </c>
      <c r="B26743" s="8" t="s">
        <v>41</v>
      </c>
      <c r="C26743" s="8" t="s">
        <v>1580</v>
      </c>
      <c r="D26743" s="8" t="s">
        <v>10</v>
      </c>
      <c r="E26743">
        <v>102</v>
      </c>
      <c r="F26743" s="8" t="s">
        <v>43</v>
      </c>
      <c r="G26743" s="8" t="s">
        <v>80</v>
      </c>
      <c r="H26743" s="1">
        <v>225000</v>
      </c>
    </row>
    <row r="26744" spans="1:8" x14ac:dyDescent="0.25">
      <c r="A26744" s="7">
        <v>45676</v>
      </c>
      <c r="B26744" s="8" t="s">
        <v>8</v>
      </c>
      <c r="C26744" s="8" t="s">
        <v>756</v>
      </c>
      <c r="D26744" s="8" t="s">
        <v>18</v>
      </c>
      <c r="E26744">
        <v>68</v>
      </c>
      <c r="F26744" s="8" t="s">
        <v>1581</v>
      </c>
      <c r="G26744" s="8" t="s">
        <v>20</v>
      </c>
      <c r="H26744" s="1">
        <v>142000</v>
      </c>
    </row>
    <row r="26745" spans="1:8" x14ac:dyDescent="0.25">
      <c r="A26745" s="7">
        <v>45676</v>
      </c>
      <c r="B26745" s="8" t="s">
        <v>8</v>
      </c>
      <c r="C26745" s="8" t="s">
        <v>1582</v>
      </c>
      <c r="D26745" s="8" t="s">
        <v>18</v>
      </c>
      <c r="E26745">
        <v>51</v>
      </c>
      <c r="F26745" s="8" t="s">
        <v>173</v>
      </c>
      <c r="G26745" s="8" t="s">
        <v>55</v>
      </c>
      <c r="H26745" s="1">
        <v>66000</v>
      </c>
    </row>
    <row r="26746" spans="1:8" x14ac:dyDescent="0.25">
      <c r="A26746" s="7">
        <v>45676</v>
      </c>
      <c r="B26746" s="8" t="s">
        <v>25</v>
      </c>
      <c r="C26746" s="8" t="s">
        <v>1583</v>
      </c>
      <c r="D26746" s="8" t="s">
        <v>18</v>
      </c>
      <c r="E26746">
        <v>46</v>
      </c>
      <c r="F26746" s="8" t="s">
        <v>11</v>
      </c>
      <c r="G26746" s="8" t="s">
        <v>28</v>
      </c>
      <c r="H26746" s="1">
        <v>55000</v>
      </c>
    </row>
    <row r="26747" spans="1:8" x14ac:dyDescent="0.25">
      <c r="A26747" s="7">
        <v>45676</v>
      </c>
      <c r="B26747" s="8" t="s">
        <v>41</v>
      </c>
      <c r="C26747" s="8" t="s">
        <v>1584</v>
      </c>
      <c r="D26747" s="8" t="s">
        <v>31</v>
      </c>
      <c r="E26747">
        <v>81</v>
      </c>
      <c r="F26747" s="8" t="s">
        <v>116</v>
      </c>
      <c r="G26747" s="8" t="s">
        <v>44</v>
      </c>
      <c r="H26747" s="1">
        <v>37000</v>
      </c>
    </row>
    <row r="26748" spans="1:8" x14ac:dyDescent="0.25">
      <c r="A26748" s="7">
        <v>45676</v>
      </c>
      <c r="B26748" s="8" t="s">
        <v>33</v>
      </c>
      <c r="C26748" s="8" t="s">
        <v>1585</v>
      </c>
      <c r="D26748" s="8" t="s">
        <v>18</v>
      </c>
      <c r="E26748">
        <v>55</v>
      </c>
      <c r="F26748" s="8" t="s">
        <v>1586</v>
      </c>
      <c r="G26748" s="8" t="s">
        <v>36</v>
      </c>
      <c r="H26748" s="1">
        <v>82000</v>
      </c>
    </row>
    <row r="26749" spans="1:8" x14ac:dyDescent="0.25">
      <c r="A26749" s="7">
        <v>45676</v>
      </c>
      <c r="B26749" s="8" t="s">
        <v>41</v>
      </c>
      <c r="C26749" s="8" t="s">
        <v>1587</v>
      </c>
      <c r="D26749" s="8" t="s">
        <v>14</v>
      </c>
      <c r="E26749">
        <v>30</v>
      </c>
      <c r="F26749" s="8" t="s">
        <v>47</v>
      </c>
      <c r="G26749" s="8" t="s">
        <v>44</v>
      </c>
      <c r="H26749" s="1">
        <v>52000</v>
      </c>
    </row>
    <row r="26750" spans="1:8" x14ac:dyDescent="0.25">
      <c r="A26750" s="7">
        <v>45676</v>
      </c>
      <c r="B26750" s="8" t="s">
        <v>41</v>
      </c>
      <c r="C26750" s="8" t="s">
        <v>1588</v>
      </c>
      <c r="D26750" s="8" t="s">
        <v>10</v>
      </c>
      <c r="E26750">
        <v>146</v>
      </c>
      <c r="F26750" s="8" t="s">
        <v>1589</v>
      </c>
      <c r="G26750" s="8" t="s">
        <v>20</v>
      </c>
      <c r="H26750" s="1">
        <v>425000</v>
      </c>
    </row>
    <row r="26751" spans="1:8" x14ac:dyDescent="0.25">
      <c r="A26751" s="7">
        <v>45676</v>
      </c>
      <c r="B26751" s="8" t="s">
        <v>320</v>
      </c>
      <c r="C26751" s="8" t="s">
        <v>948</v>
      </c>
      <c r="D26751" s="8" t="s">
        <v>14</v>
      </c>
      <c r="E26751">
        <v>30</v>
      </c>
      <c r="F26751" s="8" t="s">
        <v>15</v>
      </c>
      <c r="G26751" s="8" t="s">
        <v>75</v>
      </c>
      <c r="H26751" s="1">
        <v>28500</v>
      </c>
    </row>
    <row r="26752" spans="1:8" x14ac:dyDescent="0.25">
      <c r="A26752" s="7">
        <v>45676</v>
      </c>
      <c r="B26752" s="8" t="s">
        <v>16</v>
      </c>
      <c r="C26752" s="8" t="s">
        <v>776</v>
      </c>
      <c r="D26752" s="8" t="s">
        <v>10</v>
      </c>
      <c r="E26752">
        <v>73</v>
      </c>
      <c r="F26752" s="8" t="s">
        <v>70</v>
      </c>
      <c r="G26752" s="8" t="s">
        <v>20</v>
      </c>
      <c r="H26752" s="1">
        <v>160000</v>
      </c>
    </row>
    <row r="26753" spans="1:8" x14ac:dyDescent="0.25">
      <c r="A26753" s="7">
        <v>45676</v>
      </c>
      <c r="B26753" s="8" t="s">
        <v>16</v>
      </c>
      <c r="C26753" s="8" t="s">
        <v>776</v>
      </c>
      <c r="D26753" s="8" t="s">
        <v>31</v>
      </c>
      <c r="E26753">
        <v>105</v>
      </c>
      <c r="F26753" s="8" t="s">
        <v>82</v>
      </c>
      <c r="G26753" s="8" t="s">
        <v>20</v>
      </c>
      <c r="H26753" s="1">
        <v>199900</v>
      </c>
    </row>
    <row r="26754" spans="1:8" x14ac:dyDescent="0.25">
      <c r="A26754" s="7">
        <v>45676</v>
      </c>
      <c r="B26754" s="8" t="s">
        <v>2158</v>
      </c>
      <c r="C26754" s="8" t="s">
        <v>2159</v>
      </c>
      <c r="D26754" s="8" t="s">
        <v>10</v>
      </c>
      <c r="E26754">
        <v>55</v>
      </c>
      <c r="F26754" s="8" t="s">
        <v>97</v>
      </c>
      <c r="G26754" s="8" t="s">
        <v>20</v>
      </c>
      <c r="H26754" s="1">
        <v>145000</v>
      </c>
    </row>
    <row r="26755" spans="1:8" x14ac:dyDescent="0.25">
      <c r="A26755" s="7">
        <v>45676</v>
      </c>
      <c r="B26755" s="8" t="s">
        <v>2158</v>
      </c>
      <c r="C26755" s="8" t="s">
        <v>2223</v>
      </c>
      <c r="D26755" s="8" t="s">
        <v>18</v>
      </c>
      <c r="E26755">
        <v>43</v>
      </c>
      <c r="F26755" s="8" t="s">
        <v>15</v>
      </c>
      <c r="G26755" s="8" t="s">
        <v>75</v>
      </c>
      <c r="H26755" s="1">
        <v>36000</v>
      </c>
    </row>
    <row r="26756" spans="1:8" x14ac:dyDescent="0.25">
      <c r="A26756" s="7">
        <v>45676</v>
      </c>
      <c r="B26756" s="8" t="s">
        <v>183</v>
      </c>
      <c r="C26756" s="8" t="s">
        <v>1592</v>
      </c>
      <c r="D26756" s="8" t="s">
        <v>31</v>
      </c>
      <c r="E26756">
        <v>62</v>
      </c>
      <c r="F26756" s="8" t="s">
        <v>11</v>
      </c>
      <c r="G26756" s="8" t="s">
        <v>12</v>
      </c>
      <c r="H26756" s="1">
        <v>45000</v>
      </c>
    </row>
    <row r="26757" spans="1:8" x14ac:dyDescent="0.25">
      <c r="A26757" s="7">
        <v>45676</v>
      </c>
      <c r="B26757" s="8" t="s">
        <v>721</v>
      </c>
      <c r="C26757" s="8" t="s">
        <v>1010</v>
      </c>
      <c r="D26757" s="8" t="s">
        <v>10</v>
      </c>
      <c r="E26757">
        <v>133</v>
      </c>
      <c r="F26757" s="8" t="s">
        <v>376</v>
      </c>
      <c r="G26757" s="8" t="s">
        <v>20</v>
      </c>
      <c r="H26757" s="1">
        <v>599000</v>
      </c>
    </row>
    <row r="26758" spans="1:8" x14ac:dyDescent="0.25">
      <c r="A26758" s="7">
        <v>45676</v>
      </c>
      <c r="B26758" s="8" t="s">
        <v>68</v>
      </c>
      <c r="C26758" s="8" t="s">
        <v>1593</v>
      </c>
      <c r="D26758" s="8" t="s">
        <v>18</v>
      </c>
      <c r="E26758">
        <v>63</v>
      </c>
      <c r="F26758" s="8" t="s">
        <v>194</v>
      </c>
      <c r="G26758" s="8" t="s">
        <v>80</v>
      </c>
      <c r="H26758" s="1">
        <v>150000</v>
      </c>
    </row>
    <row r="26759" spans="1:8" x14ac:dyDescent="0.25">
      <c r="A26759" s="7">
        <v>45676</v>
      </c>
      <c r="B26759" s="8" t="s">
        <v>41</v>
      </c>
      <c r="C26759" s="8" t="s">
        <v>1595</v>
      </c>
      <c r="D26759" s="8" t="s">
        <v>18</v>
      </c>
      <c r="E26759">
        <v>55</v>
      </c>
      <c r="F26759" s="8" t="s">
        <v>27</v>
      </c>
      <c r="G26759" s="8" t="s">
        <v>44</v>
      </c>
      <c r="H26759" s="1">
        <v>112000</v>
      </c>
    </row>
    <row r="26760" spans="1:8" x14ac:dyDescent="0.25">
      <c r="A26760" s="7">
        <v>45676</v>
      </c>
      <c r="B26760" s="8" t="s">
        <v>41</v>
      </c>
      <c r="C26760" s="8" t="s">
        <v>290</v>
      </c>
      <c r="D26760" s="8" t="s">
        <v>10</v>
      </c>
      <c r="E26760">
        <v>84</v>
      </c>
      <c r="F26760" s="8" t="s">
        <v>236</v>
      </c>
      <c r="G26760" s="8" t="s">
        <v>80</v>
      </c>
      <c r="H26760" s="1">
        <v>138435</v>
      </c>
    </row>
    <row r="26761" spans="1:8" x14ac:dyDescent="0.25">
      <c r="A26761" s="7">
        <v>45676</v>
      </c>
      <c r="B26761" s="8" t="s">
        <v>83</v>
      </c>
      <c r="C26761" s="8" t="s">
        <v>1598</v>
      </c>
      <c r="D26761" s="8" t="s">
        <v>18</v>
      </c>
      <c r="E26761">
        <v>48</v>
      </c>
      <c r="F26761" s="8" t="s">
        <v>128</v>
      </c>
      <c r="G26761" s="8" t="s">
        <v>75</v>
      </c>
      <c r="H26761" s="1">
        <v>38000</v>
      </c>
    </row>
    <row r="26762" spans="1:8" x14ac:dyDescent="0.25">
      <c r="A26762" s="7">
        <v>45676</v>
      </c>
      <c r="B26762" s="8" t="s">
        <v>188</v>
      </c>
      <c r="C26762" s="8" t="s">
        <v>883</v>
      </c>
      <c r="D26762" s="8" t="s">
        <v>18</v>
      </c>
      <c r="E26762">
        <v>36</v>
      </c>
      <c r="F26762" s="8" t="s">
        <v>22</v>
      </c>
      <c r="G26762" s="8" t="s">
        <v>75</v>
      </c>
      <c r="H26762" s="1">
        <v>29000</v>
      </c>
    </row>
    <row r="26763" spans="1:8" x14ac:dyDescent="0.25">
      <c r="A26763" s="7">
        <v>45676</v>
      </c>
      <c r="B26763" s="8" t="s">
        <v>188</v>
      </c>
      <c r="C26763" s="8" t="s">
        <v>1599</v>
      </c>
      <c r="D26763" s="8" t="s">
        <v>18</v>
      </c>
      <c r="E26763">
        <v>50</v>
      </c>
      <c r="F26763" s="8" t="s">
        <v>88</v>
      </c>
      <c r="G26763" s="8" t="s">
        <v>75</v>
      </c>
      <c r="H26763" s="1">
        <v>40500</v>
      </c>
    </row>
    <row r="26764" spans="1:8" x14ac:dyDescent="0.25">
      <c r="A26764" s="7">
        <v>45676</v>
      </c>
      <c r="B26764" s="8" t="s">
        <v>2158</v>
      </c>
      <c r="C26764" s="8" t="s">
        <v>2216</v>
      </c>
      <c r="D26764" s="8" t="s">
        <v>14</v>
      </c>
      <c r="E26764">
        <v>24</v>
      </c>
      <c r="F26764" s="8" t="s">
        <v>11</v>
      </c>
      <c r="G26764" s="8" t="s">
        <v>28</v>
      </c>
      <c r="H26764" s="1">
        <v>23000</v>
      </c>
    </row>
    <row r="26765" spans="1:8" x14ac:dyDescent="0.25">
      <c r="A26765" s="7">
        <v>45676</v>
      </c>
      <c r="B26765" s="8" t="s">
        <v>94</v>
      </c>
      <c r="C26765" s="8" t="s">
        <v>1566</v>
      </c>
      <c r="D26765" s="8" t="s">
        <v>18</v>
      </c>
      <c r="E26765">
        <v>36</v>
      </c>
      <c r="F26765" s="8" t="s">
        <v>236</v>
      </c>
      <c r="G26765" s="8" t="s">
        <v>20</v>
      </c>
      <c r="H26765" s="1">
        <v>90700</v>
      </c>
    </row>
    <row r="26766" spans="1:8" x14ac:dyDescent="0.25">
      <c r="A26766" s="7">
        <v>45676</v>
      </c>
      <c r="B26766" s="8" t="s">
        <v>92</v>
      </c>
      <c r="C26766" s="8" t="s">
        <v>1600</v>
      </c>
      <c r="D26766" s="8" t="s">
        <v>18</v>
      </c>
      <c r="E26766">
        <v>34</v>
      </c>
      <c r="F26766" s="8" t="s">
        <v>22</v>
      </c>
      <c r="G26766" s="8" t="s">
        <v>20</v>
      </c>
      <c r="H26766" s="1">
        <v>75000</v>
      </c>
    </row>
    <row r="26767" spans="1:8" x14ac:dyDescent="0.25">
      <c r="A26767" s="7">
        <v>45676</v>
      </c>
      <c r="B26767" s="8" t="s">
        <v>68</v>
      </c>
      <c r="C26767" s="8" t="s">
        <v>1503</v>
      </c>
      <c r="D26767" s="8" t="s">
        <v>14</v>
      </c>
      <c r="E26767">
        <v>31</v>
      </c>
      <c r="F26767" s="8" t="s">
        <v>88</v>
      </c>
      <c r="G26767" s="8" t="s">
        <v>80</v>
      </c>
      <c r="H26767" s="1">
        <v>65000</v>
      </c>
    </row>
    <row r="26768" spans="1:8" x14ac:dyDescent="0.25">
      <c r="A26768" s="7">
        <v>45676</v>
      </c>
      <c r="B26768" s="8" t="s">
        <v>176</v>
      </c>
      <c r="C26768" s="8" t="s">
        <v>1601</v>
      </c>
      <c r="D26768" s="8" t="s">
        <v>18</v>
      </c>
      <c r="E26768">
        <v>46</v>
      </c>
      <c r="F26768" s="8" t="s">
        <v>15</v>
      </c>
      <c r="G26768" s="8" t="s">
        <v>58</v>
      </c>
      <c r="H26768" s="1">
        <v>40500</v>
      </c>
    </row>
    <row r="26769" spans="1:8" x14ac:dyDescent="0.25">
      <c r="A26769" s="7">
        <v>45676</v>
      </c>
      <c r="B26769" s="8" t="s">
        <v>1602</v>
      </c>
      <c r="C26769" s="8" t="s">
        <v>1601</v>
      </c>
      <c r="D26769" s="8" t="s">
        <v>18</v>
      </c>
      <c r="E26769">
        <v>46</v>
      </c>
      <c r="F26769" s="8" t="s">
        <v>15</v>
      </c>
      <c r="G26769" s="8" t="s">
        <v>58</v>
      </c>
      <c r="H26769" s="1">
        <v>40500</v>
      </c>
    </row>
    <row r="26770" spans="1:8" x14ac:dyDescent="0.25">
      <c r="A26770" s="7">
        <v>45676</v>
      </c>
      <c r="B26770" s="8" t="s">
        <v>71</v>
      </c>
      <c r="C26770" s="8" t="s">
        <v>1091</v>
      </c>
      <c r="D26770" s="8" t="s">
        <v>18</v>
      </c>
      <c r="E26770">
        <v>45</v>
      </c>
      <c r="F26770" s="8" t="s">
        <v>15</v>
      </c>
      <c r="G26770" s="8" t="s">
        <v>12</v>
      </c>
      <c r="H26770" s="1">
        <v>28000</v>
      </c>
    </row>
    <row r="26771" spans="1:8" x14ac:dyDescent="0.25">
      <c r="A26771" s="7">
        <v>45676</v>
      </c>
      <c r="B26771" s="8" t="s">
        <v>2158</v>
      </c>
      <c r="C26771" s="8" t="s">
        <v>2224</v>
      </c>
      <c r="D26771" s="8" t="s">
        <v>31</v>
      </c>
      <c r="E26771">
        <v>94</v>
      </c>
      <c r="F26771" s="8" t="s">
        <v>128</v>
      </c>
      <c r="G26771" s="8" t="s">
        <v>20</v>
      </c>
      <c r="H26771" s="1">
        <v>224000</v>
      </c>
    </row>
    <row r="26772" spans="1:8" x14ac:dyDescent="0.25">
      <c r="A26772" s="7">
        <v>45676</v>
      </c>
      <c r="B26772" s="8" t="s">
        <v>188</v>
      </c>
      <c r="C26772" s="8" t="s">
        <v>373</v>
      </c>
      <c r="D26772" s="8" t="s">
        <v>14</v>
      </c>
      <c r="E26772">
        <v>27</v>
      </c>
      <c r="F26772" s="8" t="s">
        <v>11</v>
      </c>
      <c r="G26772" s="8" t="s">
        <v>12</v>
      </c>
      <c r="H26772" s="1">
        <v>24500</v>
      </c>
    </row>
    <row r="26773" spans="1:8" x14ac:dyDescent="0.25">
      <c r="A26773" s="7">
        <v>45676</v>
      </c>
      <c r="B26773" s="8" t="s">
        <v>41</v>
      </c>
      <c r="C26773" s="8" t="s">
        <v>1604</v>
      </c>
      <c r="D26773" s="8" t="s">
        <v>18</v>
      </c>
      <c r="E26773">
        <v>52</v>
      </c>
      <c r="F26773" s="8" t="s">
        <v>11</v>
      </c>
      <c r="G26773" s="8" t="s">
        <v>36</v>
      </c>
      <c r="H26773" s="1">
        <v>85000</v>
      </c>
    </row>
    <row r="26774" spans="1:8" x14ac:dyDescent="0.25">
      <c r="A26774" s="7">
        <v>45676</v>
      </c>
      <c r="B26774" s="8" t="s">
        <v>1605</v>
      </c>
      <c r="C26774" s="8" t="s">
        <v>1606</v>
      </c>
      <c r="D26774" s="8" t="s">
        <v>10</v>
      </c>
      <c r="E26774">
        <v>70</v>
      </c>
      <c r="F26774" s="8" t="s">
        <v>77</v>
      </c>
      <c r="G26774" s="8" t="s">
        <v>20</v>
      </c>
      <c r="H26774" s="1">
        <v>188104</v>
      </c>
    </row>
    <row r="26775" spans="1:8" x14ac:dyDescent="0.25">
      <c r="A26775" s="7">
        <v>45676</v>
      </c>
      <c r="B26775" s="8" t="s">
        <v>1605</v>
      </c>
      <c r="C26775" s="8" t="s">
        <v>1606</v>
      </c>
      <c r="D26775" s="8" t="s">
        <v>18</v>
      </c>
      <c r="E26775">
        <v>59</v>
      </c>
      <c r="F26775" s="8" t="s">
        <v>77</v>
      </c>
      <c r="G26775" s="8" t="s">
        <v>20</v>
      </c>
      <c r="H26775" s="1">
        <v>156753</v>
      </c>
    </row>
    <row r="26776" spans="1:8" x14ac:dyDescent="0.25">
      <c r="A26776" s="7">
        <v>45676</v>
      </c>
      <c r="B26776" s="8" t="s">
        <v>1605</v>
      </c>
      <c r="C26776" s="8" t="s">
        <v>1606</v>
      </c>
      <c r="D26776" s="8" t="s">
        <v>18</v>
      </c>
      <c r="E26776">
        <v>55</v>
      </c>
      <c r="F26776" s="8" t="s">
        <v>77</v>
      </c>
      <c r="G26776" s="8" t="s">
        <v>20</v>
      </c>
      <c r="H26776" s="1">
        <v>147375</v>
      </c>
    </row>
    <row r="26777" spans="1:8" x14ac:dyDescent="0.25">
      <c r="A26777" s="7">
        <v>45676</v>
      </c>
      <c r="B26777" s="8" t="s">
        <v>37</v>
      </c>
      <c r="C26777" s="8" t="s">
        <v>1607</v>
      </c>
      <c r="D26777" s="8" t="s">
        <v>10</v>
      </c>
      <c r="E26777">
        <v>174</v>
      </c>
      <c r="F26777" s="8" t="s">
        <v>236</v>
      </c>
      <c r="G26777" s="8" t="s">
        <v>20</v>
      </c>
      <c r="H26777" s="1">
        <v>165000</v>
      </c>
    </row>
    <row r="26778" spans="1:8" x14ac:dyDescent="0.25">
      <c r="A26778" s="7">
        <v>45676</v>
      </c>
      <c r="B26778" s="8" t="s">
        <v>33</v>
      </c>
      <c r="C26778" s="8" t="s">
        <v>1608</v>
      </c>
      <c r="D26778" s="8" t="s">
        <v>18</v>
      </c>
      <c r="E26778">
        <v>87</v>
      </c>
      <c r="F26778" s="8" t="s">
        <v>361</v>
      </c>
      <c r="G26778" s="8" t="s">
        <v>20</v>
      </c>
      <c r="H26778" s="1">
        <v>135000</v>
      </c>
    </row>
    <row r="26779" spans="1:8" x14ac:dyDescent="0.25">
      <c r="A26779" s="7">
        <v>45676</v>
      </c>
      <c r="B26779" s="8" t="s">
        <v>23</v>
      </c>
      <c r="C26779" s="8" t="s">
        <v>1609</v>
      </c>
      <c r="D26779" s="8" t="s">
        <v>10</v>
      </c>
      <c r="E26779">
        <v>76</v>
      </c>
      <c r="F26779" s="8" t="s">
        <v>90</v>
      </c>
      <c r="G26779" s="8" t="s">
        <v>40</v>
      </c>
      <c r="H26779" s="1">
        <v>79900</v>
      </c>
    </row>
    <row r="26780" spans="1:8" x14ac:dyDescent="0.25">
      <c r="A26780" s="7">
        <v>45676</v>
      </c>
      <c r="B26780" s="8" t="s">
        <v>25</v>
      </c>
      <c r="C26780" s="8" t="s">
        <v>1610</v>
      </c>
      <c r="D26780" s="8" t="s">
        <v>14</v>
      </c>
      <c r="E26780">
        <v>28</v>
      </c>
      <c r="F26780" s="8" t="s">
        <v>128</v>
      </c>
      <c r="G26780" s="8" t="s">
        <v>44</v>
      </c>
      <c r="H26780" s="1">
        <v>16000</v>
      </c>
    </row>
    <row r="26781" spans="1:8" x14ac:dyDescent="0.25">
      <c r="A26781" s="7">
        <v>45676</v>
      </c>
      <c r="B26781" s="8" t="s">
        <v>2158</v>
      </c>
      <c r="C26781" s="8" t="s">
        <v>2225</v>
      </c>
      <c r="D26781" s="8" t="s">
        <v>14</v>
      </c>
      <c r="E26781">
        <v>28</v>
      </c>
      <c r="F26781" s="8" t="s">
        <v>22</v>
      </c>
      <c r="G26781" s="8" t="s">
        <v>44</v>
      </c>
      <c r="H26781" s="1">
        <v>22500</v>
      </c>
    </row>
    <row r="26782" spans="1:8" x14ac:dyDescent="0.25">
      <c r="A26782" s="7">
        <v>45676</v>
      </c>
      <c r="B26782" s="8" t="s">
        <v>2166</v>
      </c>
      <c r="C26782" s="8" t="s">
        <v>2226</v>
      </c>
      <c r="D26782" s="8" t="s">
        <v>18</v>
      </c>
      <c r="E26782">
        <v>41</v>
      </c>
      <c r="F26782" s="8" t="s">
        <v>154</v>
      </c>
      <c r="G26782" s="8" t="s">
        <v>20</v>
      </c>
      <c r="H26782" s="1">
        <v>119950</v>
      </c>
    </row>
    <row r="26783" spans="1:8" x14ac:dyDescent="0.25">
      <c r="A26783" s="7">
        <v>45676</v>
      </c>
      <c r="B26783" s="8" t="s">
        <v>52</v>
      </c>
      <c r="C26783" s="8" t="s">
        <v>713</v>
      </c>
      <c r="D26783" s="8" t="s">
        <v>10</v>
      </c>
      <c r="E26783">
        <v>77</v>
      </c>
      <c r="F26783" s="8" t="s">
        <v>126</v>
      </c>
      <c r="G26783" s="8" t="s">
        <v>40</v>
      </c>
      <c r="H26783" s="1">
        <v>65000</v>
      </c>
    </row>
    <row r="26784" spans="1:8" x14ac:dyDescent="0.25">
      <c r="A26784" s="7">
        <v>45676</v>
      </c>
      <c r="B26784" s="8" t="s">
        <v>2166</v>
      </c>
      <c r="C26784" s="8" t="s">
        <v>2227</v>
      </c>
      <c r="D26784" s="8" t="s">
        <v>18</v>
      </c>
      <c r="E26784">
        <v>49</v>
      </c>
      <c r="F26784" s="8" t="s">
        <v>154</v>
      </c>
      <c r="G26784" s="8" t="s">
        <v>51</v>
      </c>
      <c r="H26784" s="1">
        <v>36500</v>
      </c>
    </row>
    <row r="26785" spans="1:8" x14ac:dyDescent="0.25">
      <c r="A26785" s="7">
        <v>45676</v>
      </c>
      <c r="B26785" s="8" t="s">
        <v>37</v>
      </c>
      <c r="C26785" s="8" t="s">
        <v>1614</v>
      </c>
      <c r="D26785" s="8" t="s">
        <v>10</v>
      </c>
      <c r="E26785">
        <v>79</v>
      </c>
      <c r="F26785" s="8" t="s">
        <v>126</v>
      </c>
      <c r="G26785" s="8" t="s">
        <v>40</v>
      </c>
      <c r="H26785" s="1">
        <v>76000</v>
      </c>
    </row>
    <row r="26786" spans="1:8" x14ac:dyDescent="0.25">
      <c r="A26786" s="7">
        <v>45676</v>
      </c>
      <c r="B26786" s="8" t="s">
        <v>68</v>
      </c>
      <c r="C26786" s="8" t="s">
        <v>1615</v>
      </c>
      <c r="D26786" s="8" t="s">
        <v>10</v>
      </c>
      <c r="E26786">
        <v>60</v>
      </c>
      <c r="F26786" s="8" t="s">
        <v>63</v>
      </c>
      <c r="G26786" s="8" t="s">
        <v>36</v>
      </c>
      <c r="H26786" s="1">
        <v>90000</v>
      </c>
    </row>
    <row r="26787" spans="1:8" x14ac:dyDescent="0.25">
      <c r="A26787" s="7">
        <v>45676</v>
      </c>
      <c r="B26787" s="8" t="s">
        <v>2158</v>
      </c>
      <c r="C26787" s="8" t="s">
        <v>2215</v>
      </c>
      <c r="D26787" s="8" t="s">
        <v>14</v>
      </c>
      <c r="E26787">
        <v>25</v>
      </c>
      <c r="F26787" s="8" t="s">
        <v>88</v>
      </c>
      <c r="G26787" s="8" t="s">
        <v>44</v>
      </c>
      <c r="H26787" s="1">
        <v>16668</v>
      </c>
    </row>
    <row r="26788" spans="1:8" x14ac:dyDescent="0.25">
      <c r="A26788" s="7">
        <v>45676</v>
      </c>
      <c r="B26788" s="8" t="s">
        <v>8</v>
      </c>
      <c r="C26788" s="8" t="s">
        <v>1616</v>
      </c>
      <c r="D26788" s="8" t="s">
        <v>18</v>
      </c>
      <c r="E26788">
        <v>64</v>
      </c>
      <c r="F26788" s="8" t="s">
        <v>1169</v>
      </c>
      <c r="G26788" s="8" t="s">
        <v>20</v>
      </c>
      <c r="H26788" s="1">
        <v>104998</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2025-01-19T15:20:02Z</dcterms:modified>
</cp:coreProperties>
</file>