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abel\OneDrive\Рабочий стол\Электроника\Лаб4\"/>
    </mc:Choice>
  </mc:AlternateContent>
  <xr:revisionPtr revIDLastSave="0" documentId="13_ncr:1_{5038CB2B-8894-4270-A7BD-DE925B992CA5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2" i="1"/>
</calcChain>
</file>

<file path=xl/sharedStrings.xml><?xml version="1.0" encoding="utf-8"?>
<sst xmlns="http://schemas.openxmlformats.org/spreadsheetml/2006/main" count="4" uniqueCount="4">
  <si>
    <t>Качх+ =</t>
  </si>
  <si>
    <t>f, Гц</t>
  </si>
  <si>
    <t>АЧХ, дБ</t>
  </si>
  <si>
    <t>АЧХ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</si>
</sst>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1250545092522E-2"/>
          <c:y val="2.2293328492538903E-2"/>
          <c:w val="0.89356502850936737"/>
          <c:h val="0.8611942678772488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Лист1!$A$2:$A$62</c:f>
              <c:numCache>
                <c:formatCode>General</c:formatCode>
                <c:ptCount val="61"/>
                <c:pt idx="0">
                  <c:v>1</c:v>
                </c:pt>
                <c:pt idx="1">
                  <c:v>1.258925412</c:v>
                </c:pt>
                <c:pt idx="2">
                  <c:v>1.584893192</c:v>
                </c:pt>
                <c:pt idx="3">
                  <c:v>1.995262315</c:v>
                </c:pt>
                <c:pt idx="4">
                  <c:v>2.5118864319999998</c:v>
                </c:pt>
                <c:pt idx="5">
                  <c:v>3.16227766</c:v>
                </c:pt>
                <c:pt idx="6">
                  <c:v>3.9810717059999998</c:v>
                </c:pt>
                <c:pt idx="7">
                  <c:v>5.0118723359999997</c:v>
                </c:pt>
                <c:pt idx="8">
                  <c:v>6.3095734449999998</c:v>
                </c:pt>
                <c:pt idx="9">
                  <c:v>7.9432823470000002</c:v>
                </c:pt>
                <c:pt idx="10">
                  <c:v>10</c:v>
                </c:pt>
                <c:pt idx="11">
                  <c:v>12.58925412</c:v>
                </c:pt>
                <c:pt idx="12">
                  <c:v>15.84893192</c:v>
                </c:pt>
                <c:pt idx="13">
                  <c:v>19.952623150000001</c:v>
                </c:pt>
                <c:pt idx="14">
                  <c:v>25.11886432</c:v>
                </c:pt>
                <c:pt idx="15">
                  <c:v>31.622776600000002</c:v>
                </c:pt>
                <c:pt idx="16">
                  <c:v>39.810717060000002</c:v>
                </c:pt>
                <c:pt idx="17">
                  <c:v>50.118723359999997</c:v>
                </c:pt>
                <c:pt idx="18">
                  <c:v>63.095734450000002</c:v>
                </c:pt>
                <c:pt idx="19">
                  <c:v>79.432823470000002</c:v>
                </c:pt>
                <c:pt idx="20">
                  <c:v>100</c:v>
                </c:pt>
                <c:pt idx="21">
                  <c:v>125.8925412</c:v>
                </c:pt>
                <c:pt idx="22">
                  <c:v>158.48931920000001</c:v>
                </c:pt>
                <c:pt idx="23">
                  <c:v>199.52623149999999</c:v>
                </c:pt>
                <c:pt idx="24">
                  <c:v>251.1886432</c:v>
                </c:pt>
                <c:pt idx="25">
                  <c:v>316.22776599999997</c:v>
                </c:pt>
                <c:pt idx="26">
                  <c:v>398.10717060000002</c:v>
                </c:pt>
                <c:pt idx="27">
                  <c:v>501.18723360000001</c:v>
                </c:pt>
                <c:pt idx="28">
                  <c:v>630.95734449999998</c:v>
                </c:pt>
                <c:pt idx="29">
                  <c:v>794.32823470000005</c:v>
                </c:pt>
                <c:pt idx="30">
                  <c:v>1000</c:v>
                </c:pt>
                <c:pt idx="31">
                  <c:v>1258.9254120000001</c:v>
                </c:pt>
                <c:pt idx="32">
                  <c:v>1584.893192</c:v>
                </c:pt>
                <c:pt idx="33">
                  <c:v>1995.2623149999999</c:v>
                </c:pt>
                <c:pt idx="34">
                  <c:v>2511.8864319999998</c:v>
                </c:pt>
                <c:pt idx="35">
                  <c:v>3162.2776600000002</c:v>
                </c:pt>
                <c:pt idx="36">
                  <c:v>3981.0717060000002</c:v>
                </c:pt>
                <c:pt idx="37">
                  <c:v>5011.8723360000004</c:v>
                </c:pt>
                <c:pt idx="38">
                  <c:v>6309.573445</c:v>
                </c:pt>
                <c:pt idx="39">
                  <c:v>7943.2823470000003</c:v>
                </c:pt>
                <c:pt idx="40">
                  <c:v>10000</c:v>
                </c:pt>
                <c:pt idx="41">
                  <c:v>12589.25412</c:v>
                </c:pt>
                <c:pt idx="42">
                  <c:v>15848.931920000001</c:v>
                </c:pt>
                <c:pt idx="43">
                  <c:v>19952.623149999999</c:v>
                </c:pt>
                <c:pt idx="44">
                  <c:v>25118.864320000001</c:v>
                </c:pt>
                <c:pt idx="45">
                  <c:v>31622.776600000001</c:v>
                </c:pt>
                <c:pt idx="46">
                  <c:v>39810.717060000003</c:v>
                </c:pt>
                <c:pt idx="47">
                  <c:v>50118.723360000004</c:v>
                </c:pt>
                <c:pt idx="48">
                  <c:v>63095.734450000004</c:v>
                </c:pt>
                <c:pt idx="49">
                  <c:v>79432.823470000003</c:v>
                </c:pt>
                <c:pt idx="50">
                  <c:v>100000</c:v>
                </c:pt>
                <c:pt idx="51">
                  <c:v>125892.54120000001</c:v>
                </c:pt>
                <c:pt idx="52">
                  <c:v>158489.3192</c:v>
                </c:pt>
                <c:pt idx="53">
                  <c:v>199526.23149999999</c:v>
                </c:pt>
                <c:pt idx="54">
                  <c:v>251188.64319999999</c:v>
                </c:pt>
                <c:pt idx="55">
                  <c:v>316227.766</c:v>
                </c:pt>
                <c:pt idx="56">
                  <c:v>398107.17060000001</c:v>
                </c:pt>
                <c:pt idx="57">
                  <c:v>501187.23359999998</c:v>
                </c:pt>
                <c:pt idx="58">
                  <c:v>630957.34450000001</c:v>
                </c:pt>
                <c:pt idx="59">
                  <c:v>794328.23470000003</c:v>
                </c:pt>
                <c:pt idx="60">
                  <c:v>1000000</c:v>
                </c:pt>
              </c:numCache>
            </c:numRef>
          </c:xVal>
          <c:yVal>
            <c:numRef>
              <c:f>Лист1!$B$2:$B$62</c:f>
              <c:numCache>
                <c:formatCode>General</c:formatCode>
                <c:ptCount val="61"/>
                <c:pt idx="0">
                  <c:v>82.397999999999996</c:v>
                </c:pt>
                <c:pt idx="1">
                  <c:v>82.397999999999996</c:v>
                </c:pt>
                <c:pt idx="2">
                  <c:v>82.397999999999996</c:v>
                </c:pt>
                <c:pt idx="3">
                  <c:v>82.397999999999996</c:v>
                </c:pt>
                <c:pt idx="4">
                  <c:v>82.397999999999996</c:v>
                </c:pt>
                <c:pt idx="5">
                  <c:v>82.397999999999996</c:v>
                </c:pt>
                <c:pt idx="6">
                  <c:v>82.397999999999996</c:v>
                </c:pt>
                <c:pt idx="7">
                  <c:v>82.397999999999996</c:v>
                </c:pt>
                <c:pt idx="8">
                  <c:v>82.397999999999996</c:v>
                </c:pt>
                <c:pt idx="9">
                  <c:v>82.397999999999996</c:v>
                </c:pt>
                <c:pt idx="10">
                  <c:v>82.397999999999996</c:v>
                </c:pt>
                <c:pt idx="11">
                  <c:v>82.397999999999996</c:v>
                </c:pt>
                <c:pt idx="12">
                  <c:v>82.397999999999996</c:v>
                </c:pt>
                <c:pt idx="13">
                  <c:v>82.397999999999996</c:v>
                </c:pt>
                <c:pt idx="14">
                  <c:v>82.397999999999996</c:v>
                </c:pt>
                <c:pt idx="15">
                  <c:v>82.397900000000007</c:v>
                </c:pt>
                <c:pt idx="16">
                  <c:v>82.397900000000007</c:v>
                </c:pt>
                <c:pt idx="17">
                  <c:v>82.397900000000007</c:v>
                </c:pt>
                <c:pt idx="18">
                  <c:v>82.397900000000007</c:v>
                </c:pt>
                <c:pt idx="19">
                  <c:v>82.397900000000007</c:v>
                </c:pt>
                <c:pt idx="20">
                  <c:v>82.397800000000004</c:v>
                </c:pt>
                <c:pt idx="21">
                  <c:v>82.397800000000004</c:v>
                </c:pt>
                <c:pt idx="22">
                  <c:v>82.397599999999997</c:v>
                </c:pt>
                <c:pt idx="23">
                  <c:v>82.397400000000005</c:v>
                </c:pt>
                <c:pt idx="24">
                  <c:v>82.397099999999995</c:v>
                </c:pt>
                <c:pt idx="25">
                  <c:v>82.396699999999996</c:v>
                </c:pt>
                <c:pt idx="26">
                  <c:v>82.395899999999997</c:v>
                </c:pt>
                <c:pt idx="27">
                  <c:v>82.3947</c:v>
                </c:pt>
                <c:pt idx="28">
                  <c:v>82.392799999999994</c:v>
                </c:pt>
                <c:pt idx="29">
                  <c:v>82.389799999999994</c:v>
                </c:pt>
                <c:pt idx="30">
                  <c:v>82.385000000000005</c:v>
                </c:pt>
                <c:pt idx="31">
                  <c:v>82.377399999999994</c:v>
                </c:pt>
                <c:pt idx="32">
                  <c:v>82.365499999999997</c:v>
                </c:pt>
                <c:pt idx="33">
                  <c:v>82.346599999999995</c:v>
                </c:pt>
                <c:pt idx="34">
                  <c:v>82.316800000000001</c:v>
                </c:pt>
                <c:pt idx="35">
                  <c:v>82.270099999999999</c:v>
                </c:pt>
                <c:pt idx="36">
                  <c:v>82.197000000000003</c:v>
                </c:pt>
                <c:pt idx="37">
                  <c:v>82.083600000000004</c:v>
                </c:pt>
                <c:pt idx="38">
                  <c:v>81.909800000000004</c:v>
                </c:pt>
                <c:pt idx="39">
                  <c:v>81.647800000000004</c:v>
                </c:pt>
                <c:pt idx="40">
                  <c:v>81.262500000000003</c:v>
                </c:pt>
                <c:pt idx="41">
                  <c:v>80.714200000000005</c:v>
                </c:pt>
                <c:pt idx="42">
                  <c:v>79.966099999999997</c:v>
                </c:pt>
                <c:pt idx="43">
                  <c:v>78.994299999999996</c:v>
                </c:pt>
                <c:pt idx="44">
                  <c:v>77.795900000000003</c:v>
                </c:pt>
                <c:pt idx="45">
                  <c:v>76.390199999999993</c:v>
                </c:pt>
                <c:pt idx="46">
                  <c:v>74.811899999999994</c:v>
                </c:pt>
                <c:pt idx="47">
                  <c:v>73.100700000000003</c:v>
                </c:pt>
                <c:pt idx="48">
                  <c:v>71.293300000000002</c:v>
                </c:pt>
                <c:pt idx="49">
                  <c:v>69.419399999999996</c:v>
                </c:pt>
                <c:pt idx="50">
                  <c:v>67.500900000000001</c:v>
                </c:pt>
                <c:pt idx="51">
                  <c:v>65.553100000000001</c:v>
                </c:pt>
                <c:pt idx="52">
                  <c:v>63.586399999999998</c:v>
                </c:pt>
                <c:pt idx="53">
                  <c:v>61.607500000000002</c:v>
                </c:pt>
                <c:pt idx="54">
                  <c:v>59.620899999999999</c:v>
                </c:pt>
                <c:pt idx="55">
                  <c:v>57.629399999999997</c:v>
                </c:pt>
                <c:pt idx="56">
                  <c:v>55.634700000000002</c:v>
                </c:pt>
                <c:pt idx="57">
                  <c:v>53.638100000000001</c:v>
                </c:pt>
                <c:pt idx="58">
                  <c:v>51.6402</c:v>
                </c:pt>
                <c:pt idx="59">
                  <c:v>49.641599999999997</c:v>
                </c:pt>
                <c:pt idx="60">
                  <c:v>47.642400000000002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EC-4EA5-845A-936BDCB96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083663"/>
        <c:axId val="536171887"/>
      </c:scatterChart>
      <c:valAx>
        <c:axId val="600083663"/>
        <c:scaling>
          <c:logBase val="10"/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6171887"/>
        <c:crosses val="autoZero"/>
        <c:crossBetween val="midCat"/>
      </c:valAx>
      <c:valAx>
        <c:axId val="53617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008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4</xdr:row>
      <xdr:rowOff>47626</xdr:rowOff>
    </xdr:from>
    <xdr:to>
      <xdr:col>8</xdr:col>
      <xdr:colOff>1143000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137E2C2-2112-4762-8A65-3DAA3F3E4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H3" sqref="H3"/>
    </sheetView>
  </sheetViews>
  <sheetFormatPr defaultRowHeight="15" x14ac:dyDescent="0.25"/>
  <cols>
    <col min="1" max="1" width="15.85546875" customWidth="1"/>
    <col min="2" max="2" width="25.7109375" customWidth="1"/>
    <col min="3" max="3" width="16.85546875" customWidth="1"/>
    <col min="4" max="4" width="22.42578125" customWidth="1"/>
    <col min="5" max="5" width="18.28515625" customWidth="1"/>
    <col min="6" max="6" width="12.42578125" customWidth="1"/>
    <col min="8" max="8" width="19.85546875" customWidth="1"/>
    <col min="9" max="9" width="28.140625" customWidth="1"/>
  </cols>
  <sheetData>
    <row r="1" spans="1:6" x14ac:dyDescent="0.25">
      <c r="A1" t="s">
        <v>1</v>
      </c>
      <c r="B1" t="s">
        <v>2</v>
      </c>
      <c r="C1" t="s">
        <v>3</v>
      </c>
      <c r="E1">
        <f>10^(B2/20)</f>
        <v>13179.532336685452</v>
      </c>
    </row>
    <row r="2" spans="1:6" x14ac:dyDescent="0.25">
      <c r="A2">
        <v>1</v>
      </c>
      <c r="B2">
        <v>82.397999999999996</v>
      </c>
      <c r="C2">
        <f xml:space="preserve"> 10^(B2/20)</f>
        <v>13179.532336685452</v>
      </c>
    </row>
    <row r="3" spans="1:6" x14ac:dyDescent="0.25">
      <c r="A3">
        <v>1.258925412</v>
      </c>
      <c r="B3">
        <v>82.397999999999996</v>
      </c>
      <c r="C3">
        <f t="shared" ref="C3:C62" si="0" xml:space="preserve"> 10^(B3/20)</f>
        <v>13179.532336685452</v>
      </c>
      <c r="E3" t="s">
        <v>0</v>
      </c>
      <c r="F3">
        <v>13200</v>
      </c>
    </row>
    <row r="4" spans="1:6" x14ac:dyDescent="0.25">
      <c r="A4">
        <v>1.584893192</v>
      </c>
      <c r="B4">
        <v>82.397999999999996</v>
      </c>
      <c r="C4">
        <f t="shared" si="0"/>
        <v>13179.532336685452</v>
      </c>
    </row>
    <row r="5" spans="1:6" x14ac:dyDescent="0.25">
      <c r="A5">
        <v>1.995262315</v>
      </c>
      <c r="B5">
        <v>82.397999999999996</v>
      </c>
      <c r="C5">
        <f t="shared" si="0"/>
        <v>13179.532336685452</v>
      </c>
    </row>
    <row r="6" spans="1:6" x14ac:dyDescent="0.25">
      <c r="A6">
        <v>2.5118864319999998</v>
      </c>
      <c r="B6">
        <v>82.397999999999996</v>
      </c>
      <c r="C6">
        <f t="shared" si="0"/>
        <v>13179.532336685452</v>
      </c>
    </row>
    <row r="7" spans="1:6" x14ac:dyDescent="0.25">
      <c r="A7">
        <v>3.16227766</v>
      </c>
      <c r="B7">
        <v>82.397999999999996</v>
      </c>
      <c r="C7">
        <f t="shared" si="0"/>
        <v>13179.532336685452</v>
      </c>
    </row>
    <row r="8" spans="1:6" x14ac:dyDescent="0.25">
      <c r="A8">
        <v>3.9810717059999998</v>
      </c>
      <c r="B8">
        <v>82.397999999999996</v>
      </c>
      <c r="C8">
        <f t="shared" si="0"/>
        <v>13179.532336685452</v>
      </c>
    </row>
    <row r="9" spans="1:6" x14ac:dyDescent="0.25">
      <c r="A9">
        <v>5.0118723359999997</v>
      </c>
      <c r="B9">
        <v>82.397999999999996</v>
      </c>
      <c r="C9">
        <f t="shared" si="0"/>
        <v>13179.532336685452</v>
      </c>
    </row>
    <row r="10" spans="1:6" x14ac:dyDescent="0.25">
      <c r="A10">
        <v>6.3095734449999998</v>
      </c>
      <c r="B10">
        <v>82.397999999999996</v>
      </c>
      <c r="C10">
        <f t="shared" si="0"/>
        <v>13179.532336685452</v>
      </c>
    </row>
    <row r="11" spans="1:6" x14ac:dyDescent="0.25">
      <c r="A11">
        <v>7.9432823470000002</v>
      </c>
      <c r="B11">
        <v>82.397999999999996</v>
      </c>
      <c r="C11">
        <f t="shared" si="0"/>
        <v>13179.532336685452</v>
      </c>
    </row>
    <row r="12" spans="1:6" x14ac:dyDescent="0.25">
      <c r="A12">
        <v>10</v>
      </c>
      <c r="B12">
        <v>82.397999999999996</v>
      </c>
      <c r="C12">
        <f t="shared" si="0"/>
        <v>13179.532336685452</v>
      </c>
    </row>
    <row r="13" spans="1:6" x14ac:dyDescent="0.25">
      <c r="A13">
        <v>12.58925412</v>
      </c>
      <c r="B13">
        <v>82.397999999999996</v>
      </c>
      <c r="C13">
        <f t="shared" si="0"/>
        <v>13179.532336685452</v>
      </c>
    </row>
    <row r="14" spans="1:6" x14ac:dyDescent="0.25">
      <c r="A14">
        <v>15.84893192</v>
      </c>
      <c r="B14">
        <v>82.397999999999996</v>
      </c>
      <c r="C14">
        <f t="shared" si="0"/>
        <v>13179.532336685452</v>
      </c>
    </row>
    <row r="15" spans="1:6" x14ac:dyDescent="0.25">
      <c r="A15">
        <v>19.952623150000001</v>
      </c>
      <c r="B15">
        <v>82.397999999999996</v>
      </c>
      <c r="C15">
        <f t="shared" si="0"/>
        <v>13179.532336685452</v>
      </c>
    </row>
    <row r="16" spans="1:6" x14ac:dyDescent="0.25">
      <c r="A16">
        <v>25.11886432</v>
      </c>
      <c r="B16">
        <v>82.397999999999996</v>
      </c>
      <c r="C16">
        <f t="shared" si="0"/>
        <v>13179.532336685452</v>
      </c>
    </row>
    <row r="17" spans="1:3" x14ac:dyDescent="0.25">
      <c r="A17">
        <v>31.622776600000002</v>
      </c>
      <c r="B17">
        <v>82.397900000000007</v>
      </c>
      <c r="C17">
        <f t="shared" si="0"/>
        <v>13179.380602585479</v>
      </c>
    </row>
    <row r="18" spans="1:3" x14ac:dyDescent="0.25">
      <c r="A18">
        <v>39.810717060000002</v>
      </c>
      <c r="B18">
        <v>82.397900000000007</v>
      </c>
      <c r="C18">
        <f t="shared" si="0"/>
        <v>13179.380602585479</v>
      </c>
    </row>
    <row r="19" spans="1:3" x14ac:dyDescent="0.25">
      <c r="A19">
        <v>50.118723359999997</v>
      </c>
      <c r="B19">
        <v>82.397900000000007</v>
      </c>
      <c r="C19">
        <f t="shared" si="0"/>
        <v>13179.380602585479</v>
      </c>
    </row>
    <row r="20" spans="1:3" x14ac:dyDescent="0.25">
      <c r="A20">
        <v>63.095734450000002</v>
      </c>
      <c r="B20">
        <v>82.397900000000007</v>
      </c>
      <c r="C20">
        <f t="shared" si="0"/>
        <v>13179.380602585479</v>
      </c>
    </row>
    <row r="21" spans="1:3" x14ac:dyDescent="0.25">
      <c r="A21">
        <v>79.432823470000002</v>
      </c>
      <c r="B21">
        <v>82.397900000000007</v>
      </c>
      <c r="C21">
        <f t="shared" si="0"/>
        <v>13179.380602585479</v>
      </c>
    </row>
    <row r="22" spans="1:3" x14ac:dyDescent="0.25">
      <c r="A22">
        <v>100</v>
      </c>
      <c r="B22">
        <v>82.397800000000004</v>
      </c>
      <c r="C22">
        <f t="shared" si="0"/>
        <v>13179.228870232353</v>
      </c>
    </row>
    <row r="23" spans="1:3" x14ac:dyDescent="0.25">
      <c r="A23">
        <v>125.8925412</v>
      </c>
      <c r="B23">
        <v>82.397800000000004</v>
      </c>
      <c r="C23">
        <f t="shared" si="0"/>
        <v>13179.228870232353</v>
      </c>
    </row>
    <row r="24" spans="1:3" x14ac:dyDescent="0.25">
      <c r="A24">
        <v>158.48931920000001</v>
      </c>
      <c r="B24">
        <v>82.397599999999997</v>
      </c>
      <c r="C24">
        <f t="shared" si="0"/>
        <v>13178.925410766748</v>
      </c>
    </row>
    <row r="25" spans="1:3" x14ac:dyDescent="0.25">
      <c r="A25">
        <v>199.52623149999999</v>
      </c>
      <c r="B25">
        <v>82.397400000000005</v>
      </c>
      <c r="C25">
        <f t="shared" si="0"/>
        <v>13178.621958288473</v>
      </c>
    </row>
    <row r="26" spans="1:3" x14ac:dyDescent="0.25">
      <c r="A26">
        <v>251.1886432</v>
      </c>
      <c r="B26">
        <v>82.397099999999995</v>
      </c>
      <c r="C26">
        <f t="shared" si="0"/>
        <v>13178.166792671909</v>
      </c>
    </row>
    <row r="27" spans="1:3" x14ac:dyDescent="0.25">
      <c r="A27">
        <v>316.22776599999997</v>
      </c>
      <c r="B27">
        <v>82.396699999999996</v>
      </c>
      <c r="C27">
        <f t="shared" si="0"/>
        <v>13177.559929637382</v>
      </c>
    </row>
    <row r="28" spans="1:3" x14ac:dyDescent="0.25">
      <c r="A28">
        <v>398.10717060000002</v>
      </c>
      <c r="B28">
        <v>82.395899999999997</v>
      </c>
      <c r="C28">
        <f t="shared" si="0"/>
        <v>13176.346287406266</v>
      </c>
    </row>
    <row r="29" spans="1:3" x14ac:dyDescent="0.25">
      <c r="A29">
        <v>501.18723360000001</v>
      </c>
      <c r="B29">
        <v>82.3947</v>
      </c>
      <c r="C29">
        <f t="shared" si="0"/>
        <v>13174.526033635369</v>
      </c>
    </row>
    <row r="30" spans="1:3" x14ac:dyDescent="0.25">
      <c r="A30">
        <v>630.95734449999998</v>
      </c>
      <c r="B30">
        <v>82.392799999999994</v>
      </c>
      <c r="C30">
        <f t="shared" si="0"/>
        <v>13171.644479421489</v>
      </c>
    </row>
    <row r="31" spans="1:3" x14ac:dyDescent="0.25">
      <c r="A31">
        <v>794.32823470000005</v>
      </c>
      <c r="B31">
        <v>82.389799999999994</v>
      </c>
      <c r="C31">
        <f t="shared" si="0"/>
        <v>13167.095940137342</v>
      </c>
    </row>
    <row r="32" spans="1:3" x14ac:dyDescent="0.25">
      <c r="A32">
        <v>1000</v>
      </c>
      <c r="B32">
        <v>82.385000000000005</v>
      </c>
      <c r="C32">
        <f t="shared" si="0"/>
        <v>13159.821544193223</v>
      </c>
    </row>
    <row r="33" spans="1:3" x14ac:dyDescent="0.25">
      <c r="A33">
        <v>1258.9254120000001</v>
      </c>
      <c r="B33">
        <v>82.377399999999994</v>
      </c>
      <c r="C33">
        <f t="shared" si="0"/>
        <v>13148.311968877679</v>
      </c>
    </row>
    <row r="34" spans="1:3" x14ac:dyDescent="0.25">
      <c r="A34">
        <v>1584.893192</v>
      </c>
      <c r="B34">
        <v>82.365499999999997</v>
      </c>
      <c r="C34">
        <f t="shared" si="0"/>
        <v>13130.310614217695</v>
      </c>
    </row>
    <row r="35" spans="1:3" x14ac:dyDescent="0.25">
      <c r="A35">
        <v>1995.2623149999999</v>
      </c>
      <c r="B35">
        <v>82.346599999999995</v>
      </c>
      <c r="C35">
        <f t="shared" si="0"/>
        <v>13101.770869580978</v>
      </c>
    </row>
    <row r="36" spans="1:3" x14ac:dyDescent="0.25">
      <c r="A36">
        <v>2511.8864319999998</v>
      </c>
      <c r="B36">
        <v>82.316800000000001</v>
      </c>
      <c r="C36">
        <f t="shared" si="0"/>
        <v>13056.897656247807</v>
      </c>
    </row>
    <row r="37" spans="1:3" x14ac:dyDescent="0.25">
      <c r="A37">
        <v>3162.2776600000002</v>
      </c>
      <c r="B37">
        <v>82.270099999999999</v>
      </c>
      <c r="C37">
        <f t="shared" si="0"/>
        <v>12986.885154471758</v>
      </c>
    </row>
    <row r="38" spans="1:3" x14ac:dyDescent="0.25">
      <c r="A38">
        <v>3981.0717060000002</v>
      </c>
      <c r="B38">
        <v>82.197000000000003</v>
      </c>
      <c r="C38">
        <f t="shared" si="0"/>
        <v>12878.046828916098</v>
      </c>
    </row>
    <row r="39" spans="1:3" x14ac:dyDescent="0.25">
      <c r="A39">
        <v>5011.8723360000004</v>
      </c>
      <c r="B39">
        <v>82.083600000000004</v>
      </c>
      <c r="C39">
        <f t="shared" si="0"/>
        <v>12711.008232531391</v>
      </c>
    </row>
    <row r="40" spans="1:3" x14ac:dyDescent="0.25">
      <c r="A40">
        <v>6309.573445</v>
      </c>
      <c r="B40">
        <v>81.909800000000004</v>
      </c>
      <c r="C40">
        <f t="shared" si="0"/>
        <v>12459.195485826629</v>
      </c>
    </row>
    <row r="41" spans="1:3" x14ac:dyDescent="0.25">
      <c r="A41">
        <v>7943.2823470000003</v>
      </c>
      <c r="B41">
        <v>81.647800000000004</v>
      </c>
      <c r="C41">
        <f t="shared" si="0"/>
        <v>12088.989489658374</v>
      </c>
    </row>
    <row r="42" spans="1:3" x14ac:dyDescent="0.25">
      <c r="A42">
        <v>10000</v>
      </c>
      <c r="B42">
        <v>81.262500000000003</v>
      </c>
      <c r="C42">
        <f t="shared" si="0"/>
        <v>11564.450459359499</v>
      </c>
    </row>
    <row r="43" spans="1:3" x14ac:dyDescent="0.25">
      <c r="A43">
        <v>12589.25412</v>
      </c>
      <c r="B43">
        <v>80.714200000000005</v>
      </c>
      <c r="C43">
        <f t="shared" si="0"/>
        <v>10857.00405416902</v>
      </c>
    </row>
    <row r="44" spans="1:3" x14ac:dyDescent="0.25">
      <c r="A44">
        <v>15848.931920000001</v>
      </c>
      <c r="B44">
        <v>79.966099999999997</v>
      </c>
      <c r="C44">
        <f t="shared" si="0"/>
        <v>9961.0472461151403</v>
      </c>
    </row>
    <row r="45" spans="1:3" x14ac:dyDescent="0.25">
      <c r="A45">
        <v>19952.623149999999</v>
      </c>
      <c r="B45">
        <v>78.994299999999996</v>
      </c>
      <c r="C45">
        <f t="shared" si="0"/>
        <v>8906.6625837848442</v>
      </c>
    </row>
    <row r="46" spans="1:3" x14ac:dyDescent="0.25">
      <c r="A46">
        <v>25118.864320000001</v>
      </c>
      <c r="B46">
        <v>77.795900000000003</v>
      </c>
      <c r="C46">
        <f t="shared" si="0"/>
        <v>7758.8079121073661</v>
      </c>
    </row>
    <row r="47" spans="1:3" x14ac:dyDescent="0.25">
      <c r="A47">
        <v>31622.776600000001</v>
      </c>
      <c r="B47">
        <v>76.390199999999993</v>
      </c>
      <c r="C47">
        <f t="shared" si="0"/>
        <v>6599.484299627863</v>
      </c>
    </row>
    <row r="48" spans="1:3" x14ac:dyDescent="0.25">
      <c r="A48">
        <v>39810.717060000003</v>
      </c>
      <c r="B48">
        <v>74.811899999999994</v>
      </c>
      <c r="C48">
        <f t="shared" si="0"/>
        <v>5502.9428178993721</v>
      </c>
    </row>
    <row r="49" spans="1:3" x14ac:dyDescent="0.25">
      <c r="A49">
        <v>50118.723360000004</v>
      </c>
      <c r="B49">
        <v>73.100700000000003</v>
      </c>
      <c r="C49">
        <f t="shared" si="0"/>
        <v>4518.9236112898443</v>
      </c>
    </row>
    <row r="50" spans="1:3" x14ac:dyDescent="0.25">
      <c r="A50">
        <v>63095.734450000004</v>
      </c>
      <c r="B50">
        <v>71.293300000000002</v>
      </c>
      <c r="C50">
        <f t="shared" si="0"/>
        <v>3669.9910065622666</v>
      </c>
    </row>
    <row r="51" spans="1:3" x14ac:dyDescent="0.25">
      <c r="A51">
        <v>79432.823470000003</v>
      </c>
      <c r="B51">
        <v>69.419399999999996</v>
      </c>
      <c r="C51">
        <f t="shared" si="0"/>
        <v>2957.8081413464597</v>
      </c>
    </row>
    <row r="52" spans="1:3" x14ac:dyDescent="0.25">
      <c r="A52">
        <v>100000</v>
      </c>
      <c r="B52">
        <v>67.500900000000001</v>
      </c>
      <c r="C52">
        <f t="shared" si="0"/>
        <v>2371.6194314305449</v>
      </c>
    </row>
    <row r="53" spans="1:3" x14ac:dyDescent="0.25">
      <c r="A53">
        <v>125892.54120000001</v>
      </c>
      <c r="B53">
        <v>65.553100000000001</v>
      </c>
      <c r="C53">
        <f t="shared" si="0"/>
        <v>1895.1997917797401</v>
      </c>
    </row>
    <row r="54" spans="1:3" x14ac:dyDescent="0.25">
      <c r="A54">
        <v>158489.3192</v>
      </c>
      <c r="B54">
        <v>63.586399999999998</v>
      </c>
      <c r="C54">
        <f t="shared" si="0"/>
        <v>1511.1932323636584</v>
      </c>
    </row>
    <row r="55" spans="1:3" x14ac:dyDescent="0.25">
      <c r="A55">
        <v>199526.23149999999</v>
      </c>
      <c r="B55">
        <v>61.607500000000002</v>
      </c>
      <c r="C55">
        <f t="shared" si="0"/>
        <v>1203.3030015001225</v>
      </c>
    </row>
    <row r="56" spans="1:3" x14ac:dyDescent="0.25">
      <c r="A56">
        <v>251188.64319999999</v>
      </c>
      <c r="B56">
        <v>59.620899999999999</v>
      </c>
      <c r="C56">
        <f t="shared" si="0"/>
        <v>957.29325736938938</v>
      </c>
    </row>
    <row r="57" spans="1:3" x14ac:dyDescent="0.25">
      <c r="A57">
        <v>316227.766</v>
      </c>
      <c r="B57">
        <v>57.629399999999997</v>
      </c>
      <c r="C57">
        <f t="shared" si="0"/>
        <v>761.14955884085305</v>
      </c>
    </row>
    <row r="58" spans="1:3" x14ac:dyDescent="0.25">
      <c r="A58">
        <v>398107.17060000001</v>
      </c>
      <c r="B58">
        <v>55.634700000000002</v>
      </c>
      <c r="C58">
        <f t="shared" si="0"/>
        <v>604.97161747129485</v>
      </c>
    </row>
    <row r="59" spans="1:3" x14ac:dyDescent="0.25">
      <c r="A59">
        <v>501187.23359999998</v>
      </c>
      <c r="B59">
        <v>53.638100000000001</v>
      </c>
      <c r="C59">
        <f t="shared" si="0"/>
        <v>480.7341784688752</v>
      </c>
    </row>
    <row r="60" spans="1:3" x14ac:dyDescent="0.25">
      <c r="A60">
        <v>630957.34450000001</v>
      </c>
      <c r="B60">
        <v>51.6402</v>
      </c>
      <c r="C60">
        <f t="shared" si="0"/>
        <v>381.95306553314299</v>
      </c>
    </row>
    <row r="61" spans="1:3" x14ac:dyDescent="0.25">
      <c r="A61">
        <v>794328.23470000003</v>
      </c>
      <c r="B61">
        <v>49.641599999999997</v>
      </c>
      <c r="C61">
        <f t="shared" si="0"/>
        <v>303.44500990798127</v>
      </c>
    </row>
    <row r="62" spans="1:3" x14ac:dyDescent="0.25">
      <c r="A62">
        <v>1000000</v>
      </c>
      <c r="B62">
        <v>47.642400000000002</v>
      </c>
      <c r="C62">
        <f t="shared" si="0"/>
        <v>241.0571402167871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2015-06-05T18:19:34Z</dcterms:created>
  <dcterms:modified xsi:type="dcterms:W3CDTF">2025-05-19T15:17:53Z</dcterms:modified>
</cp:coreProperties>
</file>