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ulinhe"/>
  <workbookPr/>
  <bookViews>
    <workbookView activeTab="0" xWindow="240" yWindow="60" windowWidth="19425" windowHeight="10425" tabRatio="500"/>
  </bookViews>
  <sheets>
    <sheet name="Sheet3" sheetId="1" r:id="rId4"/>
  </sheets>
  <calcPr/>
  <extLst>
    <ext uri="smNativeData">
      <pm:revision xmlns:pm="smNativeData" day="1608154366" val="980" rev="124" rev64="64" revOS="3" revMin="124" revMax="0"/>
      <pm:docPrefs xmlns:pm="smNativeData" id="1608154366" fixedDigits="0" showNotice="1" showFrameBounds="1" autoChart="1" recalcOnPrint="1" recalcOnCopy="1" finalRounding="1" compatTextArt="1" tab="567" useDefinedPrintRange="1" printArea="currentSheet"/>
      <pm:compatibility xmlns:pm="smNativeData" id="1608154366" overlapCells="1"/>
      <pm:defCurrency xmlns:pm="smNativeData" id="1608154366"/>
    </ext>
  </extLst>
</workbook>
</file>

<file path=xl/sharedStrings.xml><?xml version="1.0" encoding="utf-8"?>
<sst xmlns="http://schemas.openxmlformats.org/spreadsheetml/2006/main" count="71" uniqueCount="71">
  <si>
    <t>Attacin</t>
  </si>
  <si>
    <t>Termicin</t>
  </si>
  <si>
    <t>Defensin</t>
  </si>
  <si>
    <t>Drosomycin</t>
  </si>
  <si>
    <t>Transferrin</t>
  </si>
  <si>
    <t>TEPs</t>
  </si>
  <si>
    <t>Lysozyme</t>
  </si>
  <si>
    <t>FREPs</t>
  </si>
  <si>
    <t>PPOs</t>
  </si>
  <si>
    <t>HPXs</t>
  </si>
  <si>
    <t>TPXs</t>
  </si>
  <si>
    <t>GPXs</t>
  </si>
  <si>
    <t>SODs</t>
  </si>
  <si>
    <t>Catalase</t>
  </si>
  <si>
    <t>MLs</t>
  </si>
  <si>
    <t>CTLs</t>
  </si>
  <si>
    <t>Galectins</t>
  </si>
  <si>
    <t>PGRPs</t>
  </si>
  <si>
    <t>GNBPs</t>
  </si>
  <si>
    <t>SPZs</t>
  </si>
  <si>
    <t>TLRs</t>
  </si>
  <si>
    <t>SCRs</t>
  </si>
  <si>
    <t>Myd88</t>
  </si>
  <si>
    <t>Cactus</t>
  </si>
  <si>
    <t>Traf</t>
  </si>
  <si>
    <t>JNK_ip</t>
  </si>
  <si>
    <t>Dif</t>
  </si>
  <si>
    <t>Pelle</t>
  </si>
  <si>
    <t>Relish</t>
  </si>
  <si>
    <t>Tube</t>
  </si>
  <si>
    <t>Pellino</t>
  </si>
  <si>
    <t>Key</t>
  </si>
  <si>
    <t>Caspar</t>
  </si>
  <si>
    <t>Imd</t>
  </si>
  <si>
    <t>TAB2</t>
  </si>
  <si>
    <t>Ird5</t>
  </si>
  <si>
    <t>FADD</t>
  </si>
  <si>
    <t>TAK1</t>
  </si>
  <si>
    <t>HEP</t>
  </si>
  <si>
    <t>JNK</t>
  </si>
  <si>
    <t>Stam</t>
  </si>
  <si>
    <t>Hopscoth</t>
  </si>
  <si>
    <t>Domeless</t>
  </si>
  <si>
    <t>STAT</t>
  </si>
  <si>
    <t>IAPs</t>
  </si>
  <si>
    <t>Apaf</t>
  </si>
  <si>
    <t>CASPs</t>
  </si>
  <si>
    <t>ATGs</t>
  </si>
  <si>
    <t>CLIPs</t>
  </si>
  <si>
    <t>SRPNs</t>
  </si>
  <si>
    <t>Total</t>
  </si>
  <si>
    <t>Blattella germanica</t>
  </si>
  <si>
    <t>Blattella germanica*</t>
  </si>
  <si>
    <t>Blatta orientalis</t>
  </si>
  <si>
    <t>Cryptocercus pudacoensis</t>
  </si>
  <si>
    <t>Cryptocercus meridianus</t>
  </si>
  <si>
    <t>Mastotermes darwiniensis</t>
  </si>
  <si>
    <t xml:space="preserve">Zootermopsis nevadensis </t>
  </si>
  <si>
    <t>Zootermopsis nevadensis*</t>
  </si>
  <si>
    <t>Kalotermes flavicollis</t>
  </si>
  <si>
    <t>Neotermes castaneus</t>
  </si>
  <si>
    <t>Cryptotermes brevis</t>
  </si>
  <si>
    <t>Prorhinotermes inopiinatus</t>
  </si>
  <si>
    <t>Coptotermes formosanus</t>
  </si>
  <si>
    <t>Reticulitermes flavipes</t>
  </si>
  <si>
    <t>Macrotermes subhyalinus</t>
  </si>
  <si>
    <r>
      <t xml:space="preserve">Indotermes </t>
    </r>
    <r>
      <t>sp.</t>
    </r>
  </si>
  <si>
    <r>
      <t xml:space="preserve">Bulbitermes </t>
    </r>
    <r>
      <t>sp.</t>
    </r>
  </si>
  <si>
    <r>
      <t xml:space="preserve">Globitermes </t>
    </r>
    <r>
      <t>sp.</t>
    </r>
  </si>
  <si>
    <r>
      <t xml:space="preserve">Dicuspiditermes </t>
    </r>
    <r>
      <t xml:space="preserve">sp. </t>
    </r>
  </si>
  <si>
    <r>
      <t xml:space="preserve">Promirotermes </t>
    </r>
    <r>
      <t>sp.</t>
    </r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</si>
</sst>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>
    <font>
      <name val="Calibri"/>
      <family val="2"/>
      <color rgb="FF000000"/>
      <sz val="11"/>
      <extLst>
        <ext uri="smNativeData">
          <pm:charSpec xmlns:pm="smNativeData" id="160815436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81543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8154366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608154366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608154366" ulstyle="none" kern="1">
            <pm:latin face="Calibri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608154366" type="1" fgLvl="100" fgClr="00E1EFD8" bgLvl="0" bgClr="00E1EFD8"/>
          </ext>
        </extLst>
      </patternFill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608154366" type="1" fgLvl="100" fgClr="00E1EFD8" bgLvl="0" bgClr="00E1EFD8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08154366" type="1" fgLvl="100" fgClr="00E1EFD8" bgLvl="0" bgClr="00E1EFD8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154366"/>
        </ext>
      </extLst>
    </border>
    <border>
      <left style="none">
        <color rgb="FF000000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608154366">
            <pm:line position="top" type="1" style="0" width="20" dist="20" width2="20" rgb="A8D08C"/>
            <pm:line position="bottom" type="1" style="0" width="20" dist="20" width2="20" rgb="A8D08C"/>
          </pm:border>
        </ext>
      </extLst>
    </border>
    <border>
      <left style="none">
        <color rgb="FF000000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608154366">
            <pm:line position="top" type="1" style="0" width="20" dist="20" width2="20" rgb="A8D08C"/>
            <pm:line position="bottom" type="1" style="0" width="20" dist="20" width2="20" rgb="A8D08C"/>
          </pm:border>
        </ext>
      </extLst>
    </border>
    <border>
      <left style="none">
        <color rgb="FF000000"/>
      </left>
      <right style="thin">
        <color rgb="FFA8D08C"/>
      </right>
      <top style="thin">
        <color rgb="FFA8D08C"/>
      </top>
      <bottom style="thin">
        <color rgb="FFA8D08C"/>
      </bottom>
      <extLst>
        <ext uri="smNativeData">
          <pm:border xmlns:pm="smNativeData" id="1608154366">
            <pm:line position="top" type="1" style="0" width="20" dist="20" width2="20" rgb="A8D08C"/>
            <pm:line position="bottom" type="1" style="0" width="20" dist="20" width2="20" rgb="A8D08C"/>
            <pm:line position="right" type="1" style="0" width="20" dist="20" width2="20" rgb="A8D08C"/>
          </pm:border>
        </ext>
      </extLst>
    </border>
    <border>
      <left style="none">
        <color rgb="FF000000"/>
      </left>
      <right style="thin">
        <color rgb="FFA8D08C"/>
      </right>
      <top style="thin">
        <color rgb="FFA8D08C"/>
      </top>
      <bottom style="thin">
        <color rgb="FFA8D08C"/>
      </bottom>
      <extLst>
        <ext uri="smNativeData">
          <pm:border xmlns:pm="smNativeData" id="1608154366">
            <pm:line position="top" type="1" style="0" width="20" dist="20" width2="20" rgb="A8D08C"/>
            <pm:line position="bottom" type="1" style="0" width="20" dist="20" width2="20" rgb="A8D08C"/>
            <pm:line position="right" type="1" style="0" width="20" dist="20" width2="20" rgb="A8D08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154366"/>
        </ext>
      </extLst>
    </border>
    <border>
      <left style="thin">
        <color rgb="FF70AD47"/>
      </left>
      <right style="thin">
        <color rgb="FF70AD47"/>
      </right>
      <top style="none">
        <color rgb="FF000000"/>
      </top>
      <bottom style="none">
        <color rgb="FF000000"/>
      </bottom>
      <extLst>
        <ext uri="smNativeData">
          <pm:border xmlns:pm="smNativeData" id="1608154366">
            <pm:line position="left" type="1" style="0" width="20" dist="20" width2="20" rgb="70AD47"/>
            <pm:line position="right" type="1" style="0" width="20" dist="20" width2="20" rgb="70AD47"/>
          </pm:border>
        </ext>
      </extLst>
    </border>
    <border>
      <left style="thin">
        <color rgb="FF70AD47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154366">
            <pm:line position="left" type="1" style="0" width="20" dist="20" width2="20" rgb="70AD47"/>
          </pm:border>
        </ext>
      </extLst>
    </border>
    <border>
      <left style="thin">
        <color rgb="FF000000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608154366">
            <pm:line position="top" type="1" style="0" width="20" dist="20" width2="20" rgb="A8D08C"/>
            <pm:line position="bottom" type="1" style="0" width="20" dist="20" width2="20" rgb="A8D08C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0" fillId="0" borderId="0" xfId="0" applyAlignment="1">
      <alignment horizontal="left" textRotation="90"/>
      <extLst>
        <ext uri="smNativeData">
          <pm:cellMargin xmlns:pm="smNativeData" id="1608154366" l="0" r="0" t="0" b="0" textRotation="3"/>
        </ext>
      </extLst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3" fillId="0" borderId="7" xfId="0" applyFont="1" applyBorder="1" applyAlignment="1">
      <alignment vertical="top"/>
    </xf>
    <xf numFmtId="0" fontId="0" fillId="0" borderId="0" xfId="0"/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top" textRotation="90"/>
      <extLst>
        <ext uri="smNativeData">
          <pm:cellMargin xmlns:pm="smNativeData" id="1608154366" l="0" r="0" t="0" b="0" textRotation="3"/>
        </ext>
      </extLst>
    </xf>
    <xf numFmtId="0" fontId="4" fillId="0" borderId="0" xfId="0" applyFont="1" applyAlignment="1">
      <alignment horizontal="right" vertical="top" textRotation="90"/>
      <extLst>
        <ext uri="smNativeData">
          <pm:cellMargin xmlns:pm="smNativeData" id="1608154366" l="0" r="0" t="0" b="0" textRotation="3"/>
        </ext>
      </extLst>
    </xf>
    <xf numFmtId="0" fontId="4" fillId="0" borderId="0" xfId="0" applyFont="1" applyAlignment="1">
      <alignment horizontal="right" vertical="top" textRotation="90"/>
      <extLst>
        <ext uri="smNativeData">
          <pm:cellMargin xmlns:pm="smNativeData" id="1608154366" l="0" r="0" t="0" b="0" textRotation="3"/>
        </ext>
      </extLst>
    </xf>
  </cellXfs>
  <cellStyles count="1">
    <cellStyle name="Normal" xfId="0" builtinId="0" customBuiltin="1"/>
  </cellStyles>
  <dxfs count="13"/>
  <tableStyles count="0"/>
  <extLst>
    <ext uri="smNativeData">
      <pm:charStyles xmlns:pm="smNativeData" id="1608154366" count="1">
        <pm:charStyle name="Normal" fontId="0" Id="1"/>
      </pm:charStyles>
      <pm:colors xmlns:pm="smNativeData" id="1608154366" count="3">
        <pm:color name="Color 24" rgb="E1EFD8"/>
        <pm:color name="Color 25" rgb="A8D08C"/>
        <pm:color name="Color 26" rgb="70AD4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view="normal" zoomScale="60" workbookViewId="0">
      <selection activeCell="R52" sqref="R52"/>
    </sheetView>
  </sheetViews>
  <sheetFormatPr defaultRowHeight="15.40"/>
  <cols>
    <col min="1" max="20" width="5.633929" customWidth="1"/>
    <col min="21" max="21" width="11.178571" customWidth="1" style="5"/>
  </cols>
  <sheetData>
    <row r="1" spans="1:21">
      <c r="A1" s="8" t="n">
        <v>0</v>
      </c>
      <c r="B1" s="10" t="n">
        <v>0</v>
      </c>
      <c r="C1" s="8" t="n">
        <v>1</v>
      </c>
      <c r="D1" s="8" t="n">
        <v>2</v>
      </c>
      <c r="E1" s="8" t="n">
        <v>2</v>
      </c>
      <c r="F1" s="8" t="n">
        <v>2</v>
      </c>
      <c r="G1" s="8" t="n">
        <v>2</v>
      </c>
      <c r="H1" s="9" t="n">
        <v>2</v>
      </c>
      <c r="I1" s="8" t="n">
        <v>2</v>
      </c>
      <c r="J1" s="8" t="n">
        <v>3</v>
      </c>
      <c r="K1" s="8" t="n">
        <v>2</v>
      </c>
      <c r="L1" s="8" t="n">
        <v>2</v>
      </c>
      <c r="M1" s="8" t="n">
        <v>1</v>
      </c>
      <c r="N1" s="8" t="n">
        <v>1</v>
      </c>
      <c r="O1" s="8" t="n">
        <v>1</v>
      </c>
      <c r="P1" s="8" t="n">
        <v>1</v>
      </c>
      <c r="Q1" s="8" t="n">
        <v>1</v>
      </c>
      <c r="R1" s="8" t="n">
        <v>1</v>
      </c>
      <c r="S1" s="8" t="n">
        <v>1</v>
      </c>
      <c r="T1" s="8" t="n">
        <v>0</v>
      </c>
      <c r="U1" s="2" t="s">
        <v>0</v>
      </c>
    </row>
    <row r="2" spans="1:21">
      <c r="A2" s="11" t="n">
        <v>2</v>
      </c>
      <c r="B2" s="10" t="n">
        <v>3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2" t="n">
        <v>0</v>
      </c>
      <c r="I2" s="11" t="n">
        <v>1</v>
      </c>
      <c r="J2" s="11" t="n">
        <v>1</v>
      </c>
      <c r="K2" s="11" t="n">
        <v>1</v>
      </c>
      <c r="L2" s="11" t="n">
        <v>2</v>
      </c>
      <c r="M2" s="11" t="n">
        <v>2</v>
      </c>
      <c r="N2" s="11" t="n">
        <v>2</v>
      </c>
      <c r="O2" s="11" t="n">
        <v>1</v>
      </c>
      <c r="P2" s="11" t="n">
        <v>1</v>
      </c>
      <c r="Q2" s="11" t="n">
        <v>1</v>
      </c>
      <c r="R2" s="11" t="n">
        <v>3</v>
      </c>
      <c r="S2" s="11" t="n">
        <v>2</v>
      </c>
      <c r="T2" s="11" t="n">
        <v>1</v>
      </c>
      <c r="U2" s="3" t="s">
        <v>1</v>
      </c>
    </row>
    <row r="3" spans="1:21">
      <c r="A3" s="8" t="n">
        <v>5</v>
      </c>
      <c r="B3" s="10" t="n">
        <v>7</v>
      </c>
      <c r="C3" s="8" t="n">
        <v>3</v>
      </c>
      <c r="D3" s="8" t="n">
        <v>2</v>
      </c>
      <c r="E3" s="8" t="n">
        <v>2</v>
      </c>
      <c r="F3" s="8" t="n">
        <v>2</v>
      </c>
      <c r="G3" s="8" t="n">
        <v>0</v>
      </c>
      <c r="H3" s="13" t="n">
        <v>0</v>
      </c>
      <c r="I3" s="8" t="n">
        <v>0</v>
      </c>
      <c r="J3" s="8" t="n">
        <v>0</v>
      </c>
      <c r="K3" s="8" t="n">
        <v>1</v>
      </c>
      <c r="L3" s="8" t="n">
        <v>2</v>
      </c>
      <c r="M3" s="8" t="n">
        <v>2</v>
      </c>
      <c r="N3" s="8" t="n">
        <v>1</v>
      </c>
      <c r="O3" s="8" t="n">
        <v>3</v>
      </c>
      <c r="P3" s="8" t="n">
        <v>2</v>
      </c>
      <c r="Q3" s="8" t="n">
        <v>3</v>
      </c>
      <c r="R3" s="8" t="n">
        <v>4</v>
      </c>
      <c r="S3" s="8" t="n">
        <v>1</v>
      </c>
      <c r="T3" s="8" t="n">
        <v>6</v>
      </c>
      <c r="U3" s="3" t="s">
        <v>2</v>
      </c>
    </row>
    <row r="4" spans="1:21">
      <c r="A4" s="11" t="n">
        <v>4</v>
      </c>
      <c r="B4" s="10" t="n">
        <v>10</v>
      </c>
      <c r="C4" s="11" t="n">
        <v>1</v>
      </c>
      <c r="D4" s="11" t="n">
        <v>0</v>
      </c>
      <c r="E4" s="11" t="n">
        <v>0</v>
      </c>
      <c r="F4" s="11" t="n">
        <v>0</v>
      </c>
      <c r="G4" s="11" t="n">
        <v>0</v>
      </c>
      <c r="H4" s="12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3" t="s">
        <v>3</v>
      </c>
    </row>
    <row r="5" spans="1:21">
      <c r="A5" s="8" t="n">
        <v>5</v>
      </c>
      <c r="B5" s="10" t="n">
        <v>3</v>
      </c>
      <c r="C5" s="8" t="n">
        <v>5</v>
      </c>
      <c r="D5" s="8" t="n">
        <v>4</v>
      </c>
      <c r="E5" s="8" t="n">
        <v>5</v>
      </c>
      <c r="F5" s="8" t="n">
        <v>4</v>
      </c>
      <c r="G5" s="8" t="n">
        <v>4</v>
      </c>
      <c r="H5" s="13" t="n">
        <v>4</v>
      </c>
      <c r="I5" s="8" t="n">
        <v>5</v>
      </c>
      <c r="J5" s="8" t="n">
        <v>5</v>
      </c>
      <c r="K5" s="8" t="n">
        <v>4</v>
      </c>
      <c r="L5" s="8" t="n">
        <v>5</v>
      </c>
      <c r="M5" s="8" t="n">
        <v>5</v>
      </c>
      <c r="N5" s="8" t="n">
        <v>4</v>
      </c>
      <c r="O5" s="8" t="n">
        <v>4</v>
      </c>
      <c r="P5" s="8" t="n">
        <v>3</v>
      </c>
      <c r="Q5" s="8" t="n">
        <v>3</v>
      </c>
      <c r="R5" s="8" t="n">
        <v>4</v>
      </c>
      <c r="S5" s="8" t="n">
        <v>4</v>
      </c>
      <c r="T5" s="8" t="n">
        <v>4</v>
      </c>
      <c r="U5" s="3" t="s">
        <v>4</v>
      </c>
    </row>
    <row r="6" spans="1:21">
      <c r="A6" s="11" t="n">
        <v>6</v>
      </c>
      <c r="B6" s="10" t="n">
        <v>6</v>
      </c>
      <c r="C6" s="11" t="n">
        <v>3</v>
      </c>
      <c r="D6" s="11" t="n">
        <v>3</v>
      </c>
      <c r="E6" s="11" t="n">
        <v>5</v>
      </c>
      <c r="F6" s="11" t="n">
        <v>4</v>
      </c>
      <c r="G6" s="11" t="n">
        <v>5</v>
      </c>
      <c r="H6" s="12" t="n">
        <v>6</v>
      </c>
      <c r="I6" s="11" t="n">
        <v>6</v>
      </c>
      <c r="J6" s="11" t="n">
        <v>5</v>
      </c>
      <c r="K6" s="11" t="n">
        <v>4</v>
      </c>
      <c r="L6" s="11" t="n">
        <v>4</v>
      </c>
      <c r="M6" s="11" t="n">
        <v>4</v>
      </c>
      <c r="N6" s="11" t="n">
        <v>6</v>
      </c>
      <c r="O6" s="11" t="n">
        <v>4</v>
      </c>
      <c r="P6" s="11" t="n">
        <v>5</v>
      </c>
      <c r="Q6" s="11" t="n">
        <v>5</v>
      </c>
      <c r="R6" s="11" t="n">
        <v>4</v>
      </c>
      <c r="S6" s="11" t="n">
        <v>6</v>
      </c>
      <c r="T6" s="11" t="n">
        <v>4</v>
      </c>
      <c r="U6" s="3" t="s">
        <v>5</v>
      </c>
    </row>
    <row r="7" spans="1:21">
      <c r="A7" s="8" t="n">
        <v>8</v>
      </c>
      <c r="B7" s="10" t="n">
        <v>7</v>
      </c>
      <c r="C7" s="8" t="n">
        <v>13</v>
      </c>
      <c r="D7" s="8" t="n">
        <v>10</v>
      </c>
      <c r="E7" s="8" t="n">
        <v>11</v>
      </c>
      <c r="F7" s="8" t="n">
        <v>5</v>
      </c>
      <c r="G7" s="8" t="n">
        <v>6</v>
      </c>
      <c r="H7" s="13" t="n">
        <v>7</v>
      </c>
      <c r="I7" s="8" t="n">
        <v>10</v>
      </c>
      <c r="J7" s="8" t="n">
        <v>12</v>
      </c>
      <c r="K7" s="8" t="n">
        <v>9</v>
      </c>
      <c r="L7" s="8" t="n">
        <v>7</v>
      </c>
      <c r="M7" s="8" t="n">
        <v>9</v>
      </c>
      <c r="N7" s="8" t="n">
        <v>7</v>
      </c>
      <c r="O7" s="8" t="n">
        <v>6</v>
      </c>
      <c r="P7" s="8" t="n">
        <v>9</v>
      </c>
      <c r="Q7" s="8" t="n">
        <v>8</v>
      </c>
      <c r="R7" s="8" t="n">
        <v>6</v>
      </c>
      <c r="S7" s="8" t="n">
        <v>11</v>
      </c>
      <c r="T7" s="8" t="n">
        <v>12</v>
      </c>
      <c r="U7" s="3" t="s">
        <v>6</v>
      </c>
    </row>
    <row r="8" spans="1:21">
      <c r="A8" s="11" t="n">
        <v>1</v>
      </c>
      <c r="B8" s="10" t="n">
        <v>3</v>
      </c>
      <c r="C8" s="11" t="n">
        <v>3</v>
      </c>
      <c r="D8" s="11" t="n">
        <v>3</v>
      </c>
      <c r="E8" s="11" t="n">
        <v>2</v>
      </c>
      <c r="F8" s="11" t="n">
        <v>2</v>
      </c>
      <c r="G8" s="11" t="n">
        <v>2</v>
      </c>
      <c r="H8" s="12" t="n">
        <v>4</v>
      </c>
      <c r="I8" s="11" t="n">
        <v>2</v>
      </c>
      <c r="J8" s="11" t="n">
        <v>1</v>
      </c>
      <c r="K8" s="11" t="n">
        <v>3</v>
      </c>
      <c r="L8" s="11" t="n">
        <v>1</v>
      </c>
      <c r="M8" s="11" t="n">
        <v>0</v>
      </c>
      <c r="N8" s="11" t="n">
        <v>2</v>
      </c>
      <c r="O8" s="11" t="n">
        <v>0</v>
      </c>
      <c r="P8" s="11" t="n">
        <v>2</v>
      </c>
      <c r="Q8" s="11" t="n">
        <v>2</v>
      </c>
      <c r="R8" s="11" t="n">
        <v>0</v>
      </c>
      <c r="S8" s="11" t="n">
        <v>1</v>
      </c>
      <c r="T8" s="11" t="n">
        <v>1</v>
      </c>
      <c r="U8" s="3" t="s">
        <v>7</v>
      </c>
    </row>
    <row r="9" spans="1:21">
      <c r="A9" s="8" t="n">
        <v>1</v>
      </c>
      <c r="B9" s="10" t="n">
        <v>1</v>
      </c>
      <c r="C9" s="8" t="n">
        <v>1</v>
      </c>
      <c r="D9" s="8" t="n">
        <v>1</v>
      </c>
      <c r="E9" s="8" t="n">
        <v>2</v>
      </c>
      <c r="F9" s="8" t="n">
        <v>1</v>
      </c>
      <c r="G9" s="8" t="n">
        <v>1</v>
      </c>
      <c r="H9" s="13" t="n">
        <v>1</v>
      </c>
      <c r="I9" s="8" t="n">
        <v>1</v>
      </c>
      <c r="J9" s="8" t="n">
        <v>1</v>
      </c>
      <c r="K9" s="8" t="n">
        <v>1</v>
      </c>
      <c r="L9" s="8" t="n">
        <v>1</v>
      </c>
      <c r="M9" s="8" t="n">
        <v>1</v>
      </c>
      <c r="N9" s="8" t="n">
        <v>1</v>
      </c>
      <c r="O9" s="8" t="n">
        <v>1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1</v>
      </c>
      <c r="U9" s="3" t="s">
        <v>8</v>
      </c>
    </row>
    <row r="10" spans="1:21">
      <c r="A10" s="11" t="n">
        <v>10</v>
      </c>
      <c r="B10" s="10" t="n">
        <v>9</v>
      </c>
      <c r="C10" s="11" t="n">
        <v>7</v>
      </c>
      <c r="D10" s="11" t="n">
        <v>6</v>
      </c>
      <c r="E10" s="11" t="n">
        <v>8</v>
      </c>
      <c r="F10" s="11" t="n">
        <v>6</v>
      </c>
      <c r="G10" s="11" t="n">
        <v>10</v>
      </c>
      <c r="H10" s="12" t="n">
        <v>11</v>
      </c>
      <c r="I10" s="11" t="n">
        <v>10</v>
      </c>
      <c r="J10" s="11" t="n">
        <v>11</v>
      </c>
      <c r="K10" s="11" t="n">
        <v>12</v>
      </c>
      <c r="L10" s="11" t="n">
        <v>7</v>
      </c>
      <c r="M10" s="11" t="n">
        <v>5</v>
      </c>
      <c r="N10" s="11" t="n">
        <v>12</v>
      </c>
      <c r="O10" s="11" t="n">
        <v>5</v>
      </c>
      <c r="P10" s="11" t="n">
        <v>6</v>
      </c>
      <c r="Q10" s="11" t="n">
        <v>5</v>
      </c>
      <c r="R10" s="11" t="n">
        <v>6</v>
      </c>
      <c r="S10" s="11" t="n">
        <v>6</v>
      </c>
      <c r="T10" s="11" t="n">
        <v>10</v>
      </c>
      <c r="U10" s="3" t="s">
        <v>9</v>
      </c>
    </row>
    <row r="11" spans="1:21">
      <c r="A11" s="8" t="n">
        <v>9</v>
      </c>
      <c r="B11" s="10" t="n">
        <v>7</v>
      </c>
      <c r="C11" s="8" t="n">
        <v>9</v>
      </c>
      <c r="D11" s="8" t="n">
        <v>9</v>
      </c>
      <c r="E11" s="8" t="n">
        <v>10</v>
      </c>
      <c r="F11" s="8" t="n">
        <v>14</v>
      </c>
      <c r="G11" s="8" t="n">
        <v>13</v>
      </c>
      <c r="H11" s="13" t="n">
        <v>6</v>
      </c>
      <c r="I11" s="8" t="n">
        <v>13</v>
      </c>
      <c r="J11" s="8" t="n">
        <v>17</v>
      </c>
      <c r="K11" s="8" t="n">
        <v>15</v>
      </c>
      <c r="L11" s="8" t="n">
        <v>13</v>
      </c>
      <c r="M11" s="8" t="n">
        <v>13</v>
      </c>
      <c r="N11" s="8" t="n">
        <v>14</v>
      </c>
      <c r="O11" s="8" t="n">
        <v>7</v>
      </c>
      <c r="P11" s="8" t="n">
        <v>7</v>
      </c>
      <c r="Q11" s="8" t="n">
        <v>5</v>
      </c>
      <c r="R11" s="8" t="n">
        <v>5</v>
      </c>
      <c r="S11" s="8" t="n">
        <v>7</v>
      </c>
      <c r="T11" s="8" t="n">
        <v>5</v>
      </c>
      <c r="U11" s="3" t="s">
        <v>10</v>
      </c>
    </row>
    <row r="12" spans="1:21">
      <c r="A12" s="11" t="n">
        <v>2</v>
      </c>
      <c r="B12" s="10" t="n">
        <v>1</v>
      </c>
      <c r="C12" s="11" t="n">
        <v>3</v>
      </c>
      <c r="D12" s="11" t="n">
        <v>2</v>
      </c>
      <c r="E12" s="11" t="n">
        <v>2</v>
      </c>
      <c r="F12" s="11" t="n">
        <v>3</v>
      </c>
      <c r="G12" s="11" t="n">
        <v>3</v>
      </c>
      <c r="H12" s="12" t="n">
        <v>2</v>
      </c>
      <c r="I12" s="11" t="n">
        <v>3</v>
      </c>
      <c r="J12" s="11" t="n">
        <v>3</v>
      </c>
      <c r="K12" s="11" t="n">
        <v>3</v>
      </c>
      <c r="L12" s="11" t="n">
        <v>2</v>
      </c>
      <c r="M12" s="11" t="n">
        <v>2</v>
      </c>
      <c r="N12" s="11" t="n">
        <v>3</v>
      </c>
      <c r="O12" s="11" t="n">
        <v>2</v>
      </c>
      <c r="P12" s="11" t="n">
        <v>2</v>
      </c>
      <c r="Q12" s="11" t="n">
        <v>2</v>
      </c>
      <c r="R12" s="11" t="n">
        <v>2</v>
      </c>
      <c r="S12" s="11" t="n">
        <v>2</v>
      </c>
      <c r="T12" s="11" t="n">
        <v>2</v>
      </c>
      <c r="U12" s="3" t="s">
        <v>11</v>
      </c>
    </row>
    <row r="13" spans="1:21">
      <c r="A13" s="8" t="n">
        <v>10</v>
      </c>
      <c r="B13" s="10" t="n">
        <v>8</v>
      </c>
      <c r="C13" s="8" t="n">
        <v>6</v>
      </c>
      <c r="D13" s="8" t="n">
        <v>9</v>
      </c>
      <c r="E13" s="8" t="n">
        <v>10</v>
      </c>
      <c r="F13" s="8" t="n">
        <v>15</v>
      </c>
      <c r="G13" s="8" t="n">
        <v>10</v>
      </c>
      <c r="H13" s="13" t="n">
        <v>5</v>
      </c>
      <c r="I13" s="8" t="n">
        <v>8</v>
      </c>
      <c r="J13" s="8" t="n">
        <v>13</v>
      </c>
      <c r="K13" s="8" t="n">
        <v>18</v>
      </c>
      <c r="L13" s="8" t="n">
        <v>9</v>
      </c>
      <c r="M13" s="8" t="n">
        <v>9</v>
      </c>
      <c r="N13" s="8" t="n">
        <v>7</v>
      </c>
      <c r="O13" s="8" t="n">
        <v>6</v>
      </c>
      <c r="P13" s="8" t="n">
        <v>8</v>
      </c>
      <c r="Q13" s="8" t="n">
        <v>7</v>
      </c>
      <c r="R13" s="8" t="n">
        <v>5</v>
      </c>
      <c r="S13" s="8" t="n">
        <v>9</v>
      </c>
      <c r="T13" s="8" t="n">
        <v>8</v>
      </c>
      <c r="U13" s="3" t="s">
        <v>12</v>
      </c>
    </row>
    <row r="14" spans="1:21">
      <c r="A14" s="11" t="n">
        <v>8</v>
      </c>
      <c r="B14" s="10" t="n">
        <v>10</v>
      </c>
      <c r="C14" s="11" t="n">
        <v>4</v>
      </c>
      <c r="D14" s="11" t="n">
        <v>6</v>
      </c>
      <c r="E14" s="11" t="n">
        <v>5</v>
      </c>
      <c r="F14" s="11" t="n">
        <v>2</v>
      </c>
      <c r="G14" s="11" t="n">
        <v>3</v>
      </c>
      <c r="H14" s="12" t="n">
        <v>3</v>
      </c>
      <c r="I14" s="11" t="n">
        <v>3</v>
      </c>
      <c r="J14" s="11" t="n">
        <v>2</v>
      </c>
      <c r="K14" s="11" t="n">
        <v>3</v>
      </c>
      <c r="L14" s="11" t="n">
        <v>3</v>
      </c>
      <c r="M14" s="11" t="n">
        <v>2</v>
      </c>
      <c r="N14" s="11" t="n">
        <v>3</v>
      </c>
      <c r="O14" s="11" t="n">
        <v>3</v>
      </c>
      <c r="P14" s="11" t="n">
        <v>3</v>
      </c>
      <c r="Q14" s="11" t="n">
        <v>4</v>
      </c>
      <c r="R14" s="11" t="n">
        <v>4</v>
      </c>
      <c r="S14" s="11" t="n">
        <v>4</v>
      </c>
      <c r="T14" s="11" t="n">
        <v>7</v>
      </c>
      <c r="U14" s="3" t="s">
        <v>13</v>
      </c>
    </row>
    <row r="15" spans="1:21">
      <c r="A15" s="8" t="n">
        <v>5</v>
      </c>
      <c r="B15" s="10" t="n">
        <v>3</v>
      </c>
      <c r="C15" s="8" t="n">
        <v>7</v>
      </c>
      <c r="D15" s="8" t="n">
        <v>6</v>
      </c>
      <c r="E15" s="8" t="n">
        <v>8</v>
      </c>
      <c r="F15" s="8" t="n">
        <v>6</v>
      </c>
      <c r="G15" s="8" t="n">
        <v>6</v>
      </c>
      <c r="H15" s="13" t="n">
        <v>5</v>
      </c>
      <c r="I15" s="8" t="n">
        <v>4</v>
      </c>
      <c r="J15" s="8" t="n">
        <v>7</v>
      </c>
      <c r="K15" s="8" t="n">
        <v>5</v>
      </c>
      <c r="L15" s="8" t="n">
        <v>6</v>
      </c>
      <c r="M15" s="8" t="n">
        <v>5</v>
      </c>
      <c r="N15" s="8" t="n">
        <v>4</v>
      </c>
      <c r="O15" s="8" t="n">
        <v>6</v>
      </c>
      <c r="P15" s="8" t="n">
        <v>4</v>
      </c>
      <c r="Q15" s="8" t="n">
        <v>5</v>
      </c>
      <c r="R15" s="8" t="n">
        <v>6</v>
      </c>
      <c r="S15" s="8" t="n">
        <v>4</v>
      </c>
      <c r="T15" s="8" t="n">
        <v>4</v>
      </c>
      <c r="U15" s="3" t="s">
        <v>14</v>
      </c>
    </row>
    <row r="16" spans="1:21">
      <c r="A16" s="11" t="n">
        <v>70</v>
      </c>
      <c r="B16" s="10" t="n">
        <v>69</v>
      </c>
      <c r="C16" s="11" t="n">
        <v>56</v>
      </c>
      <c r="D16" s="11" t="n">
        <v>18</v>
      </c>
      <c r="E16" s="11" t="n">
        <v>28</v>
      </c>
      <c r="F16" s="11" t="n">
        <v>22</v>
      </c>
      <c r="G16" s="11" t="n">
        <v>14</v>
      </c>
      <c r="H16" s="12" t="n">
        <v>23</v>
      </c>
      <c r="I16" s="11" t="n">
        <v>22</v>
      </c>
      <c r="J16" s="11" t="n">
        <v>18</v>
      </c>
      <c r="K16" s="11" t="n">
        <v>17</v>
      </c>
      <c r="L16" s="11" t="n">
        <v>8</v>
      </c>
      <c r="M16" s="11" t="n">
        <v>8</v>
      </c>
      <c r="N16" s="11" t="n">
        <v>15</v>
      </c>
      <c r="O16" s="11" t="n">
        <v>10</v>
      </c>
      <c r="P16" s="11" t="n">
        <v>10</v>
      </c>
      <c r="Q16" s="11" t="n">
        <v>9</v>
      </c>
      <c r="R16" s="11" t="n">
        <v>11</v>
      </c>
      <c r="S16" s="11" t="n">
        <v>18</v>
      </c>
      <c r="T16" s="11" t="n">
        <v>14</v>
      </c>
      <c r="U16" s="3" t="s">
        <v>15</v>
      </c>
    </row>
    <row r="17" spans="1:21">
      <c r="A17" s="8" t="n">
        <v>5</v>
      </c>
      <c r="B17" s="10" t="n">
        <v>2</v>
      </c>
      <c r="C17" s="8" t="n">
        <v>6</v>
      </c>
      <c r="D17" s="8" t="n">
        <v>2</v>
      </c>
      <c r="E17" s="8" t="n">
        <v>4</v>
      </c>
      <c r="F17" s="8" t="n">
        <v>2</v>
      </c>
      <c r="G17" s="8" t="n">
        <v>3</v>
      </c>
      <c r="H17" s="13" t="n">
        <v>3</v>
      </c>
      <c r="I17" s="8" t="n">
        <v>3</v>
      </c>
      <c r="J17" s="8" t="n">
        <v>3</v>
      </c>
      <c r="K17" s="8" t="n">
        <v>4</v>
      </c>
      <c r="L17" s="8" t="n">
        <v>3</v>
      </c>
      <c r="M17" s="8" t="n">
        <v>4</v>
      </c>
      <c r="N17" s="8" t="n">
        <v>3</v>
      </c>
      <c r="O17" s="8" t="n">
        <v>3</v>
      </c>
      <c r="P17" s="8" t="n">
        <v>3</v>
      </c>
      <c r="Q17" s="8" t="n">
        <v>2</v>
      </c>
      <c r="R17" s="8" t="n">
        <v>3</v>
      </c>
      <c r="S17" s="8" t="n">
        <v>5</v>
      </c>
      <c r="T17" s="8" t="n">
        <v>3</v>
      </c>
      <c r="U17" s="3" t="s">
        <v>16</v>
      </c>
    </row>
    <row r="18" spans="1:21">
      <c r="A18" s="11" t="n">
        <v>14</v>
      </c>
      <c r="B18" s="10" t="n">
        <v>8</v>
      </c>
      <c r="C18" s="11" t="n">
        <v>14</v>
      </c>
      <c r="D18" s="11" t="n">
        <v>11</v>
      </c>
      <c r="E18" s="11" t="n">
        <v>13</v>
      </c>
      <c r="F18" s="11" t="n">
        <v>9</v>
      </c>
      <c r="G18" s="11" t="n">
        <v>7</v>
      </c>
      <c r="H18" s="12" t="n">
        <v>6</v>
      </c>
      <c r="I18" s="11" t="n">
        <v>7</v>
      </c>
      <c r="J18" s="11" t="n">
        <v>8</v>
      </c>
      <c r="K18" s="11" t="n">
        <v>7</v>
      </c>
      <c r="L18" s="11" t="n">
        <v>6</v>
      </c>
      <c r="M18" s="11" t="n">
        <v>7</v>
      </c>
      <c r="N18" s="11" t="n">
        <v>6</v>
      </c>
      <c r="O18" s="11" t="n">
        <v>7</v>
      </c>
      <c r="P18" s="11" t="n">
        <v>5</v>
      </c>
      <c r="Q18" s="11" t="n">
        <v>6</v>
      </c>
      <c r="R18" s="11" t="n">
        <v>5</v>
      </c>
      <c r="S18" s="11" t="n">
        <v>7</v>
      </c>
      <c r="T18" s="11" t="n">
        <v>6</v>
      </c>
      <c r="U18" s="3" t="s">
        <v>17</v>
      </c>
    </row>
    <row r="19" spans="1:21">
      <c r="A19" s="8" t="n">
        <v>9</v>
      </c>
      <c r="B19" s="10" t="n">
        <v>7</v>
      </c>
      <c r="C19" s="8" t="n">
        <v>9</v>
      </c>
      <c r="D19" s="8" t="n">
        <v>11</v>
      </c>
      <c r="E19" s="8" t="n">
        <v>13</v>
      </c>
      <c r="F19" s="8" t="n">
        <v>4</v>
      </c>
      <c r="G19" s="8" t="n">
        <v>7</v>
      </c>
      <c r="H19" s="13" t="n">
        <v>6</v>
      </c>
      <c r="I19" s="8" t="n">
        <v>6</v>
      </c>
      <c r="J19" s="8" t="n">
        <v>9</v>
      </c>
      <c r="K19" s="8" t="n">
        <v>8</v>
      </c>
      <c r="L19" s="8" t="n">
        <v>4</v>
      </c>
      <c r="M19" s="8" t="n">
        <v>3</v>
      </c>
      <c r="N19" s="8" t="n">
        <v>9</v>
      </c>
      <c r="O19" s="8" t="n">
        <v>5</v>
      </c>
      <c r="P19" s="8" t="n">
        <v>3</v>
      </c>
      <c r="Q19" s="8" t="n">
        <v>4</v>
      </c>
      <c r="R19" s="8" t="n">
        <v>5</v>
      </c>
      <c r="S19" s="8" t="n">
        <v>6</v>
      </c>
      <c r="T19" s="8" t="n">
        <v>4</v>
      </c>
      <c r="U19" s="3" t="s">
        <v>18</v>
      </c>
    </row>
    <row r="20" spans="1:21">
      <c r="A20" s="11" t="n">
        <v>5</v>
      </c>
      <c r="B20" s="10" t="n">
        <v>6</v>
      </c>
      <c r="C20" s="11" t="n">
        <v>4</v>
      </c>
      <c r="D20" s="11" t="n">
        <v>4</v>
      </c>
      <c r="E20" s="11" t="n">
        <v>5</v>
      </c>
      <c r="F20" s="11" t="n">
        <v>1</v>
      </c>
      <c r="G20" s="11" t="n">
        <v>3</v>
      </c>
      <c r="H20" s="12" t="n">
        <v>5</v>
      </c>
      <c r="I20" s="11" t="n">
        <v>3</v>
      </c>
      <c r="J20" s="11" t="n">
        <v>4</v>
      </c>
      <c r="K20" s="11" t="n">
        <v>4</v>
      </c>
      <c r="L20" s="11" t="n">
        <v>3</v>
      </c>
      <c r="M20" s="11" t="n">
        <v>1</v>
      </c>
      <c r="N20" s="11" t="n">
        <v>3</v>
      </c>
      <c r="O20" s="11" t="n">
        <v>2</v>
      </c>
      <c r="P20" s="11" t="n">
        <v>2</v>
      </c>
      <c r="Q20" s="11" t="n">
        <v>3</v>
      </c>
      <c r="R20" s="11" t="n">
        <v>1</v>
      </c>
      <c r="S20" s="11" t="n">
        <v>3</v>
      </c>
      <c r="T20" s="11" t="n">
        <v>4</v>
      </c>
      <c r="U20" s="3" t="s">
        <v>19</v>
      </c>
    </row>
    <row r="21" spans="1:21">
      <c r="A21" s="8" t="n">
        <v>8</v>
      </c>
      <c r="B21" s="10" t="n">
        <v>8</v>
      </c>
      <c r="C21" s="8" t="n">
        <v>7</v>
      </c>
      <c r="D21" s="8" t="n">
        <v>8</v>
      </c>
      <c r="E21" s="8" t="n">
        <v>9</v>
      </c>
      <c r="F21" s="8" t="n">
        <v>5</v>
      </c>
      <c r="G21" s="8" t="n">
        <v>6</v>
      </c>
      <c r="H21" s="13" t="n">
        <v>7</v>
      </c>
      <c r="I21" s="8" t="n">
        <v>11</v>
      </c>
      <c r="J21" s="8" t="n">
        <v>11</v>
      </c>
      <c r="K21" s="8" t="n">
        <v>8</v>
      </c>
      <c r="L21" s="8" t="n">
        <v>8</v>
      </c>
      <c r="M21" s="8" t="n">
        <v>11</v>
      </c>
      <c r="N21" s="8" t="n">
        <v>8</v>
      </c>
      <c r="O21" s="8" t="n">
        <v>7</v>
      </c>
      <c r="P21" s="8" t="n">
        <v>8</v>
      </c>
      <c r="Q21" s="8" t="n">
        <v>10</v>
      </c>
      <c r="R21" s="8" t="n">
        <v>10</v>
      </c>
      <c r="S21" s="8" t="n">
        <v>8</v>
      </c>
      <c r="T21" s="8" t="n">
        <v>7</v>
      </c>
      <c r="U21" s="3" t="s">
        <v>20</v>
      </c>
    </row>
    <row r="22" spans="1:21">
      <c r="A22" s="11" t="n">
        <v>14</v>
      </c>
      <c r="B22" s="10" t="n">
        <v>19</v>
      </c>
      <c r="C22" s="11" t="n">
        <v>17</v>
      </c>
      <c r="D22" s="11" t="n">
        <v>14</v>
      </c>
      <c r="E22" s="11" t="n">
        <v>16</v>
      </c>
      <c r="F22" s="11" t="n">
        <v>11</v>
      </c>
      <c r="G22" s="11" t="n">
        <v>13</v>
      </c>
      <c r="H22" s="12" t="n">
        <v>19</v>
      </c>
      <c r="I22" s="11" t="n">
        <v>14</v>
      </c>
      <c r="J22" s="11" t="n">
        <v>17</v>
      </c>
      <c r="K22" s="11" t="n">
        <v>14</v>
      </c>
      <c r="L22" s="11" t="n">
        <v>18</v>
      </c>
      <c r="M22" s="11" t="n">
        <v>13</v>
      </c>
      <c r="N22" s="11" t="n">
        <v>16</v>
      </c>
      <c r="O22" s="11" t="n">
        <v>13</v>
      </c>
      <c r="P22" s="11" t="n">
        <v>13</v>
      </c>
      <c r="Q22" s="11" t="n">
        <v>14</v>
      </c>
      <c r="R22" s="11" t="n">
        <v>12</v>
      </c>
      <c r="S22" s="11" t="n">
        <v>17</v>
      </c>
      <c r="T22" s="11" t="n">
        <v>14</v>
      </c>
      <c r="U22" s="3" t="s">
        <v>21</v>
      </c>
    </row>
    <row r="23" spans="1:21">
      <c r="A23" s="8" t="n">
        <v>1</v>
      </c>
      <c r="B23" s="10" t="n">
        <v>0</v>
      </c>
      <c r="C23" s="8" t="n">
        <v>1</v>
      </c>
      <c r="D23" s="8" t="n">
        <v>1</v>
      </c>
      <c r="E23" s="8" t="n">
        <v>1</v>
      </c>
      <c r="F23" s="8" t="n">
        <v>1</v>
      </c>
      <c r="G23" s="8" t="n">
        <v>1</v>
      </c>
      <c r="H23" s="13" t="n">
        <v>0</v>
      </c>
      <c r="I23" s="8" t="n">
        <v>1</v>
      </c>
      <c r="J23" s="8" t="n">
        <v>1</v>
      </c>
      <c r="K23" s="8" t="n">
        <v>1</v>
      </c>
      <c r="L23" s="8" t="n">
        <v>1</v>
      </c>
      <c r="M23" s="8" t="n">
        <v>1</v>
      </c>
      <c r="N23" s="8" t="n">
        <v>1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1</v>
      </c>
      <c r="T23" s="8" t="n">
        <v>1</v>
      </c>
      <c r="U23" s="3" t="s">
        <v>22</v>
      </c>
    </row>
    <row r="24" spans="1:21">
      <c r="A24" s="11" t="n">
        <v>1</v>
      </c>
      <c r="B24" s="10" t="n">
        <v>1</v>
      </c>
      <c r="C24" s="11" t="n">
        <v>1</v>
      </c>
      <c r="D24" s="11" t="n">
        <v>1</v>
      </c>
      <c r="E24" s="11" t="n">
        <v>1</v>
      </c>
      <c r="F24" s="11" t="n">
        <v>1</v>
      </c>
      <c r="G24" s="11" t="n">
        <v>1</v>
      </c>
      <c r="H24" s="12" t="n">
        <v>1</v>
      </c>
      <c r="I24" s="11" t="n">
        <v>1</v>
      </c>
      <c r="J24" s="11" t="n">
        <v>1</v>
      </c>
      <c r="K24" s="11" t="n">
        <v>1</v>
      </c>
      <c r="L24" s="11" t="n">
        <v>1</v>
      </c>
      <c r="M24" s="11" t="n">
        <v>1</v>
      </c>
      <c r="N24" s="11" t="n">
        <v>1</v>
      </c>
      <c r="O24" s="11" t="n">
        <v>1</v>
      </c>
      <c r="P24" s="11" t="n">
        <v>1</v>
      </c>
      <c r="Q24" s="11" t="n">
        <v>1</v>
      </c>
      <c r="R24" s="11" t="n">
        <v>1</v>
      </c>
      <c r="S24" s="11" t="n">
        <v>1</v>
      </c>
      <c r="T24" s="11" t="n">
        <v>1</v>
      </c>
      <c r="U24" s="3" t="s">
        <v>23</v>
      </c>
    </row>
    <row r="25" spans="1:21">
      <c r="A25" s="8" t="n">
        <v>3</v>
      </c>
      <c r="B25" s="10" t="n">
        <v>2</v>
      </c>
      <c r="C25" s="8" t="n">
        <v>3</v>
      </c>
      <c r="D25" s="8" t="n">
        <v>3</v>
      </c>
      <c r="E25" s="8" t="n">
        <v>4</v>
      </c>
      <c r="F25" s="8" t="n">
        <v>2</v>
      </c>
      <c r="G25" s="8" t="n">
        <v>4</v>
      </c>
      <c r="H25" s="13" t="n">
        <v>4</v>
      </c>
      <c r="I25" s="8" t="n">
        <v>4</v>
      </c>
      <c r="J25" s="8" t="n">
        <v>4</v>
      </c>
      <c r="K25" s="8" t="n">
        <v>4</v>
      </c>
      <c r="L25" s="8" t="n">
        <v>4</v>
      </c>
      <c r="M25" s="8" t="n">
        <v>4</v>
      </c>
      <c r="N25" s="8" t="n">
        <v>4</v>
      </c>
      <c r="O25" s="8" t="n">
        <v>2</v>
      </c>
      <c r="P25" s="8" t="n">
        <v>2</v>
      </c>
      <c r="Q25" s="8" t="n">
        <v>3</v>
      </c>
      <c r="R25" s="8" t="n">
        <v>3</v>
      </c>
      <c r="S25" s="8" t="n">
        <v>3</v>
      </c>
      <c r="T25" s="8" t="n">
        <v>3</v>
      </c>
      <c r="U25" s="3" t="s">
        <v>24</v>
      </c>
    </row>
    <row r="26" spans="1:21">
      <c r="A26" s="11" t="n">
        <v>1</v>
      </c>
      <c r="B26" s="10" t="n">
        <v>1</v>
      </c>
      <c r="C26" s="11" t="n">
        <v>1</v>
      </c>
      <c r="D26" s="11" t="n">
        <v>1</v>
      </c>
      <c r="E26" s="11" t="n">
        <v>1</v>
      </c>
      <c r="F26" s="11" t="n">
        <v>1</v>
      </c>
      <c r="G26" s="11" t="n">
        <v>2</v>
      </c>
      <c r="H26" s="12" t="n">
        <v>2</v>
      </c>
      <c r="I26" s="11" t="n">
        <v>1</v>
      </c>
      <c r="J26" s="11" t="n">
        <v>1</v>
      </c>
      <c r="K26" s="11" t="n">
        <v>1</v>
      </c>
      <c r="L26" s="11" t="n">
        <v>1</v>
      </c>
      <c r="M26" s="11" t="n">
        <v>1</v>
      </c>
      <c r="N26" s="11" t="n">
        <v>1</v>
      </c>
      <c r="O26" s="11" t="n">
        <v>1</v>
      </c>
      <c r="P26" s="11" t="n">
        <v>1</v>
      </c>
      <c r="Q26" s="11" t="n">
        <v>1</v>
      </c>
      <c r="R26" s="11" t="n">
        <v>1</v>
      </c>
      <c r="S26" s="11" t="n">
        <v>1</v>
      </c>
      <c r="T26" s="11" t="n">
        <v>1</v>
      </c>
      <c r="U26" s="3" t="s">
        <v>25</v>
      </c>
    </row>
    <row r="27" spans="1:21">
      <c r="A27" s="8" t="n">
        <v>1</v>
      </c>
      <c r="B27" s="10" t="n">
        <v>1</v>
      </c>
      <c r="C27" s="8" t="n">
        <v>1</v>
      </c>
      <c r="D27" s="8" t="n">
        <v>1</v>
      </c>
      <c r="E27" s="8" t="n">
        <v>1</v>
      </c>
      <c r="F27" s="8" t="n">
        <v>1</v>
      </c>
      <c r="G27" s="8" t="n">
        <v>1</v>
      </c>
      <c r="H27" s="13" t="n">
        <v>1</v>
      </c>
      <c r="I27" s="8" t="n">
        <v>1</v>
      </c>
      <c r="J27" s="8" t="n">
        <v>1</v>
      </c>
      <c r="K27" s="8" t="n">
        <v>1</v>
      </c>
      <c r="L27" s="8" t="n">
        <v>1</v>
      </c>
      <c r="M27" s="8" t="n">
        <v>1</v>
      </c>
      <c r="N27" s="8" t="n">
        <v>1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1</v>
      </c>
      <c r="T27" s="8" t="n">
        <v>1</v>
      </c>
      <c r="U27" s="3" t="s">
        <v>26</v>
      </c>
    </row>
    <row r="28" spans="1:21">
      <c r="A28" s="11" t="n">
        <v>1</v>
      </c>
      <c r="B28" s="10" t="n">
        <v>1</v>
      </c>
      <c r="C28" s="11" t="n">
        <v>1</v>
      </c>
      <c r="D28" s="11" t="n">
        <v>1</v>
      </c>
      <c r="E28" s="11" t="n">
        <v>1</v>
      </c>
      <c r="F28" s="11" t="n">
        <v>1</v>
      </c>
      <c r="G28" s="11" t="n">
        <v>1</v>
      </c>
      <c r="H28" s="12" t="n">
        <v>1</v>
      </c>
      <c r="I28" s="11" t="n">
        <v>1</v>
      </c>
      <c r="J28" s="11" t="n">
        <v>1</v>
      </c>
      <c r="K28" s="11" t="n">
        <v>1</v>
      </c>
      <c r="L28" s="11" t="n">
        <v>1</v>
      </c>
      <c r="M28" s="11" t="n">
        <v>0</v>
      </c>
      <c r="N28" s="11" t="n">
        <v>1</v>
      </c>
      <c r="O28" s="11" t="n">
        <v>1</v>
      </c>
      <c r="P28" s="11" t="n">
        <v>2</v>
      </c>
      <c r="Q28" s="11" t="n">
        <v>1</v>
      </c>
      <c r="R28" s="11" t="n">
        <v>1</v>
      </c>
      <c r="S28" s="11" t="n">
        <v>1</v>
      </c>
      <c r="T28" s="11" t="n">
        <v>1</v>
      </c>
      <c r="U28" s="3" t="s">
        <v>27</v>
      </c>
    </row>
    <row r="29" spans="1:21">
      <c r="A29" s="8" t="n">
        <v>1</v>
      </c>
      <c r="B29" s="10" t="n">
        <v>1</v>
      </c>
      <c r="C29" s="8" t="n">
        <v>1</v>
      </c>
      <c r="D29" s="8" t="n">
        <v>1</v>
      </c>
      <c r="E29" s="8" t="n">
        <v>1</v>
      </c>
      <c r="F29" s="8" t="n">
        <v>1</v>
      </c>
      <c r="G29" s="8" t="n">
        <v>1</v>
      </c>
      <c r="H29" s="13" t="n">
        <v>1</v>
      </c>
      <c r="I29" s="8" t="n">
        <v>1</v>
      </c>
      <c r="J29" s="8" t="n">
        <v>2</v>
      </c>
      <c r="K29" s="8" t="n">
        <v>1</v>
      </c>
      <c r="L29" s="8" t="n">
        <v>1</v>
      </c>
      <c r="M29" s="8" t="n">
        <v>1</v>
      </c>
      <c r="N29" s="8" t="n">
        <v>1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1</v>
      </c>
      <c r="T29" s="8" t="n">
        <v>1</v>
      </c>
      <c r="U29" s="3" t="s">
        <v>28</v>
      </c>
    </row>
    <row r="30" spans="1:21">
      <c r="A30" s="11" t="n">
        <v>1</v>
      </c>
      <c r="B30" s="10" t="n">
        <v>0</v>
      </c>
      <c r="C30" s="11" t="n">
        <v>1</v>
      </c>
      <c r="D30" s="11" t="n">
        <v>1</v>
      </c>
      <c r="E30" s="11" t="n">
        <v>1</v>
      </c>
      <c r="F30" s="11" t="n">
        <v>1</v>
      </c>
      <c r="G30" s="11" t="n">
        <v>1</v>
      </c>
      <c r="H30" s="12" t="n">
        <v>2</v>
      </c>
      <c r="I30" s="11" t="n">
        <v>1</v>
      </c>
      <c r="J30" s="11" t="n">
        <v>2</v>
      </c>
      <c r="K30" s="11" t="n">
        <v>1</v>
      </c>
      <c r="L30" s="11" t="n">
        <v>1</v>
      </c>
      <c r="M30" s="11" t="n">
        <v>1</v>
      </c>
      <c r="N30" s="11" t="n">
        <v>1</v>
      </c>
      <c r="O30" s="11" t="n">
        <v>1</v>
      </c>
      <c r="P30" s="11" t="n">
        <v>1</v>
      </c>
      <c r="Q30" s="11" t="n">
        <v>1</v>
      </c>
      <c r="R30" s="11" t="n">
        <v>1</v>
      </c>
      <c r="S30" s="11" t="n">
        <v>1</v>
      </c>
      <c r="T30" s="11" t="n">
        <v>1</v>
      </c>
      <c r="U30" s="3" t="s">
        <v>29</v>
      </c>
    </row>
    <row r="31" spans="1:21">
      <c r="A31" s="8" t="n">
        <v>2</v>
      </c>
      <c r="B31" s="10" t="n">
        <v>0</v>
      </c>
      <c r="C31" s="8" t="n">
        <v>1</v>
      </c>
      <c r="D31" s="8" t="n">
        <v>1</v>
      </c>
      <c r="E31" s="8" t="n">
        <v>2</v>
      </c>
      <c r="F31" s="8" t="n">
        <v>1</v>
      </c>
      <c r="G31" s="8" t="n">
        <v>1</v>
      </c>
      <c r="H31" s="13" t="n">
        <v>2</v>
      </c>
      <c r="I31" s="8" t="n">
        <v>1</v>
      </c>
      <c r="J31" s="8" t="n">
        <v>1</v>
      </c>
      <c r="K31" s="8" t="n">
        <v>2</v>
      </c>
      <c r="L31" s="8" t="n">
        <v>1</v>
      </c>
      <c r="M31" s="8" t="n">
        <v>2</v>
      </c>
      <c r="N31" s="8" t="n">
        <v>2</v>
      </c>
      <c r="O31" s="8" t="n">
        <v>2</v>
      </c>
      <c r="P31" s="8" t="n">
        <v>2</v>
      </c>
      <c r="Q31" s="8" t="n">
        <v>2</v>
      </c>
      <c r="R31" s="8" t="n">
        <v>2</v>
      </c>
      <c r="S31" s="8" t="n">
        <v>1</v>
      </c>
      <c r="T31" s="8" t="n">
        <v>2</v>
      </c>
      <c r="U31" s="3" t="s">
        <v>30</v>
      </c>
    </row>
    <row r="32" spans="1:21">
      <c r="A32" s="11" t="n">
        <v>1</v>
      </c>
      <c r="B32" s="10" t="n">
        <v>0</v>
      </c>
      <c r="C32" s="11" t="n">
        <v>1</v>
      </c>
      <c r="D32" s="11" t="n">
        <v>1</v>
      </c>
      <c r="E32" s="11" t="n">
        <v>1</v>
      </c>
      <c r="F32" s="11" t="n">
        <v>1</v>
      </c>
      <c r="G32" s="11" t="n">
        <v>1</v>
      </c>
      <c r="H32" s="12" t="n">
        <v>1</v>
      </c>
      <c r="I32" s="11" t="n">
        <v>1</v>
      </c>
      <c r="J32" s="11" t="n">
        <v>1</v>
      </c>
      <c r="K32" s="11" t="n">
        <v>1</v>
      </c>
      <c r="L32" s="11" t="n">
        <v>1</v>
      </c>
      <c r="M32" s="11" t="n">
        <v>1</v>
      </c>
      <c r="N32" s="11" t="n">
        <v>1</v>
      </c>
      <c r="O32" s="11" t="n">
        <v>1</v>
      </c>
      <c r="P32" s="11" t="n">
        <v>1</v>
      </c>
      <c r="Q32" s="11" t="n">
        <v>1</v>
      </c>
      <c r="R32" s="11" t="n">
        <v>1</v>
      </c>
      <c r="S32" s="11" t="n">
        <v>1</v>
      </c>
      <c r="T32" s="11" t="n">
        <v>1</v>
      </c>
      <c r="U32" s="3" t="s">
        <v>31</v>
      </c>
    </row>
    <row r="33" spans="1:21">
      <c r="A33" s="8" t="n">
        <v>3</v>
      </c>
      <c r="B33" s="10" t="n">
        <v>2</v>
      </c>
      <c r="C33" s="8" t="n">
        <v>2</v>
      </c>
      <c r="D33" s="8" t="n">
        <v>2</v>
      </c>
      <c r="E33" s="8" t="n">
        <v>2</v>
      </c>
      <c r="F33" s="8" t="n">
        <v>2</v>
      </c>
      <c r="G33" s="8" t="n">
        <v>2</v>
      </c>
      <c r="H33" s="13" t="n">
        <v>4</v>
      </c>
      <c r="I33" s="8" t="n">
        <v>2</v>
      </c>
      <c r="J33" s="8" t="n">
        <v>2</v>
      </c>
      <c r="K33" s="8" t="n">
        <v>2</v>
      </c>
      <c r="L33" s="8" t="n">
        <v>2</v>
      </c>
      <c r="M33" s="8" t="n">
        <v>2</v>
      </c>
      <c r="N33" s="8" t="n">
        <v>2</v>
      </c>
      <c r="O33" s="8" t="n">
        <v>2</v>
      </c>
      <c r="P33" s="8" t="n">
        <v>2</v>
      </c>
      <c r="Q33" s="8" t="n">
        <v>2</v>
      </c>
      <c r="R33" s="8" t="n">
        <v>2</v>
      </c>
      <c r="S33" s="8" t="n">
        <v>2</v>
      </c>
      <c r="T33" s="8" t="n">
        <v>2</v>
      </c>
      <c r="U33" s="3" t="s">
        <v>32</v>
      </c>
    </row>
    <row r="34" spans="1:21">
      <c r="A34" s="11" t="n">
        <v>1</v>
      </c>
      <c r="B34" s="10" t="n">
        <v>0</v>
      </c>
      <c r="C34" s="11" t="n">
        <v>1</v>
      </c>
      <c r="D34" s="11" t="n">
        <v>2</v>
      </c>
      <c r="E34" s="11" t="n">
        <v>2</v>
      </c>
      <c r="F34" s="11" t="n">
        <v>1</v>
      </c>
      <c r="G34" s="11" t="n">
        <v>1</v>
      </c>
      <c r="H34" s="12" t="n">
        <v>1</v>
      </c>
      <c r="I34" s="11" t="n">
        <v>1</v>
      </c>
      <c r="J34" s="11" t="n">
        <v>1</v>
      </c>
      <c r="K34" s="11" t="n">
        <v>1</v>
      </c>
      <c r="L34" s="11" t="n">
        <v>1</v>
      </c>
      <c r="M34" s="11" t="n">
        <v>1</v>
      </c>
      <c r="N34" s="11" t="n">
        <v>1</v>
      </c>
      <c r="O34" s="11" t="n">
        <v>1</v>
      </c>
      <c r="P34" s="11" t="n">
        <v>1</v>
      </c>
      <c r="Q34" s="11" t="n">
        <v>1</v>
      </c>
      <c r="R34" s="11" t="n">
        <v>1</v>
      </c>
      <c r="S34" s="11" t="n">
        <v>1</v>
      </c>
      <c r="T34" s="11" t="n">
        <v>1</v>
      </c>
      <c r="U34" s="3" t="s">
        <v>33</v>
      </c>
    </row>
    <row r="35" spans="1:21">
      <c r="A35" s="8" t="n">
        <v>1</v>
      </c>
      <c r="B35" s="10" t="n">
        <v>1</v>
      </c>
      <c r="C35" s="8" t="n">
        <v>1</v>
      </c>
      <c r="D35" s="8" t="n">
        <v>1</v>
      </c>
      <c r="E35" s="8" t="n">
        <v>1</v>
      </c>
      <c r="F35" s="8" t="n">
        <v>1</v>
      </c>
      <c r="G35" s="8" t="n">
        <v>1</v>
      </c>
      <c r="H35" s="13" t="n">
        <v>1</v>
      </c>
      <c r="I35" s="8" t="n">
        <v>1</v>
      </c>
      <c r="J35" s="8" t="n">
        <v>1</v>
      </c>
      <c r="K35" s="8" t="n">
        <v>1</v>
      </c>
      <c r="L35" s="8" t="n">
        <v>0</v>
      </c>
      <c r="M35" s="8" t="n">
        <v>1</v>
      </c>
      <c r="N35" s="8" t="n">
        <v>1</v>
      </c>
      <c r="O35" s="8" t="n">
        <v>1</v>
      </c>
      <c r="P35" s="8" t="n">
        <v>1</v>
      </c>
      <c r="Q35" s="8" t="n">
        <v>1</v>
      </c>
      <c r="R35" s="8" t="n">
        <v>1</v>
      </c>
      <c r="S35" s="8" t="n">
        <v>1</v>
      </c>
      <c r="T35" s="8" t="n">
        <v>1</v>
      </c>
      <c r="U35" s="3" t="s">
        <v>34</v>
      </c>
    </row>
    <row r="36" spans="1:21">
      <c r="A36" s="11" t="n">
        <v>2</v>
      </c>
      <c r="B36" s="10" t="n">
        <v>1</v>
      </c>
      <c r="C36" s="11" t="n">
        <v>2</v>
      </c>
      <c r="D36" s="11" t="n">
        <v>0</v>
      </c>
      <c r="E36" s="11" t="n">
        <v>1</v>
      </c>
      <c r="F36" s="11" t="n">
        <v>2</v>
      </c>
      <c r="G36" s="11" t="n">
        <v>1</v>
      </c>
      <c r="H36" s="12" t="n">
        <v>1</v>
      </c>
      <c r="I36" s="11" t="n">
        <v>1</v>
      </c>
      <c r="J36" s="11" t="n">
        <v>2</v>
      </c>
      <c r="K36" s="11" t="n">
        <v>1</v>
      </c>
      <c r="L36" s="11" t="n">
        <v>2</v>
      </c>
      <c r="M36" s="11" t="n">
        <v>2</v>
      </c>
      <c r="N36" s="11" t="n">
        <v>1</v>
      </c>
      <c r="O36" s="11" t="n">
        <v>1</v>
      </c>
      <c r="P36" s="11" t="n">
        <v>1</v>
      </c>
      <c r="Q36" s="11" t="n">
        <v>2</v>
      </c>
      <c r="R36" s="11" t="n">
        <v>2</v>
      </c>
      <c r="S36" s="11" t="n">
        <v>1</v>
      </c>
      <c r="T36" s="11" t="n">
        <v>2</v>
      </c>
      <c r="U36" s="3" t="s">
        <v>35</v>
      </c>
    </row>
    <row r="37" spans="1:21">
      <c r="A37" s="8" t="n">
        <v>2</v>
      </c>
      <c r="B37" s="10" t="n">
        <v>2</v>
      </c>
      <c r="C37" s="8" t="n">
        <v>1</v>
      </c>
      <c r="D37" s="8" t="n">
        <v>1</v>
      </c>
      <c r="E37" s="8" t="n">
        <v>1</v>
      </c>
      <c r="F37" s="8" t="n">
        <v>1</v>
      </c>
      <c r="G37" s="8" t="n">
        <v>0</v>
      </c>
      <c r="H37" s="13" t="n">
        <v>1</v>
      </c>
      <c r="I37" s="8" t="n">
        <v>1</v>
      </c>
      <c r="J37" s="8" t="n">
        <v>1</v>
      </c>
      <c r="K37" s="8" t="n">
        <v>1</v>
      </c>
      <c r="L37" s="8" t="n">
        <v>1</v>
      </c>
      <c r="M37" s="8" t="n">
        <v>1</v>
      </c>
      <c r="N37" s="8" t="n">
        <v>1</v>
      </c>
      <c r="O37" s="8" t="n">
        <v>1</v>
      </c>
      <c r="P37" s="8" t="n">
        <v>0</v>
      </c>
      <c r="Q37" s="8" t="n">
        <v>1</v>
      </c>
      <c r="R37" s="8" t="n">
        <v>1</v>
      </c>
      <c r="S37" s="8" t="n">
        <v>1</v>
      </c>
      <c r="T37" s="8" t="n">
        <v>1</v>
      </c>
      <c r="U37" s="3" t="s">
        <v>36</v>
      </c>
    </row>
    <row r="38" spans="1:21">
      <c r="A38" s="11" t="n">
        <v>1</v>
      </c>
      <c r="B38" s="10" t="n">
        <v>1</v>
      </c>
      <c r="C38" s="11" t="n">
        <v>0</v>
      </c>
      <c r="D38" s="11" t="n">
        <v>1</v>
      </c>
      <c r="E38" s="11" t="n">
        <v>1</v>
      </c>
      <c r="F38" s="11" t="n">
        <v>3</v>
      </c>
      <c r="G38" s="11" t="n">
        <v>1</v>
      </c>
      <c r="H38" s="12" t="n">
        <v>1</v>
      </c>
      <c r="I38" s="11" t="n">
        <v>3</v>
      </c>
      <c r="J38" s="11" t="n">
        <v>3</v>
      </c>
      <c r="K38" s="11" t="n">
        <v>0</v>
      </c>
      <c r="L38" s="11" t="n">
        <v>0</v>
      </c>
      <c r="M38" s="11" t="n">
        <v>1</v>
      </c>
      <c r="N38" s="11" t="n">
        <v>1</v>
      </c>
      <c r="O38" s="11" t="n">
        <v>1</v>
      </c>
      <c r="P38" s="11" t="n">
        <v>1</v>
      </c>
      <c r="Q38" s="11" t="n">
        <v>1</v>
      </c>
      <c r="R38" s="11" t="n">
        <v>1</v>
      </c>
      <c r="S38" s="11" t="n">
        <v>1</v>
      </c>
      <c r="T38" s="11" t="n">
        <v>0</v>
      </c>
      <c r="U38" s="3" t="s">
        <v>37</v>
      </c>
    </row>
    <row r="39" spans="1:21">
      <c r="A39" s="8" t="n">
        <v>0</v>
      </c>
      <c r="B39" s="10" t="n">
        <v>5</v>
      </c>
      <c r="C39" s="8" t="n">
        <v>0</v>
      </c>
      <c r="D39" s="8" t="n">
        <v>0</v>
      </c>
      <c r="E39" s="8" t="n">
        <v>1</v>
      </c>
      <c r="F39" s="8" t="n">
        <v>1</v>
      </c>
      <c r="G39" s="8" t="n">
        <v>0</v>
      </c>
      <c r="H39" s="13" t="n">
        <v>5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3" t="s">
        <v>38</v>
      </c>
    </row>
    <row r="40" spans="1:21">
      <c r="A40" s="11" t="n">
        <v>1</v>
      </c>
      <c r="B40" s="10" t="n">
        <v>1</v>
      </c>
      <c r="C40" s="11" t="n">
        <v>1</v>
      </c>
      <c r="D40" s="11" t="n">
        <v>1</v>
      </c>
      <c r="E40" s="11" t="n">
        <v>2</v>
      </c>
      <c r="F40" s="11" t="n">
        <v>1</v>
      </c>
      <c r="G40" s="11" t="n">
        <v>1</v>
      </c>
      <c r="H40" s="12" t="n">
        <v>1</v>
      </c>
      <c r="I40" s="11" t="n">
        <v>1</v>
      </c>
      <c r="J40" s="11" t="n">
        <v>1</v>
      </c>
      <c r="K40" s="11" t="n">
        <v>1</v>
      </c>
      <c r="L40" s="11" t="n">
        <v>1</v>
      </c>
      <c r="M40" s="11" t="n">
        <v>1</v>
      </c>
      <c r="N40" s="11" t="n">
        <v>1</v>
      </c>
      <c r="O40" s="11" t="n">
        <v>1</v>
      </c>
      <c r="P40" s="11" t="n">
        <v>1</v>
      </c>
      <c r="Q40" s="11" t="n">
        <v>1</v>
      </c>
      <c r="R40" s="11" t="n">
        <v>1</v>
      </c>
      <c r="S40" s="11" t="n">
        <v>1</v>
      </c>
      <c r="T40" s="11" t="n">
        <v>1</v>
      </c>
      <c r="U40" s="3" t="s">
        <v>39</v>
      </c>
    </row>
    <row r="41" spans="1:21">
      <c r="A41" s="8" t="n">
        <v>1</v>
      </c>
      <c r="B41" s="10" t="n">
        <v>1</v>
      </c>
      <c r="C41" s="8" t="n">
        <v>1</v>
      </c>
      <c r="D41" s="8" t="n">
        <v>1</v>
      </c>
      <c r="E41" s="8" t="n">
        <v>1</v>
      </c>
      <c r="F41" s="8" t="n">
        <v>1</v>
      </c>
      <c r="G41" s="8" t="n">
        <v>1</v>
      </c>
      <c r="H41" s="13" t="n">
        <v>1</v>
      </c>
      <c r="I41" s="8" t="n">
        <v>1</v>
      </c>
      <c r="J41" s="8" t="n">
        <v>1</v>
      </c>
      <c r="K41" s="8" t="n">
        <v>1</v>
      </c>
      <c r="L41" s="8" t="n">
        <v>1</v>
      </c>
      <c r="M41" s="8" t="n">
        <v>1</v>
      </c>
      <c r="N41" s="8" t="n">
        <v>1</v>
      </c>
      <c r="O41" s="8" t="n">
        <v>1</v>
      </c>
      <c r="P41" s="8" t="n">
        <v>1</v>
      </c>
      <c r="Q41" s="8" t="n">
        <v>1</v>
      </c>
      <c r="R41" s="8" t="n">
        <v>1</v>
      </c>
      <c r="S41" s="8" t="n">
        <v>1</v>
      </c>
      <c r="T41" s="8" t="n">
        <v>1</v>
      </c>
      <c r="U41" s="3" t="s">
        <v>40</v>
      </c>
    </row>
    <row r="42" spans="1:21">
      <c r="A42" s="11" t="n">
        <v>1</v>
      </c>
      <c r="B42" s="10" t="n">
        <v>1</v>
      </c>
      <c r="C42" s="11" t="n">
        <v>1</v>
      </c>
      <c r="D42" s="11" t="n">
        <v>1</v>
      </c>
      <c r="E42" s="11" t="n">
        <v>1</v>
      </c>
      <c r="F42" s="11" t="n">
        <v>1</v>
      </c>
      <c r="G42" s="11" t="n">
        <v>1</v>
      </c>
      <c r="H42" s="12" t="n">
        <v>1</v>
      </c>
      <c r="I42" s="11" t="n">
        <v>1</v>
      </c>
      <c r="J42" s="11" t="n">
        <v>1</v>
      </c>
      <c r="K42" s="11" t="n">
        <v>0</v>
      </c>
      <c r="L42" s="11" t="n">
        <v>1</v>
      </c>
      <c r="M42" s="11" t="n">
        <v>0</v>
      </c>
      <c r="N42" s="11" t="n">
        <v>1</v>
      </c>
      <c r="O42" s="11" t="n">
        <v>1</v>
      </c>
      <c r="P42" s="11" t="n">
        <v>0</v>
      </c>
      <c r="Q42" s="11" t="n">
        <v>0</v>
      </c>
      <c r="R42" s="11" t="n">
        <v>1</v>
      </c>
      <c r="S42" s="11" t="n">
        <v>1</v>
      </c>
      <c r="T42" s="11" t="n">
        <v>1</v>
      </c>
      <c r="U42" s="3" t="s">
        <v>41</v>
      </c>
    </row>
    <row r="43" spans="1:21">
      <c r="A43" s="8" t="n">
        <v>1</v>
      </c>
      <c r="B43" s="10" t="n">
        <v>0</v>
      </c>
      <c r="C43" s="8" t="n">
        <v>1</v>
      </c>
      <c r="D43" s="8" t="n">
        <v>1</v>
      </c>
      <c r="E43" s="8" t="n">
        <v>1</v>
      </c>
      <c r="F43" s="8" t="n">
        <v>1</v>
      </c>
      <c r="G43" s="8" t="n">
        <v>1</v>
      </c>
      <c r="H43" s="13" t="n">
        <v>2</v>
      </c>
      <c r="I43" s="8" t="n">
        <v>1</v>
      </c>
      <c r="J43" s="8" t="n">
        <v>1</v>
      </c>
      <c r="K43" s="8" t="n">
        <v>1</v>
      </c>
      <c r="L43" s="8" t="n">
        <v>1</v>
      </c>
      <c r="M43" s="8" t="n">
        <v>1</v>
      </c>
      <c r="N43" s="8" t="n">
        <v>1</v>
      </c>
      <c r="O43" s="8" t="n">
        <v>1</v>
      </c>
      <c r="P43" s="8" t="n">
        <v>1</v>
      </c>
      <c r="Q43" s="8" t="n">
        <v>1</v>
      </c>
      <c r="R43" s="8" t="n">
        <v>1</v>
      </c>
      <c r="S43" s="8" t="n">
        <v>1</v>
      </c>
      <c r="T43" s="8" t="n">
        <v>1</v>
      </c>
      <c r="U43" s="3" t="s">
        <v>42</v>
      </c>
    </row>
    <row r="44" spans="1:21">
      <c r="A44" s="11" t="n">
        <v>1</v>
      </c>
      <c r="B44" s="10" t="n">
        <v>0</v>
      </c>
      <c r="C44" s="11" t="n">
        <v>1</v>
      </c>
      <c r="D44" s="11" t="n">
        <v>2</v>
      </c>
      <c r="E44" s="11" t="n">
        <v>1</v>
      </c>
      <c r="F44" s="11" t="n">
        <v>1</v>
      </c>
      <c r="G44" s="11" t="n">
        <v>1</v>
      </c>
      <c r="H44" s="12" t="n">
        <v>1</v>
      </c>
      <c r="I44" s="11" t="n">
        <v>1</v>
      </c>
      <c r="J44" s="11" t="n">
        <v>1</v>
      </c>
      <c r="K44" s="11" t="n">
        <v>1</v>
      </c>
      <c r="L44" s="11" t="n">
        <v>1</v>
      </c>
      <c r="M44" s="11" t="n">
        <v>1</v>
      </c>
      <c r="N44" s="11" t="n">
        <v>1</v>
      </c>
      <c r="O44" s="11" t="n">
        <v>1</v>
      </c>
      <c r="P44" s="11" t="n">
        <v>1</v>
      </c>
      <c r="Q44" s="11" t="n">
        <v>1</v>
      </c>
      <c r="R44" s="11" t="n">
        <v>1</v>
      </c>
      <c r="S44" s="11" t="n">
        <v>1</v>
      </c>
      <c r="T44" s="11" t="n">
        <v>1</v>
      </c>
      <c r="U44" s="3" t="s">
        <v>43</v>
      </c>
    </row>
    <row r="45" spans="1:21">
      <c r="A45" s="8" t="n">
        <v>4</v>
      </c>
      <c r="B45" s="10" t="n">
        <v>3</v>
      </c>
      <c r="C45" s="8" t="n">
        <v>3</v>
      </c>
      <c r="D45" s="8" t="n">
        <v>4</v>
      </c>
      <c r="E45" s="8" t="n">
        <v>4</v>
      </c>
      <c r="F45" s="8" t="n">
        <v>3</v>
      </c>
      <c r="G45" s="8" t="n">
        <v>6</v>
      </c>
      <c r="H45" s="13" t="n">
        <v>6</v>
      </c>
      <c r="I45" s="8" t="n">
        <v>3</v>
      </c>
      <c r="J45" s="8" t="n">
        <v>3</v>
      </c>
      <c r="K45" s="8" t="n">
        <v>4</v>
      </c>
      <c r="L45" s="8" t="n">
        <v>6</v>
      </c>
      <c r="M45" s="8" t="n">
        <v>5</v>
      </c>
      <c r="N45" s="8" t="n">
        <v>5</v>
      </c>
      <c r="O45" s="8" t="n">
        <v>6</v>
      </c>
      <c r="P45" s="8" t="n">
        <v>5</v>
      </c>
      <c r="Q45" s="8" t="n">
        <v>7</v>
      </c>
      <c r="R45" s="8" t="n">
        <v>7</v>
      </c>
      <c r="S45" s="8" t="n">
        <v>7</v>
      </c>
      <c r="T45" s="8" t="n">
        <v>4</v>
      </c>
      <c r="U45" s="3" t="s">
        <v>44</v>
      </c>
    </row>
    <row r="46" spans="1:21">
      <c r="A46" s="11" t="n">
        <v>1</v>
      </c>
      <c r="B46" s="10" t="n">
        <v>1</v>
      </c>
      <c r="C46" s="11" t="n">
        <v>1</v>
      </c>
      <c r="D46" s="11" t="n">
        <v>1</v>
      </c>
      <c r="E46" s="11" t="n">
        <v>1</v>
      </c>
      <c r="F46" s="11" t="n">
        <v>1</v>
      </c>
      <c r="G46" s="11" t="n">
        <v>1</v>
      </c>
      <c r="H46" s="12" t="n">
        <v>3</v>
      </c>
      <c r="I46" s="11" t="n">
        <v>1</v>
      </c>
      <c r="J46" s="11" t="n">
        <v>1</v>
      </c>
      <c r="K46" s="11" t="n">
        <v>0</v>
      </c>
      <c r="L46" s="11" t="n">
        <v>1</v>
      </c>
      <c r="M46" s="11" t="n">
        <v>0</v>
      </c>
      <c r="N46" s="11" t="n">
        <v>1</v>
      </c>
      <c r="O46" s="11" t="n">
        <v>1</v>
      </c>
      <c r="P46" s="11" t="n">
        <v>1</v>
      </c>
      <c r="Q46" s="11" t="n">
        <v>0</v>
      </c>
      <c r="R46" s="11" t="n">
        <v>1</v>
      </c>
      <c r="S46" s="11" t="n">
        <v>1</v>
      </c>
      <c r="T46" s="11" t="n">
        <v>0</v>
      </c>
      <c r="U46" s="3" t="s">
        <v>45</v>
      </c>
    </row>
    <row r="47" spans="1:21">
      <c r="A47" s="8" t="n">
        <v>8</v>
      </c>
      <c r="B47" s="10" t="n">
        <v>9</v>
      </c>
      <c r="C47" s="8" t="n">
        <v>7</v>
      </c>
      <c r="D47" s="8" t="n">
        <v>8</v>
      </c>
      <c r="E47" s="8" t="n">
        <v>9</v>
      </c>
      <c r="F47" s="8" t="n">
        <v>7</v>
      </c>
      <c r="G47" s="8" t="n">
        <v>7</v>
      </c>
      <c r="H47" s="13" t="n">
        <v>6</v>
      </c>
      <c r="I47" s="8" t="n">
        <v>6</v>
      </c>
      <c r="J47" s="8" t="n">
        <v>5</v>
      </c>
      <c r="K47" s="8" t="n">
        <v>6</v>
      </c>
      <c r="L47" s="8" t="n">
        <v>6</v>
      </c>
      <c r="M47" s="8" t="n">
        <v>8</v>
      </c>
      <c r="N47" s="8" t="n">
        <v>6</v>
      </c>
      <c r="O47" s="8" t="n">
        <v>6</v>
      </c>
      <c r="P47" s="8" t="n">
        <v>6</v>
      </c>
      <c r="Q47" s="8" t="n">
        <v>6</v>
      </c>
      <c r="R47" s="8" t="n">
        <v>7</v>
      </c>
      <c r="S47" s="8" t="n">
        <v>10</v>
      </c>
      <c r="T47" s="8" t="n">
        <v>6</v>
      </c>
      <c r="U47" s="3" t="s">
        <v>46</v>
      </c>
    </row>
    <row r="48" spans="1:21">
      <c r="A48" s="11" t="n">
        <v>22</v>
      </c>
      <c r="B48" s="10" t="n">
        <v>17</v>
      </c>
      <c r="C48" s="11" t="n">
        <v>18</v>
      </c>
      <c r="D48" s="11" t="n">
        <v>19</v>
      </c>
      <c r="E48" s="11" t="n">
        <v>22</v>
      </c>
      <c r="F48" s="11" t="n">
        <v>28</v>
      </c>
      <c r="G48" s="11" t="n">
        <v>27</v>
      </c>
      <c r="H48" s="12" t="n">
        <v>25</v>
      </c>
      <c r="I48" s="11" t="n">
        <v>30</v>
      </c>
      <c r="J48" s="11" t="n">
        <v>33</v>
      </c>
      <c r="K48" s="11" t="n">
        <v>21</v>
      </c>
      <c r="L48" s="11" t="n">
        <v>25</v>
      </c>
      <c r="M48" s="11" t="n">
        <v>22</v>
      </c>
      <c r="N48" s="11" t="n">
        <v>33</v>
      </c>
      <c r="O48" s="11" t="n">
        <v>18</v>
      </c>
      <c r="P48" s="11" t="n">
        <v>16</v>
      </c>
      <c r="Q48" s="11" t="n">
        <v>19</v>
      </c>
      <c r="R48" s="11" t="n">
        <v>15</v>
      </c>
      <c r="S48" s="11" t="n">
        <v>20</v>
      </c>
      <c r="T48" s="11" t="n">
        <v>14</v>
      </c>
      <c r="U48" s="3" t="s">
        <v>47</v>
      </c>
    </row>
    <row r="49" spans="1:21">
      <c r="A49" s="8" t="n">
        <v>20</v>
      </c>
      <c r="B49" s="10" t="n">
        <v>25</v>
      </c>
      <c r="C49" s="8" t="n">
        <v>19</v>
      </c>
      <c r="D49" s="8" t="n">
        <v>18</v>
      </c>
      <c r="E49" s="8" t="n">
        <v>24</v>
      </c>
      <c r="F49" s="8" t="n">
        <v>11</v>
      </c>
      <c r="G49" s="8" t="n">
        <v>18</v>
      </c>
      <c r="H49" s="13" t="n">
        <v>26</v>
      </c>
      <c r="I49" s="8" t="n">
        <v>23</v>
      </c>
      <c r="J49" s="8" t="n">
        <v>17</v>
      </c>
      <c r="K49" s="8" t="n">
        <v>20</v>
      </c>
      <c r="L49" s="8" t="n">
        <v>9</v>
      </c>
      <c r="M49" s="8" t="n">
        <v>5</v>
      </c>
      <c r="N49" s="8" t="n">
        <v>17</v>
      </c>
      <c r="O49" s="8" t="n">
        <v>11</v>
      </c>
      <c r="P49" s="8" t="n">
        <v>13</v>
      </c>
      <c r="Q49" s="8" t="n">
        <v>12</v>
      </c>
      <c r="R49" s="8" t="n">
        <v>13</v>
      </c>
      <c r="S49" s="8" t="n">
        <v>13</v>
      </c>
      <c r="T49" s="8" t="n">
        <v>24</v>
      </c>
      <c r="U49" s="3" t="s">
        <v>48</v>
      </c>
    </row>
    <row r="50" spans="1:21">
      <c r="A50" s="11" t="n">
        <v>25</v>
      </c>
      <c r="B50" s="10" t="n">
        <v>20</v>
      </c>
      <c r="C50" s="11" t="n">
        <v>26</v>
      </c>
      <c r="D50" s="11" t="n">
        <v>18</v>
      </c>
      <c r="E50" s="11" t="n">
        <v>21</v>
      </c>
      <c r="F50" s="11" t="n">
        <v>14</v>
      </c>
      <c r="G50" s="11" t="n">
        <v>13</v>
      </c>
      <c r="H50" s="12" t="n">
        <v>13</v>
      </c>
      <c r="I50" s="11" t="n">
        <v>13</v>
      </c>
      <c r="J50" s="11" t="n">
        <v>19</v>
      </c>
      <c r="K50" s="11" t="n">
        <v>11</v>
      </c>
      <c r="L50" s="11" t="n">
        <v>13</v>
      </c>
      <c r="M50" s="11" t="n">
        <v>13</v>
      </c>
      <c r="N50" s="11" t="n">
        <v>18</v>
      </c>
      <c r="O50" s="11" t="n">
        <v>13</v>
      </c>
      <c r="P50" s="11" t="n">
        <v>10</v>
      </c>
      <c r="Q50" s="11" t="n">
        <v>11</v>
      </c>
      <c r="R50" s="11" t="n">
        <v>11</v>
      </c>
      <c r="S50" s="11" t="n">
        <v>10</v>
      </c>
      <c r="T50" s="11" t="n">
        <v>14</v>
      </c>
      <c r="U50" s="3" t="s">
        <v>49</v>
      </c>
    </row>
    <row r="51" spans="1:21">
      <c r="A51" s="6">
        <f>SUM(A1:A50)</f>
        <v>309</v>
      </c>
      <c r="B51" s="7">
        <f>SUM(B1:B50)</f>
        <v>294</v>
      </c>
      <c r="C51" s="6">
        <f>SUM(C1:C50)</f>
        <v>278</v>
      </c>
      <c r="D51" s="6">
        <f>SUM(D1:D50)</f>
        <v>225</v>
      </c>
      <c r="E51" s="6">
        <f>SUM(E1:E50)</f>
        <v>271</v>
      </c>
      <c r="F51" s="6">
        <f>SUM(F1:F50)</f>
        <v>212</v>
      </c>
      <c r="G51" s="6">
        <f>SUM(G1:G50)</f>
        <v>216</v>
      </c>
      <c r="H51" s="7">
        <f>SUM(H1:H50)</f>
        <v>239</v>
      </c>
      <c r="I51" s="6">
        <f>SUM(I1:I50)</f>
        <v>237</v>
      </c>
      <c r="J51" s="6">
        <f>SUM(J1:J50)</f>
        <v>259</v>
      </c>
      <c r="K51" s="6">
        <f>SUM(K1:K50)</f>
        <v>229</v>
      </c>
      <c r="L51" s="6">
        <f>SUM(L1:L50)</f>
        <v>198</v>
      </c>
      <c r="M51" s="6">
        <f>SUM(M1:M50)</f>
        <v>185</v>
      </c>
      <c r="N51" s="6">
        <f>SUM(N1:N50)</f>
        <v>233</v>
      </c>
      <c r="O51" s="6">
        <f>SUM(O1:O50)</f>
        <v>175</v>
      </c>
      <c r="P51" s="6">
        <f>SUM(P1:P50)</f>
        <v>172</v>
      </c>
      <c r="Q51" s="6">
        <f>SUM(Q1:Q50)</f>
        <v>180</v>
      </c>
      <c r="R51" s="6">
        <f>SUM(R1:R50)</f>
        <v>178</v>
      </c>
      <c r="S51" s="6">
        <f>SUM(S1:S50)</f>
        <v>208</v>
      </c>
      <c r="T51" s="6">
        <f>SUM(T1:T50)</f>
        <v>204</v>
      </c>
      <c r="U51" s="4" t="s">
        <v>50</v>
      </c>
    </row>
    <row r="52" spans="1:21" ht="174" customHeight="1">
      <c r="A52" s="14" t="s">
        <v>51</v>
      </c>
      <c r="B52" s="16" t="s">
        <v>52</v>
      </c>
      <c r="C52" s="14" t="s">
        <v>53</v>
      </c>
      <c r="D52" s="14" t="s">
        <v>54</v>
      </c>
      <c r="E52" s="14" t="s">
        <v>55</v>
      </c>
      <c r="F52" s="14" t="s">
        <v>56</v>
      </c>
      <c r="G52" s="14" t="s">
        <v>57</v>
      </c>
      <c r="H52" s="15" t="s">
        <v>58</v>
      </c>
      <c r="I52" s="14" t="s">
        <v>59</v>
      </c>
      <c r="J52" s="14" t="s">
        <v>60</v>
      </c>
      <c r="K52" s="14" t="s">
        <v>61</v>
      </c>
      <c r="L52" s="14" t="s">
        <v>62</v>
      </c>
      <c r="M52" s="14" t="s">
        <v>63</v>
      </c>
      <c r="N52" s="14" t="s">
        <v>64</v>
      </c>
      <c r="O52" s="14" t="s">
        <v>65</v>
      </c>
      <c r="P52" s="14" t="s">
        <v>66</v>
      </c>
      <c r="Q52" s="14" t="s">
        <v>67</v>
      </c>
      <c r="R52" s="14" t="s">
        <v>68</v>
      </c>
      <c r="S52" s="14" t="s">
        <v>69</v>
      </c>
      <c r="T52" s="14" t="s">
        <v>70</v>
      </c>
      <c r="U52" s="1"/>
    </row>
  </sheetData>
  <conditionalFormatting sqref="A51:T51">
    <cfRule type="colorScale" priority="1">
      <colorScale>
        <cfvo type="min"/>
        <cfvo type="max"/>
        <color rgb="FFED7D31"/>
        <color rgb="FFED7D31"/>
      </colorScale>
    </cfRule>
  </conditionalFormatting>
  <conditionalFormatting sqref="A51:T51">
    <cfRule type="colorScale" priority="2">
      <colorScale>
        <cfvo type="min"/>
        <cfvo type="max"/>
        <color rgb="FFE7E6E6"/>
        <color rgb="FF4472C4"/>
      </colorScale>
    </cfRule>
  </conditionalFormatting>
  <conditionalFormatting sqref="A1:T50">
    <cfRule type="colorScale" priority="3">
      <colorScale>
        <cfvo type="min"/>
        <cfvo type="max"/>
        <color rgb="FFFFFFFF"/>
        <color rgb="FF4472C4"/>
      </colorScale>
    </cfRule>
  </conditionalFormatting>
  <conditionalFormatting sqref="M1:M5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R5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A50 C1:G50 I1:T50">
    <cfRule type="colorScale" priority="6">
      <colorScale>
        <cfvo type="min"/>
        <cfvo type="max"/>
        <color rgb="FFFFFFFF"/>
        <color rgb="FF5B9BD5"/>
      </colorScale>
    </cfRule>
  </conditionalFormatting>
  <conditionalFormatting sqref="A1:A50 C1:G50 I1:T50">
    <cfRule type="colorScale" priority="7">
      <colorScale>
        <cfvo type="min"/>
        <cfvo type="max"/>
        <color rgb="FFFFFFFF"/>
        <color rgb="FFFFFFFF"/>
      </colorScale>
    </cfRule>
  </conditionalFormatting>
  <conditionalFormatting sqref="A1:A50 C1:G50 I1:T50">
    <cfRule type="colorScale" priority="8">
      <colorScale>
        <cfvo type="min"/>
        <cfvo type="max"/>
        <color rgb="FFE7E6E6"/>
        <color rgb="FFFF0000"/>
      </colorScale>
    </cfRule>
  </conditionalFormatting>
  <conditionalFormatting sqref="A1:A50 C1:G50 I1:T50">
    <cfRule type="colorScale" priority="9">
      <colorScale>
        <cfvo type="min"/>
        <cfvo type="max"/>
        <color rgb="FFE7E6E6"/>
        <color rgb="FF000000"/>
      </colorScale>
    </cfRule>
  </conditionalFormatting>
  <conditionalFormatting sqref="A1:A50 C1:G50 I1:T50">
    <cfRule type="colorScale" priority="10">
      <colorScale>
        <cfvo type="min"/>
        <cfvo type="max"/>
        <color rgb="FFFCFCFF"/>
        <color rgb="FF63BE7B"/>
      </colorScale>
    </cfRule>
  </conditionalFormatting>
  <conditionalFormatting sqref="A1:A50 C1:G50 I1:T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50 C1:L50 N1:T5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50 C1:P50 S1:T50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>
    <extLst>
      <ext uri="smNativeData">
        <pm:pageFlags xmlns:pm="smNativeData" id="16081543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08154366" l="56" r="56" t="56" b="56" borderId="0" fillId="0" vertical="0"/>
        <pm:footer xmlns:pm="smNativeData" id="1608154366" l="56" r="56" t="56" b="56" borderId="0" fillId="0" vertical="2"/>
      </ext>
    </extLst>
  </headerFooter>
  <extLst>
    <ext uri="smNativeData">
      <pm:sheetPrefs xmlns:pm="smNativeData" day="1608154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 Shulin</dc:creator>
  <cp:keywords/>
  <dc:description/>
  <cp:lastModifiedBy>shulinhe</cp:lastModifiedBy>
  <cp:revision>0</cp:revision>
  <dcterms:created xsi:type="dcterms:W3CDTF">2019-03-30T20:31:09Z</dcterms:created>
  <dcterms:modified xsi:type="dcterms:W3CDTF">2020-12-16T21:32:46Z</dcterms:modified>
</cp:coreProperties>
</file>