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dget - Data" sheetId="1" r:id="rId5"/>
    <sheet name="Budget - Totals" sheetId="2" r:id="rId6"/>
    <sheet name="Empty grid - Empty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<sst xmlns="http://schemas.openxmlformats.org/spreadsheetml/2006/main" uniqueCount="8">
  <si>
    <t>Item</t>
  </si>
  <si>
    <t>Value</t>
  </si>
  <si>
    <t>Flag</t>
  </si>
  <si>
    <t>Notes</t>
  </si>
  <si>
    <t>Apples</t>
  </si>
  <si>
    <t>Negative</t>
  </si>
  <si>
    <t>Line1
Line2</t>
  </si>
  <si>
    <t>Totals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</si>
</sst>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b val="1"/>
      <i val="1"/>
      <sz val="14"/>
      <color indexed="8"/>
      <name val="Arial"/>
    </font>
    <font>
      <sz val="12"/>
      <color indexed="9"/>
      <name val="ArialMT"/>
    </font>
    <font>
      <b val="1"/>
      <i val="1"/>
      <sz val="12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9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2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3366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 showGridLines="0" defaultGridColor="1"/>
  </sheetViews>
  <sheetFormatPr defaultColWidth="14.4444" defaultRowHeight="36" customHeight="1" outlineLevelRow="0" outlineLevelCol="0"/>
  <cols>
    <col min="1" max="4" width="14.4453" style="1" customWidth="1"/>
    <col min="5" max="16384" width="14.4453" style="1" customWidth="1"/>
  </cols>
  <sheetData>
    <row r="1" ht="36" customHeight="1">
      <c r="A1" t="s" s="2">
        <v>0</v>
      </c>
      <c r="B1" t="s" s="2">
        <v>1</v>
      </c>
      <c r="C1" t="s" s="2">
        <v>2</v>
      </c>
      <c r="D1" t="s" s="2">
        <v>3</v>
      </c>
    </row>
    <row r="2" ht="36" customHeight="1">
      <c r="A2" t="s" s="2">
        <v>4</v>
      </c>
      <c r="B2" s="3">
        <v>24</v>
      </c>
      <c r="C2" t="b" s="3">
        <v>1</v>
      </c>
      <c r="D2" s="3" cm="1">
        <f t="array" ref="D2">GCD('Budget - Totals'!B1,6)</f>
        <v>3</v>
      </c>
    </row>
    <row r="3" ht="36" customHeight="1">
      <c r="A3" t="s" s="2">
        <v>5</v>
      </c>
      <c r="B3" s="3">
        <v>36</v>
      </c>
      <c r="C3" t="b" s="3">
        <v>0</v>
      </c>
      <c r="D3" s="3" cm="1">
        <f t="array" ref="D3">LCM('Budget - Totals'!B1,6)</f>
        <v>198</v>
      </c>
    </row>
    <row r="4" ht="36" customHeight="1">
      <c r="A4" t="s" s="2">
        <v>6</v>
      </c>
      <c r="B4" s="3">
        <v>60</v>
      </c>
      <c r="C4" t="b" s="3">
        <v>1</v>
      </c>
      <c r="D4" s="3" cm="1">
        <f t="array" ref="D4">30+6</f>
        <v>36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 showGridLines="0" defaultGridColor="1"/>
  </sheetViews>
  <sheetFormatPr defaultColWidth="14.4444" defaultRowHeight="36" customHeight="1" outlineLevelRow="0" outlineLevelCol="0"/>
  <cols>
    <col min="1" max="2" width="14.4453" style="4" customWidth="1"/>
    <col min="3" max="16384" width="14.4453" style="4" customWidth="1"/>
  </cols>
  <sheetData>
    <row r="1" ht="36" customHeight="1">
      <c r="A1" t="s" s="5">
        <v>7</v>
      </c>
      <c r="B1" s="6">
        <v>99</v>
      </c>
    </row>
    <row r="2" ht="36" customHeight="1">
      <c r="A2" t="b" s="6">
        <v>0</v>
      </c>
      <c r="B2" s="7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B2:D3"/>
  <sheetViews>
    <sheetView workbookViewId="0" showGridLines="0" defaultGridColor="1"/>
  </sheetViews>
  <sheetFormatPr defaultColWidth="8.88889" defaultRowHeight="28" customHeight="1" outlineLevelRow="0" outlineLevelCol="0"/>
  <cols>
    <col min="1" max="1" width="3.35156" style="8" customWidth="1"/>
    <col min="2" max="4" width="8.89844" style="8" customWidth="1"/>
    <col min="5" max="16384" width="8.89844" style="8" customWidth="1"/>
  </cols>
  <sheetData>
    <row r="1" ht="40" customHeight="1"/>
    <row r="2" ht="28" customHeight="1">
      <c r="B2" s="6" cm="1">
        <f t="array" ref="B2">GCD('Budget - Data'!B2:B4)</f>
        <v>12</v>
      </c>
      <c r="C2" s="6" cm="1">
        <f t="array" ref="C2">LCM('Budget - Data'!B2:B4)</f>
        <v>360</v>
      </c>
      <c r="D2" s="6" cm="1">
        <f t="array" ref="D2">GCD('Budget - Data'!B2,'Budget - Totals'!B1)</f>
        <v>3</v>
      </c>
    </row>
    <row r="3" ht="28" customHeight="1">
      <c r="B3" s="6" cm="1">
        <f t="array" ref="B3">LCM('Budget - Data'!$B$2,'Budget - Totals'!$B$1)</f>
        <v>792</v>
      </c>
      <c r="C3" s="6" cm="1">
        <f t="array" ref="C3">GCD('Budget - Data'!B2:B4,'Budget - Totals'!B1)</f>
        <v>3</v>
      </c>
      <c r="D3" s="6" cm="1">
        <f t="array" ref="D3">LCM('Budget - Data'!B2,'Budget - Totals'!B1,0)</f>
        <v>0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