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unctions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<sst xmlns="http://schemas.openxmlformats.org/spreadsheetml/2006/main" uniqueCount="22">
  <si>
    <t>Outcome</t>
  </si>
  <si>
    <t>Probability</t>
  </si>
  <si>
    <t>Bad probability</t>
  </si>
  <si>
    <t>Case</t>
  </si>
  <si>
    <t>Result</t>
  </si>
  <si>
    <t>PROB exact</t>
  </si>
  <si>
    <t>PROB interval</t>
  </si>
  <si>
    <t>PROB outside</t>
  </si>
  <si>
    <t>OFFSET scalar</t>
  </si>
  <si>
    <t>OFFSET sum</t>
  </si>
  <si>
    <t>RANDBETWEEN fixed</t>
  </si>
  <si>
    <t>RANDBETWEEN variable</t>
  </si>
  <si>
    <t>PROB unequal ranges</t>
  </si>
  <si>
    <t>PROB invalid distribution</t>
  </si>
  <si>
    <t>PROB zero probabilities</t>
  </si>
  <si>
    <t>PROB reversed bounds</t>
  </si>
  <si>
    <t>RANDBETWEEN decimal interval</t>
  </si>
  <si>
    <t>RANDBETWEEN decimal equal</t>
  </si>
  <si>
    <t>PROB full distribution</t>
  </si>
  <si>
    <t>OFFSET outside grid</t>
  </si>
  <si>
    <t>OFFSET zero height</t>
  </si>
  <si>
    <t>RANDBETWEEN reversed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</si>
</sst>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Verdana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8"/>
  <sheetViews>
    <sheetView workbookViewId="0" showGridLines="0" defaultGridColor="1"/>
  </sheetViews>
  <sheetFormatPr defaultColWidth="8" defaultRowHeight="12.75" customHeight="1" outlineLevelRow="0" outlineLevelCol="0"/>
  <cols>
    <col min="1" max="6" width="8" style="1" customWidth="1"/>
    <col min="7" max="16384" width="8" style="1" customWidth="1"/>
  </cols>
  <sheetData>
    <row r="1" ht="48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</row>
    <row r="2" ht="33" customHeight="1">
      <c r="A2" s="4">
        <v>0</v>
      </c>
      <c r="B2" s="4">
        <v>0.2</v>
      </c>
      <c r="C2" s="4">
        <v>0.2</v>
      </c>
      <c r="D2" t="s" s="2">
        <v>5</v>
      </c>
      <c r="E2" s="4" cm="1">
        <f t="array" ref="E2">PROB(A2:A5,B2:B5,2)</f>
        <v>0.1</v>
      </c>
      <c r="F2" s="4">
        <v>0</v>
      </c>
    </row>
    <row r="3" ht="33" customHeight="1">
      <c r="A3" s="4">
        <v>1</v>
      </c>
      <c r="B3" s="4">
        <v>0.3</v>
      </c>
      <c r="C3" s="4">
        <v>0.2</v>
      </c>
      <c r="D3" t="s" s="2">
        <v>6</v>
      </c>
      <c r="E3" s="4" cm="1">
        <f t="array" ref="E3">PROB(A2:A5,B2:B5,1,3)</f>
        <v>0.8</v>
      </c>
      <c r="F3" s="4">
        <v>0.5</v>
      </c>
    </row>
    <row r="4" ht="33" customHeight="1">
      <c r="A4" s="4">
        <v>2</v>
      </c>
      <c r="B4" s="4">
        <v>0.1</v>
      </c>
      <c r="C4" s="4">
        <v>0.1</v>
      </c>
      <c r="D4" t="s" s="2">
        <v>7</v>
      </c>
      <c r="E4" s="4" cm="1">
        <f t="array" ref="E4">PROB(A2:A5,B2:B5,5)</f>
        <v>0</v>
      </c>
      <c r="F4" s="4">
        <v>0</v>
      </c>
    </row>
    <row r="5" ht="33" customHeight="1">
      <c r="A5" s="4">
        <v>3</v>
      </c>
      <c r="B5" s="4">
        <v>0.4</v>
      </c>
      <c r="C5" s="4">
        <v>0.4</v>
      </c>
      <c r="D5" t="s" s="2">
        <v>8</v>
      </c>
      <c r="E5" s="4" cm="1">
        <f t="array" ref="E5">OFFSET(A2,2,0)</f>
        <v>2</v>
      </c>
      <c r="F5" s="4">
        <v>0.5</v>
      </c>
    </row>
    <row r="6" ht="33" customHeight="1">
      <c r="A6" s="3"/>
      <c r="B6" s="3"/>
      <c r="C6" s="3"/>
      <c r="D6" t="s" s="2">
        <v>9</v>
      </c>
      <c r="E6" s="4" cm="1">
        <f t="array" ref="E6">SUM(OFFSET(A2,1,0,3,1))</f>
        <v>6</v>
      </c>
      <c r="F6" s="3"/>
    </row>
    <row r="7" ht="48" customHeight="1">
      <c r="A7" s="3"/>
      <c r="B7" s="3"/>
      <c r="C7" s="3"/>
      <c r="D7" t="s" s="2">
        <v>10</v>
      </c>
      <c r="E7" s="4" cm="1">
        <f t="array" ref="E7">RANDBETWEEN(7,7)</f>
        <v>7</v>
      </c>
      <c r="F7" s="3"/>
    </row>
    <row r="8" ht="48" customHeight="1">
      <c r="A8" s="3"/>
      <c r="B8" s="3"/>
      <c r="C8" s="3"/>
      <c r="D8" t="s" s="2">
        <v>11</v>
      </c>
      <c r="E8" s="4" cm="1">
        <f t="array" ref="E8">RANDBETWEEN(1,10)</f>
        <v>6</v>
      </c>
      <c r="F8" s="3"/>
    </row>
    <row r="9" ht="48" customHeight="1">
      <c r="A9" s="3"/>
      <c r="B9" s="3"/>
      <c r="C9" s="3"/>
      <c r="D9" t="s" s="2">
        <v>12</v>
      </c>
      <c r="E9" s="3" cm="1">
        <f t="array" ref="E9">PROB(A2:A5,B2:B4,1)</f>
      </c>
      <c r="F9" s="3"/>
    </row>
    <row r="10" ht="63" customHeight="1">
      <c r="A10" s="3"/>
      <c r="B10" s="3"/>
      <c r="C10" s="3"/>
      <c r="D10" t="s" s="2">
        <v>13</v>
      </c>
      <c r="E10" s="3" cm="1">
        <f t="array" ref="E10">PROB(A2:A5,C2:C5,1)</f>
      </c>
      <c r="F10" s="3"/>
    </row>
    <row r="11" ht="63" customHeight="1">
      <c r="A11" s="3"/>
      <c r="B11" s="3"/>
      <c r="C11" s="3"/>
      <c r="D11" t="s" s="2">
        <v>14</v>
      </c>
      <c r="E11" s="4" cm="1">
        <f t="array" ref="E11">PROB(A2:A5,F2:F5,0,3)</f>
        <v>1</v>
      </c>
      <c r="F11" s="3"/>
    </row>
    <row r="12" ht="48" customHeight="1">
      <c r="A12" s="3"/>
      <c r="B12" s="3"/>
      <c r="C12" s="3"/>
      <c r="D12" t="s" s="2">
        <v>15</v>
      </c>
      <c r="E12" s="4" cm="1">
        <f t="array" ref="E12">PROB(A2:A5,B2:B5,3,1)</f>
        <v>0</v>
      </c>
      <c r="F12" s="3"/>
    </row>
    <row r="13" ht="63" customHeight="1">
      <c r="A13" s="3"/>
      <c r="B13" s="3"/>
      <c r="C13" s="3"/>
      <c r="D13" t="s" s="2">
        <v>16</v>
      </c>
      <c r="E13" s="4" cm="1">
        <f t="array" ref="E13">RANDBETWEEN(2.2,2.9)</f>
        <v>0</v>
      </c>
      <c r="F13" s="3"/>
    </row>
    <row r="14" ht="63" customHeight="1">
      <c r="A14" s="3"/>
      <c r="B14" s="3"/>
      <c r="C14" s="3"/>
      <c r="D14" t="s" s="2">
        <v>17</v>
      </c>
      <c r="E14" s="4" cm="1">
        <f t="array" ref="E14">RANDBETWEEN(7.1,7.1)</f>
        <v>0</v>
      </c>
      <c r="F14" s="3"/>
    </row>
    <row r="15" ht="48" customHeight="1">
      <c r="A15" s="3"/>
      <c r="B15" s="3"/>
      <c r="C15" s="3"/>
      <c r="D15" t="s" s="2">
        <v>18</v>
      </c>
      <c r="E15" s="4" cm="1">
        <f t="array" ref="E15">PROB(A2:A5,B2:B5,0,3)</f>
        <v>1</v>
      </c>
      <c r="F15" s="3"/>
    </row>
    <row r="16" ht="48" customHeight="1">
      <c r="A16" s="3"/>
      <c r="B16" s="3"/>
      <c r="C16" s="3"/>
      <c r="D16" t="s" s="2">
        <v>19</v>
      </c>
      <c r="E16" s="3" cm="1">
        <f t="array" ref="E16">OFFSET(A2,-2,0)</f>
      </c>
      <c r="F16" s="3"/>
    </row>
    <row r="17" ht="48" customHeight="1">
      <c r="A17" s="3"/>
      <c r="B17" s="3"/>
      <c r="C17" s="3"/>
      <c r="D17" t="s" s="2">
        <v>20</v>
      </c>
      <c r="E17" s="3" cm="1">
        <f t="array" ref="E17">OFFSET(A2,0,0,0,1)</f>
      </c>
      <c r="F17" s="3"/>
    </row>
    <row r="18" ht="48" customHeight="1">
      <c r="A18" s="3"/>
      <c r="B18" s="3"/>
      <c r="C18" s="3"/>
      <c r="D18" t="s" s="2">
        <v>21</v>
      </c>
      <c r="E18" s="3" cm="1">
        <f t="array" ref="E18">RANDBETWEEN(10,1)</f>
      </c>
      <c r="F1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