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FormulaCorpus\"/>
    </mc:Choice>
  </mc:AlternateContent>
  <xr:revisionPtr revIDLastSave="0" documentId="8_{AE001441-B23D-42ED-9FB0-3B508AB76B52}" xr6:coauthVersionLast="47" xr6:coauthVersionMax="47" xr10:uidLastSave="{00000000-0000-0000-0000-000000000000}"/>
  <bookViews>
    <workbookView xWindow="-98" yWindow="16170" windowWidth="28996" windowHeight="15675" xr2:uid="{D67C1B86-BAA6-48C7-AC3B-BF25F2D37C9E}"/>
  </bookViews>
  <sheets>
    <sheet name="TextCaseTies" sheetId="13" r:id="rId1"/>
    <sheet name="MixedByColumnsDescending" sheetId="12" r:id="rId2"/>
    <sheet name="TextByColumns" sheetId="11" r:id="rId3"/>
    <sheet name="BlankTextDescending" sheetId="10" r:id="rId4"/>
    <sheet name="BlankText" sheetId="9" r:id="rId5"/>
    <sheet name="MixedBooleanDescending" sheetId="8" r:id="rId6"/>
    <sheet name="MixedBoolean" sheetId="7" r:id="rId7"/>
    <sheet name="MixedDescending" sheetId="6" r:id="rId8"/>
    <sheet name="MixedKeys" sheetId="5" r:id="rId9"/>
    <sheet name="BlankNumericDescending" sheetId="4" r:id="rId10"/>
    <sheet name="BlankNumeric" sheetId="3" r:id="rId11"/>
    <sheet name="TextDescending" sheetId="2" r:id="rId12"/>
    <sheet name="TextAscending" sheetId="1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" i="13" l="1" a="1"/>
  <c r="G1" i="13" s="1"/>
  <c r="B3" i="13"/>
  <c r="B2" i="13"/>
  <c r="B1" i="13"/>
  <c r="E2" i="12"/>
  <c r="D2" i="12"/>
  <c r="C2" i="12"/>
  <c r="B2" i="12"/>
  <c r="A2" i="12"/>
  <c r="D1" i="12"/>
  <c r="C1" i="12"/>
  <c r="A1" i="12"/>
  <c r="G1" i="12" s="1" a="1"/>
  <c r="G1" i="12" s="1"/>
  <c r="C2" i="11"/>
  <c r="B2" i="11"/>
  <c r="G1" i="11" s="1" a="1"/>
  <c r="G1" i="11" s="1"/>
  <c r="A2" i="11"/>
  <c r="G1" i="10" a="1"/>
  <c r="G1" i="10" s="1"/>
  <c r="B3" i="10"/>
  <c r="B2" i="10"/>
  <c r="B1" i="10"/>
  <c r="G1" i="9" a="1"/>
  <c r="G1" i="9" s="1"/>
  <c r="B3" i="9"/>
  <c r="B2" i="9"/>
  <c r="B1" i="9"/>
  <c r="B5" i="8"/>
  <c r="B4" i="8"/>
  <c r="A4" i="8"/>
  <c r="B3" i="8"/>
  <c r="A3" i="8"/>
  <c r="G1" i="8" s="1" a="1"/>
  <c r="G1" i="8" s="1"/>
  <c r="B2" i="8"/>
  <c r="B1" i="8"/>
  <c r="A1" i="8"/>
  <c r="B5" i="7"/>
  <c r="B4" i="7"/>
  <c r="A4" i="7"/>
  <c r="B3" i="7"/>
  <c r="A3" i="7"/>
  <c r="B2" i="7"/>
  <c r="B1" i="7"/>
  <c r="A1" i="7"/>
  <c r="G1" i="7" s="1" a="1"/>
  <c r="G1" i="7" s="1"/>
  <c r="G1" i="6" a="1"/>
  <c r="G1" i="6" s="1"/>
  <c r="B4" i="6"/>
  <c r="B3" i="6"/>
  <c r="A3" i="6"/>
  <c r="B2" i="6"/>
  <c r="B1" i="6"/>
  <c r="A1" i="6"/>
  <c r="B4" i="5"/>
  <c r="B3" i="5"/>
  <c r="A3" i="5"/>
  <c r="B2" i="5"/>
  <c r="B1" i="5"/>
  <c r="A1" i="5"/>
  <c r="G1" i="5" s="1" a="1"/>
  <c r="G1" i="5" s="1"/>
  <c r="B3" i="4"/>
  <c r="A3" i="4"/>
  <c r="B2" i="4"/>
  <c r="B1" i="4"/>
  <c r="A1" i="4"/>
  <c r="G1" i="4" s="1" a="1"/>
  <c r="G1" i="4" s="1"/>
  <c r="G1" i="3" a="1"/>
  <c r="G1" i="3" s="1"/>
  <c r="B3" i="3"/>
  <c r="A3" i="3"/>
  <c r="B2" i="3"/>
  <c r="B1" i="3"/>
  <c r="A1" i="3"/>
  <c r="G1" i="2" a="1"/>
  <c r="G1" i="2" s="1"/>
  <c r="B3" i="2"/>
  <c r="B2" i="2"/>
  <c r="B1" i="2"/>
  <c r="B3" i="1"/>
  <c r="B2" i="1"/>
  <c r="B1" i="1"/>
  <c r="G1" i="1" s="1" a="1"/>
  <c r="G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<sst xmlns="http://schemas.openxmlformats.org/spreadsheetml/2006/main" count="23" uniqueCount="7">
  <si>
    <t>pear</t>
  </si>
  <si>
    <t>apple</t>
  </si>
  <si>
    <t>banana</t>
  </si>
  <si>
    <t>b</t>
  </si>
  <si>
    <t>a</t>
  </si>
  <si>
    <t>Apple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</si>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</sst>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D05CE-57E8-436F-80BD-0519CB935387}">
  <dimension ref="A1:H3"/>
  <sheetViews>
    <sheetView tabSelected="1" workbookViewId="0"/>
  </sheetViews>
  <sheetFormatPr defaultRowHeight="14.5" x14ac:dyDescent="0.35"/>
  <sheetData>
    <row r="1" spans="1:8" x14ac:dyDescent="0.35">
      <c r="A1" t="s">
        <v>1</v>
      </c>
      <c r="B1">
        <f>1</f>
        <v>1</v>
      </c>
      <c r="G1" t="str" cm="1">
        <f t="array" ref="G1:H3">_xlfn._xlws.SORT(A1:B3,1,1)</f>
        <v>apple</v>
      </c>
      <c r="H1">
        <v>1</v>
      </c>
    </row>
    <row r="2" spans="1:8" x14ac:dyDescent="0.35">
      <c r="A2" t="s">
        <v>5</v>
      </c>
      <c r="B2">
        <f>2</f>
        <v>2</v>
      </c>
      <c r="G2" t="str">
        <v>Apple</v>
      </c>
      <c r="H2">
        <v>2</v>
      </c>
    </row>
    <row r="3" spans="1:8" x14ac:dyDescent="0.35">
      <c r="A3" t="s">
        <v>6</v>
      </c>
      <c r="B3">
        <f>3</f>
        <v>3</v>
      </c>
      <c r="G3" t="str">
        <v>APPLE</v>
      </c>
      <c r="H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08C2F-A7E1-4414-B629-2CA401DBF452}">
  <dimension ref="A1:K2"/>
  <sheetViews>
    <sheetView workbookViewId="0"/>
  </sheetViews>
  <sheetFormatPr defaultRowHeight="14.5" x14ac:dyDescent="0.35"/>
  <sheetData>
    <row r="1" spans="1:11" x14ac:dyDescent="0.35">
      <c r="A1" t="b">
        <f>FALSE()</f>
        <v>0</v>
      </c>
      <c r="B1" t="s">
        <v>4</v>
      </c>
      <c r="C1">
        <f>1</f>
        <v>1</v>
      </c>
      <c r="D1" t="b">
        <f>TRUE()</f>
        <v>1</v>
      </c>
      <c r="G1" t="b" cm="1">
        <f t="array" ref="G1:K2">_xlfn._xlws.SORT(A1:E2,1,-1,TRUE)</f>
        <v>1</v>
      </c>
      <c r="H1" t="b">
        <v>0</v>
      </c>
      <c r="I1" t="str">
        <v>a</v>
      </c>
      <c r="J1">
        <v>1</v>
      </c>
      <c r="K1">
        <v>0</v>
      </c>
    </row>
    <row r="2" spans="1:11" x14ac:dyDescent="0.35">
      <c r="A2">
        <f>1</f>
        <v>1</v>
      </c>
      <c r="B2">
        <f>2</f>
        <v>2</v>
      </c>
      <c r="C2">
        <f>3</f>
        <v>3</v>
      </c>
      <c r="D2">
        <f>4</f>
        <v>4</v>
      </c>
      <c r="E2">
        <f>5</f>
        <v>5</v>
      </c>
      <c r="G2">
        <v>4</v>
      </c>
      <c r="H2">
        <v>1</v>
      </c>
      <c r="I2">
        <v>2</v>
      </c>
      <c r="J2">
        <v>3</v>
      </c>
      <c r="K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3206B-8F59-4F2C-BE51-6E9EB5C3BAD4}">
  <dimension ref="A1:I2"/>
  <sheetViews>
    <sheetView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G1" t="str" cm="1">
        <f t="array" ref="G1:I2">_xlfn._xlws.SORT(A1:C2,1,1,TRUE)</f>
        <v>apple</v>
      </c>
      <c r="H1" t="str">
        <v>banana</v>
      </c>
      <c r="I1" t="str">
        <v>pear</v>
      </c>
    </row>
    <row r="2" spans="1:9" x14ac:dyDescent="0.35">
      <c r="A2">
        <f>1</f>
        <v>1</v>
      </c>
      <c r="B2">
        <f>2</f>
        <v>2</v>
      </c>
      <c r="C2">
        <f>3</f>
        <v>3</v>
      </c>
      <c r="G2">
        <v>2</v>
      </c>
      <c r="H2">
        <v>3</v>
      </c>
      <c r="I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D580C-E63C-4634-9CFB-0A8B5299E768}">
  <dimension ref="A1:H3"/>
  <sheetViews>
    <sheetView workbookViewId="0"/>
  </sheetViews>
  <sheetFormatPr defaultRowHeight="14.5" x14ac:dyDescent="0.35"/>
  <sheetData>
    <row r="1" spans="1:8" x14ac:dyDescent="0.35">
      <c r="A1" t="s">
        <v>0</v>
      </c>
      <c r="B1">
        <f>1</f>
        <v>1</v>
      </c>
      <c r="G1" t="str" cm="1">
        <f t="array" ref="G1:H3">_xlfn._xlws.SORT(A1:B3,1,-1)</f>
        <v>pear</v>
      </c>
      <c r="H1">
        <v>1</v>
      </c>
    </row>
    <row r="2" spans="1:8" x14ac:dyDescent="0.35">
      <c r="B2">
        <f>2</f>
        <v>2</v>
      </c>
      <c r="G2" t="str">
        <v>apple</v>
      </c>
      <c r="H2">
        <v>3</v>
      </c>
    </row>
    <row r="3" spans="1:8" x14ac:dyDescent="0.35">
      <c r="A3" t="s">
        <v>1</v>
      </c>
      <c r="B3">
        <f>3</f>
        <v>3</v>
      </c>
      <c r="G3">
        <v>0</v>
      </c>
      <c r="H3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8EA95-DEFE-4F32-B15A-93FD6B697B67}">
  <dimension ref="A1:H3"/>
  <sheetViews>
    <sheetView workbookViewId="0"/>
  </sheetViews>
  <sheetFormatPr defaultRowHeight="14.5" x14ac:dyDescent="0.35"/>
  <sheetData>
    <row r="1" spans="1:8" x14ac:dyDescent="0.35">
      <c r="A1" t="s">
        <v>0</v>
      </c>
      <c r="B1">
        <f>1</f>
        <v>1</v>
      </c>
      <c r="G1" t="str" cm="1">
        <f t="array" ref="G1:H3">_xlfn._xlws.SORT(A1:B3,1,1)</f>
        <v>apple</v>
      </c>
      <c r="H1">
        <v>3</v>
      </c>
    </row>
    <row r="2" spans="1:8" x14ac:dyDescent="0.35">
      <c r="B2">
        <f>2</f>
        <v>2</v>
      </c>
      <c r="G2" t="str">
        <v>pear</v>
      </c>
      <c r="H2">
        <v>1</v>
      </c>
    </row>
    <row r="3" spans="1:8" x14ac:dyDescent="0.35">
      <c r="A3" t="s">
        <v>1</v>
      </c>
      <c r="B3">
        <f>3</f>
        <v>3</v>
      </c>
      <c r="G3">
        <v>0</v>
      </c>
      <c r="H3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48DDD-297F-4572-BA35-071425547ECC}">
  <dimension ref="A1:H5"/>
  <sheetViews>
    <sheetView workbookViewId="0"/>
  </sheetViews>
  <sheetFormatPr defaultRowHeight="14.5" x14ac:dyDescent="0.35"/>
  <sheetData>
    <row r="1" spans="1:8" x14ac:dyDescent="0.35">
      <c r="A1" t="b">
        <f>FALSE()</f>
        <v>0</v>
      </c>
      <c r="B1">
        <f>1</f>
        <v>1</v>
      </c>
      <c r="G1" t="b" cm="1">
        <f t="array" ref="G1:H5">_xlfn._xlws.SORT(A1:B5,1,-1)</f>
        <v>1</v>
      </c>
      <c r="H1">
        <v>4</v>
      </c>
    </row>
    <row r="2" spans="1:8" x14ac:dyDescent="0.35">
      <c r="A2" t="s">
        <v>4</v>
      </c>
      <c r="B2">
        <f>2</f>
        <v>2</v>
      </c>
      <c r="G2" t="b">
        <v>0</v>
      </c>
      <c r="H2">
        <v>1</v>
      </c>
    </row>
    <row r="3" spans="1:8" x14ac:dyDescent="0.35">
      <c r="A3">
        <f>1</f>
        <v>1</v>
      </c>
      <c r="B3">
        <f>3</f>
        <v>3</v>
      </c>
      <c r="G3" t="str">
        <v>a</v>
      </c>
      <c r="H3">
        <v>2</v>
      </c>
    </row>
    <row r="4" spans="1:8" x14ac:dyDescent="0.35">
      <c r="A4" t="b">
        <f>TRUE()</f>
        <v>1</v>
      </c>
      <c r="B4">
        <f>4</f>
        <v>4</v>
      </c>
      <c r="G4">
        <v>1</v>
      </c>
      <c r="H4">
        <v>3</v>
      </c>
    </row>
    <row r="5" spans="1:8" x14ac:dyDescent="0.35">
      <c r="B5">
        <f>5</f>
        <v>5</v>
      </c>
      <c r="G5">
        <v>0</v>
      </c>
      <c r="H5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9F423-867A-4B17-BD16-484FAF21F524}">
  <dimension ref="A1:H5"/>
  <sheetViews>
    <sheetView workbookViewId="0"/>
  </sheetViews>
  <sheetFormatPr defaultRowHeight="14.5" x14ac:dyDescent="0.35"/>
  <sheetData>
    <row r="1" spans="1:8" x14ac:dyDescent="0.35">
      <c r="A1" t="b">
        <f>FALSE()</f>
        <v>0</v>
      </c>
      <c r="B1">
        <f>1</f>
        <v>1</v>
      </c>
      <c r="G1" cm="1">
        <f t="array" ref="G1:H5">_xlfn._xlws.SORT(A1:B5,1,1)</f>
        <v>1</v>
      </c>
      <c r="H1">
        <v>3</v>
      </c>
    </row>
    <row r="2" spans="1:8" x14ac:dyDescent="0.35">
      <c r="A2" t="s">
        <v>4</v>
      </c>
      <c r="B2">
        <f>2</f>
        <v>2</v>
      </c>
      <c r="G2" t="str">
        <v>a</v>
      </c>
      <c r="H2">
        <v>2</v>
      </c>
    </row>
    <row r="3" spans="1:8" x14ac:dyDescent="0.35">
      <c r="A3">
        <f>1</f>
        <v>1</v>
      </c>
      <c r="B3">
        <f>3</f>
        <v>3</v>
      </c>
      <c r="G3" t="b">
        <v>0</v>
      </c>
      <c r="H3">
        <v>1</v>
      </c>
    </row>
    <row r="4" spans="1:8" x14ac:dyDescent="0.35">
      <c r="A4" t="b">
        <f>TRUE()</f>
        <v>1</v>
      </c>
      <c r="B4">
        <f>4</f>
        <v>4</v>
      </c>
      <c r="G4" t="b">
        <v>1</v>
      </c>
      <c r="H4">
        <v>4</v>
      </c>
    </row>
    <row r="5" spans="1:8" x14ac:dyDescent="0.35">
      <c r="B5">
        <f>5</f>
        <v>5</v>
      </c>
      <c r="G5">
        <v>0</v>
      </c>
      <c r="H5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435F2-0576-4260-A6E4-AE323AD08296}">
  <dimension ref="A1:H4"/>
  <sheetViews>
    <sheetView workbookViewId="0"/>
  </sheetViews>
  <sheetFormatPr defaultRowHeight="14.5" x14ac:dyDescent="0.35"/>
  <sheetData>
    <row r="1" spans="1:8" x14ac:dyDescent="0.35">
      <c r="A1">
        <f>2</f>
        <v>2</v>
      </c>
      <c r="B1">
        <f>1</f>
        <v>1</v>
      </c>
      <c r="G1" t="str" cm="1">
        <f t="array" ref="G1:H4">_xlfn._xlws.SORT(A1:B4,1,-1)</f>
        <v>b</v>
      </c>
      <c r="H1">
        <v>2</v>
      </c>
    </row>
    <row r="2" spans="1:8" x14ac:dyDescent="0.35">
      <c r="A2" t="s">
        <v>3</v>
      </c>
      <c r="B2">
        <f>2</f>
        <v>2</v>
      </c>
      <c r="G2" t="str">
        <v>a</v>
      </c>
      <c r="H2">
        <v>4</v>
      </c>
    </row>
    <row r="3" spans="1:8" x14ac:dyDescent="0.35">
      <c r="A3">
        <f>1</f>
        <v>1</v>
      </c>
      <c r="B3">
        <f>3</f>
        <v>3</v>
      </c>
      <c r="G3">
        <v>2</v>
      </c>
      <c r="H3">
        <v>1</v>
      </c>
    </row>
    <row r="4" spans="1:8" x14ac:dyDescent="0.35">
      <c r="A4" t="s">
        <v>4</v>
      </c>
      <c r="B4">
        <f>4</f>
        <v>4</v>
      </c>
      <c r="G4">
        <v>1</v>
      </c>
      <c r="H4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0C602-413B-49C2-BAB6-540D37C19B03}">
  <dimension ref="A1:H4"/>
  <sheetViews>
    <sheetView workbookViewId="0"/>
  </sheetViews>
  <sheetFormatPr defaultRowHeight="14.5" x14ac:dyDescent="0.35"/>
  <sheetData>
    <row r="1" spans="1:8" x14ac:dyDescent="0.35">
      <c r="A1">
        <f>2</f>
        <v>2</v>
      </c>
      <c r="B1">
        <f>1</f>
        <v>1</v>
      </c>
      <c r="G1" cm="1">
        <f t="array" ref="G1:H4">_xlfn._xlws.SORT(A1:B4,1,1)</f>
        <v>1</v>
      </c>
      <c r="H1">
        <v>3</v>
      </c>
    </row>
    <row r="2" spans="1:8" x14ac:dyDescent="0.35">
      <c r="A2" t="s">
        <v>3</v>
      </c>
      <c r="B2">
        <f>2</f>
        <v>2</v>
      </c>
      <c r="G2">
        <v>2</v>
      </c>
      <c r="H2">
        <v>1</v>
      </c>
    </row>
    <row r="3" spans="1:8" x14ac:dyDescent="0.35">
      <c r="A3">
        <f>1</f>
        <v>1</v>
      </c>
      <c r="B3">
        <f>3</f>
        <v>3</v>
      </c>
      <c r="G3" t="str">
        <v>a</v>
      </c>
      <c r="H3">
        <v>4</v>
      </c>
    </row>
    <row r="4" spans="1:8" x14ac:dyDescent="0.35">
      <c r="A4" t="s">
        <v>4</v>
      </c>
      <c r="B4">
        <f>4</f>
        <v>4</v>
      </c>
      <c r="G4" t="str">
        <v>b</v>
      </c>
      <c r="H4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0D947-CF74-48F8-A742-C9407B79A4AA}">
  <dimension ref="A1:H3"/>
  <sheetViews>
    <sheetView workbookViewId="0"/>
  </sheetViews>
  <sheetFormatPr defaultRowHeight="14.5" x14ac:dyDescent="0.35"/>
  <sheetData>
    <row r="1" spans="1:8" x14ac:dyDescent="0.35">
      <c r="A1">
        <f>2</f>
        <v>2</v>
      </c>
      <c r="B1">
        <f>1</f>
        <v>1</v>
      </c>
      <c r="G1" cm="1">
        <f t="array" ref="G1:H3">_xlfn._xlws.SORT(A1:B3,1,-1)</f>
        <v>2</v>
      </c>
      <c r="H1">
        <v>1</v>
      </c>
    </row>
    <row r="2" spans="1:8" x14ac:dyDescent="0.35">
      <c r="B2">
        <f>2</f>
        <v>2</v>
      </c>
      <c r="G2">
        <v>1</v>
      </c>
      <c r="H2">
        <v>3</v>
      </c>
    </row>
    <row r="3" spans="1:8" x14ac:dyDescent="0.35">
      <c r="A3">
        <f>1</f>
        <v>1</v>
      </c>
      <c r="B3">
        <f>3</f>
        <v>3</v>
      </c>
      <c r="G3">
        <v>0</v>
      </c>
      <c r="H3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77D01-34F8-468A-AA2E-D0972D037CB3}">
  <dimension ref="A1:H3"/>
  <sheetViews>
    <sheetView workbookViewId="0"/>
  </sheetViews>
  <sheetFormatPr defaultRowHeight="14.5" x14ac:dyDescent="0.35"/>
  <sheetData>
    <row r="1" spans="1:8" x14ac:dyDescent="0.35">
      <c r="A1">
        <f>2</f>
        <v>2</v>
      </c>
      <c r="B1">
        <f>1</f>
        <v>1</v>
      </c>
      <c r="G1" cm="1">
        <f t="array" ref="G1:H3">_xlfn._xlws.SORT(A1:B3,1,1)</f>
        <v>1</v>
      </c>
      <c r="H1">
        <v>3</v>
      </c>
    </row>
    <row r="2" spans="1:8" x14ac:dyDescent="0.35">
      <c r="B2">
        <f>2</f>
        <v>2</v>
      </c>
      <c r="G2">
        <v>2</v>
      </c>
      <c r="H2">
        <v>1</v>
      </c>
    </row>
    <row r="3" spans="1:8" x14ac:dyDescent="0.35">
      <c r="A3">
        <f>1</f>
        <v>1</v>
      </c>
      <c r="B3">
        <f>3</f>
        <v>3</v>
      </c>
      <c r="G3">
        <v>0</v>
      </c>
      <c r="H3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E2940-DDFA-47C1-A64E-E67ED684E305}">
  <dimension ref="A1:H3"/>
  <sheetViews>
    <sheetView workbookViewId="0"/>
  </sheetViews>
  <sheetFormatPr defaultRowHeight="14.5" x14ac:dyDescent="0.35"/>
  <sheetData>
    <row r="1" spans="1:8" x14ac:dyDescent="0.35">
      <c r="A1" t="s">
        <v>0</v>
      </c>
      <c r="B1">
        <f>1</f>
        <v>1</v>
      </c>
      <c r="G1" t="str" cm="1">
        <f t="array" ref="G1:H3">_xlfn._xlws.SORT(A1:B3,1,-1)</f>
        <v>pear</v>
      </c>
      <c r="H1">
        <v>1</v>
      </c>
    </row>
    <row r="2" spans="1:8" x14ac:dyDescent="0.35">
      <c r="A2" t="s">
        <v>1</v>
      </c>
      <c r="B2">
        <f>2</f>
        <v>2</v>
      </c>
      <c r="G2" t="str">
        <v>banana</v>
      </c>
      <c r="H2">
        <v>3</v>
      </c>
    </row>
    <row r="3" spans="1:8" x14ac:dyDescent="0.35">
      <c r="A3" t="s">
        <v>2</v>
      </c>
      <c r="B3">
        <f>3</f>
        <v>3</v>
      </c>
      <c r="G3" t="str">
        <v>apple</v>
      </c>
      <c r="H3"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F1E40-545C-4F01-8BDA-6F9E8DF90119}">
  <dimension ref="A1:H3"/>
  <sheetViews>
    <sheetView workbookViewId="0"/>
  </sheetViews>
  <sheetFormatPr defaultRowHeight="14.5" x14ac:dyDescent="0.35"/>
  <sheetData>
    <row r="1" spans="1:8" x14ac:dyDescent="0.35">
      <c r="A1" t="s">
        <v>0</v>
      </c>
      <c r="B1">
        <f>1</f>
        <v>1</v>
      </c>
      <c r="G1" t="str" cm="1">
        <f t="array" ref="G1:H3">_xlfn._xlws.SORT(A1:B3,1,1)</f>
        <v>apple</v>
      </c>
      <c r="H1">
        <v>2</v>
      </c>
    </row>
    <row r="2" spans="1:8" x14ac:dyDescent="0.35">
      <c r="A2" t="s">
        <v>1</v>
      </c>
      <c r="B2">
        <f>2</f>
        <v>2</v>
      </c>
      <c r="G2" t="str">
        <v>banana</v>
      </c>
      <c r="H2">
        <v>3</v>
      </c>
    </row>
    <row r="3" spans="1:8" x14ac:dyDescent="0.35">
      <c r="A3" t="s">
        <v>2</v>
      </c>
      <c r="B3">
        <f>3</f>
        <v>3</v>
      </c>
      <c r="G3" t="str">
        <v>pear</v>
      </c>
      <c r="H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TextCaseTies</vt:lpstr>
      <vt:lpstr>MixedByColumnsDescending</vt:lpstr>
      <vt:lpstr>TextByColumns</vt:lpstr>
      <vt:lpstr>BlankTextDescending</vt:lpstr>
      <vt:lpstr>BlankText</vt:lpstr>
      <vt:lpstr>MixedBooleanDescending</vt:lpstr>
      <vt:lpstr>MixedBoolean</vt:lpstr>
      <vt:lpstr>MixedDescending</vt:lpstr>
      <vt:lpstr>MixedKeys</vt:lpstr>
      <vt:lpstr>BlankNumericDescending</vt:lpstr>
      <vt:lpstr>BlankNumeric</vt:lpstr>
      <vt:lpstr>TextDescending</vt:lpstr>
      <vt:lpstr>TextAscending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2026-09-28T11:26:37Z</dcterms:created>
  <dcterms:modified xsi:type="dcterms:W3CDTF">2026-09-28T11:26:38Z</dcterms:modified>
</cp:coreProperties>
</file>