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FormulaCorpus\"/>
    </mc:Choice>
  </mc:AlternateContent>
  <xr:revisionPtr revIDLastSave="0" documentId="8_{6B1BF2A8-6087-4412-8BD4-6C0E699C9A8B}" xr6:coauthVersionLast="47" xr6:coauthVersionMax="47" xr10:uidLastSave="{00000000-0000-0000-0000-000000000000}"/>
  <bookViews>
    <workbookView xWindow="-98" yWindow="16170" windowWidth="28996" windowHeight="15675" xr2:uid="{63EB1896-1540-4244-9290-03E8BC8BE048}"/>
  </bookViews>
  <sheets>
    <sheet name="PunctuationText" sheetId="16" r:id="rId1"/>
    <sheet name="NumericText" sheetId="15" r:id="rId2"/>
    <sheet name="DigitText" sheetId="14" r:id="rId3"/>
    <sheet name="TextCaseTies" sheetId="13" r:id="rId4"/>
    <sheet name="MixedByColumnsDescending" sheetId="12" r:id="rId5"/>
    <sheet name="TextByColumns" sheetId="11" r:id="rId6"/>
    <sheet name="BlankTextDescending" sheetId="10" r:id="rId7"/>
    <sheet name="BlankText" sheetId="9" r:id="rId8"/>
    <sheet name="MixedBooleanDescending" sheetId="8" r:id="rId9"/>
    <sheet name="MixedBoolean" sheetId="7" r:id="rId10"/>
    <sheet name="MixedDescending" sheetId="6" r:id="rId11"/>
    <sheet name="MixedKeys" sheetId="5" r:id="rId12"/>
    <sheet name="BlankNumericDescending" sheetId="4" r:id="rId13"/>
    <sheet name="BlankNumeric" sheetId="3" r:id="rId14"/>
    <sheet name="TextDescending" sheetId="2" r:id="rId15"/>
    <sheet name="TextAscending" sheetId="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6" l="1"/>
  <c r="B4" i="16"/>
  <c r="B3" i="16"/>
  <c r="B2" i="16"/>
  <c r="G1" i="16" s="1" a="1"/>
  <c r="G1" i="16" s="1"/>
  <c r="B1" i="16"/>
  <c r="B5" i="15"/>
  <c r="B4" i="15"/>
  <c r="G1" i="15" s="1" a="1"/>
  <c r="G1" i="15" s="1"/>
  <c r="B3" i="15"/>
  <c r="B2" i="15"/>
  <c r="B1" i="15"/>
  <c r="B5" i="14"/>
  <c r="B4" i="14"/>
  <c r="G1" i="14" s="1" a="1"/>
  <c r="G1" i="14" s="1"/>
  <c r="B3" i="14"/>
  <c r="B2" i="14"/>
  <c r="B1" i="14"/>
  <c r="B3" i="13"/>
  <c r="G1" i="13" s="1" a="1"/>
  <c r="G1" i="13" s="1"/>
  <c r="B2" i="13"/>
  <c r="B1" i="13"/>
  <c r="G1" i="12" a="1"/>
  <c r="G1" i="12" s="1"/>
  <c r="E2" i="12"/>
  <c r="D2" i="12"/>
  <c r="C2" i="12"/>
  <c r="B2" i="12"/>
  <c r="A2" i="12"/>
  <c r="D1" i="12"/>
  <c r="C1" i="12"/>
  <c r="A1" i="12"/>
  <c r="G1" i="11" a="1"/>
  <c r="G1" i="11" s="1"/>
  <c r="C2" i="11"/>
  <c r="B2" i="11"/>
  <c r="A2" i="11"/>
  <c r="B3" i="10"/>
  <c r="B2" i="10"/>
  <c r="B1" i="10"/>
  <c r="G1" i="10" s="1" a="1"/>
  <c r="G1" i="10" s="1"/>
  <c r="B3" i="9"/>
  <c r="G1" i="9" s="1" a="1"/>
  <c r="G1" i="9" s="1"/>
  <c r="B2" i="9"/>
  <c r="B1" i="9"/>
  <c r="B5" i="8"/>
  <c r="B4" i="8"/>
  <c r="A4" i="8"/>
  <c r="B3" i="8"/>
  <c r="A3" i="8"/>
  <c r="B2" i="8"/>
  <c r="B1" i="8"/>
  <c r="A1" i="8"/>
  <c r="G1" i="8" s="1" a="1"/>
  <c r="G1" i="8" s="1"/>
  <c r="B5" i="7"/>
  <c r="B4" i="7"/>
  <c r="A4" i="7"/>
  <c r="B3" i="7"/>
  <c r="A3" i="7"/>
  <c r="B2" i="7"/>
  <c r="B1" i="7"/>
  <c r="A1" i="7"/>
  <c r="G1" i="7" s="1" a="1"/>
  <c r="G1" i="7" s="1"/>
  <c r="G1" i="6" a="1"/>
  <c r="G1" i="6" s="1"/>
  <c r="B4" i="6"/>
  <c r="B3" i="6"/>
  <c r="A3" i="6"/>
  <c r="B2" i="6"/>
  <c r="B1" i="6"/>
  <c r="A1" i="6"/>
  <c r="B4" i="5"/>
  <c r="B3" i="5"/>
  <c r="A3" i="5"/>
  <c r="B2" i="5"/>
  <c r="B1" i="5"/>
  <c r="A1" i="5"/>
  <c r="G1" i="5" s="1" a="1"/>
  <c r="G1" i="5" s="1"/>
  <c r="B3" i="4"/>
  <c r="A3" i="4"/>
  <c r="B2" i="4"/>
  <c r="B1" i="4"/>
  <c r="A1" i="4"/>
  <c r="G1" i="4" s="1" a="1"/>
  <c r="G1" i="4" s="1"/>
  <c r="B3" i="3"/>
  <c r="A3" i="3"/>
  <c r="B2" i="3"/>
  <c r="B1" i="3"/>
  <c r="A1" i="3"/>
  <c r="G1" i="3" s="1" a="1"/>
  <c r="G1" i="3" s="1"/>
  <c r="B3" i="2"/>
  <c r="G1" i="2" s="1" a="1"/>
  <c r="G1" i="2" s="1"/>
  <c r="B2" i="2"/>
  <c r="B1" i="2"/>
  <c r="G1" i="1" a="1"/>
  <c r="G1" i="1" s="1"/>
  <c r="B3" i="1"/>
  <c r="B2" i="1"/>
  <c r="B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<sst xmlns="http://schemas.openxmlformats.org/spreadsheetml/2006/main" count="38" uniqueCount="22">
  <si>
    <t>pear</t>
  </si>
  <si>
    <t>apple</t>
  </si>
  <si>
    <t>banana</t>
  </si>
  <si>
    <t>b</t>
  </si>
  <si>
    <t>a</t>
  </si>
  <si>
    <t>Apple</t>
  </si>
  <si>
    <t>APPLE</t>
  </si>
  <si>
    <t>v2</t>
  </si>
  <si>
    <t>v10</t>
  </si>
  <si>
    <t>v1</t>
  </si>
  <si>
    <t>v02</t>
  </si>
  <si>
    <t>v9</t>
  </si>
  <si>
    <t>2</t>
  </si>
  <si>
    <t>10</t>
  </si>
  <si>
    <t>1</t>
  </si>
  <si>
    <t>02</t>
  </si>
  <si>
    <t>9</t>
  </si>
  <si>
    <t>a-b</t>
  </si>
  <si>
    <t>a_b</t>
  </si>
  <si>
    <t>ab</t>
  </si>
  <si>
    <t>a b</t>
  </si>
  <si>
    <t>a.b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</si>
</sst>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F410-26B7-4F36-88A0-791E7C4F3A59}">
  <dimension ref="A1:H5"/>
  <sheetViews>
    <sheetView tabSelected="1" workbookViewId="0"/>
  </sheetViews>
  <sheetFormatPr defaultRowHeight="14.5" x14ac:dyDescent="0.35"/>
  <sheetData>
    <row r="1" spans="1:8" x14ac:dyDescent="0.35">
      <c r="A1" t="s">
        <v>17</v>
      </c>
      <c r="B1">
        <f>1</f>
        <v>1</v>
      </c>
      <c r="G1" t="str" cm="1">
        <f t="array" ref="G1:H5">_xlfn._xlws.SORT(A1:B5,1,1)</f>
        <v>a b</v>
      </c>
      <c r="H1">
        <v>4</v>
      </c>
    </row>
    <row r="2" spans="1:8" x14ac:dyDescent="0.35">
      <c r="A2" t="s">
        <v>18</v>
      </c>
      <c r="B2">
        <f>2</f>
        <v>2</v>
      </c>
      <c r="G2" t="str">
        <v>a.b</v>
      </c>
      <c r="H2">
        <v>5</v>
      </c>
    </row>
    <row r="3" spans="1:8" x14ac:dyDescent="0.35">
      <c r="A3" t="s">
        <v>19</v>
      </c>
      <c r="B3">
        <f>3</f>
        <v>3</v>
      </c>
      <c r="G3" t="str">
        <v>a_b</v>
      </c>
      <c r="H3">
        <v>2</v>
      </c>
    </row>
    <row r="4" spans="1:8" x14ac:dyDescent="0.35">
      <c r="A4" t="s">
        <v>20</v>
      </c>
      <c r="B4">
        <f>4</f>
        <v>4</v>
      </c>
      <c r="G4" t="str">
        <v>ab</v>
      </c>
      <c r="H4">
        <v>3</v>
      </c>
    </row>
    <row r="5" spans="1:8" x14ac:dyDescent="0.35">
      <c r="A5" t="s">
        <v>21</v>
      </c>
      <c r="B5">
        <f>5</f>
        <v>5</v>
      </c>
      <c r="G5" t="str">
        <v>a-b</v>
      </c>
      <c r="H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64808-3D00-4F97-8FBA-DB0936EE4F42}">
  <dimension ref="A1:H5"/>
  <sheetViews>
    <sheetView workbookViewId="0"/>
  </sheetViews>
  <sheetFormatPr defaultRowHeight="14.5" x14ac:dyDescent="0.35"/>
  <sheetData>
    <row r="1" spans="1:8" x14ac:dyDescent="0.35">
      <c r="A1" s="1" t="s">
        <v>12</v>
      </c>
      <c r="B1">
        <f>1</f>
        <v>1</v>
      </c>
      <c r="G1" t="str" cm="1">
        <f t="array" ref="G1:H5">_xlfn._xlws.SORT(A1:B5,1,1)</f>
        <v>02</v>
      </c>
      <c r="H1">
        <v>4</v>
      </c>
    </row>
    <row r="2" spans="1:8" x14ac:dyDescent="0.35">
      <c r="A2" s="1" t="s">
        <v>13</v>
      </c>
      <c r="B2">
        <f>2</f>
        <v>2</v>
      </c>
      <c r="G2" t="str">
        <v>1</v>
      </c>
      <c r="H2">
        <v>3</v>
      </c>
    </row>
    <row r="3" spans="1:8" x14ac:dyDescent="0.35">
      <c r="A3" s="1" t="s">
        <v>14</v>
      </c>
      <c r="B3">
        <f>3</f>
        <v>3</v>
      </c>
      <c r="G3" t="str">
        <v>10</v>
      </c>
      <c r="H3">
        <v>2</v>
      </c>
    </row>
    <row r="4" spans="1:8" x14ac:dyDescent="0.35">
      <c r="A4" s="1" t="s">
        <v>15</v>
      </c>
      <c r="B4">
        <f>4</f>
        <v>4</v>
      </c>
      <c r="G4" t="str">
        <v>2</v>
      </c>
      <c r="H4">
        <v>1</v>
      </c>
    </row>
    <row r="5" spans="1:8" x14ac:dyDescent="0.35">
      <c r="A5" s="1" t="s">
        <v>16</v>
      </c>
      <c r="B5">
        <f>5</f>
        <v>5</v>
      </c>
      <c r="G5" t="str">
        <v>9</v>
      </c>
      <c r="H5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3F2E-5BAF-462B-A758-F641B455A50D}">
  <dimension ref="A1:H5"/>
  <sheetViews>
    <sheetView workbookViewId="0"/>
  </sheetViews>
  <sheetFormatPr defaultRowHeight="14.5" x14ac:dyDescent="0.35"/>
  <sheetData>
    <row r="1" spans="1:8" x14ac:dyDescent="0.35">
      <c r="A1" t="s">
        <v>7</v>
      </c>
      <c r="B1">
        <f>1</f>
        <v>1</v>
      </c>
      <c r="G1" t="str" cm="1">
        <f t="array" ref="G1:H5">_xlfn._xlws.SORT(A1:B5,1,1)</f>
        <v>v02</v>
      </c>
      <c r="H1">
        <v>4</v>
      </c>
    </row>
    <row r="2" spans="1:8" x14ac:dyDescent="0.35">
      <c r="A2" t="s">
        <v>8</v>
      </c>
      <c r="B2">
        <f>2</f>
        <v>2</v>
      </c>
      <c r="G2" t="str">
        <v>v1</v>
      </c>
      <c r="H2">
        <v>3</v>
      </c>
    </row>
    <row r="3" spans="1:8" x14ac:dyDescent="0.35">
      <c r="A3" t="s">
        <v>9</v>
      </c>
      <c r="B3">
        <f>3</f>
        <v>3</v>
      </c>
      <c r="G3" t="str">
        <v>v10</v>
      </c>
      <c r="H3">
        <v>2</v>
      </c>
    </row>
    <row r="4" spans="1:8" x14ac:dyDescent="0.35">
      <c r="A4" t="s">
        <v>10</v>
      </c>
      <c r="B4">
        <f>4</f>
        <v>4</v>
      </c>
      <c r="G4" t="str">
        <v>v2</v>
      </c>
      <c r="H4">
        <v>1</v>
      </c>
    </row>
    <row r="5" spans="1:8" x14ac:dyDescent="0.35">
      <c r="A5" t="s">
        <v>11</v>
      </c>
      <c r="B5">
        <f>5</f>
        <v>5</v>
      </c>
      <c r="G5" t="str">
        <v>v9</v>
      </c>
      <c r="H5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DBED8-000A-49E6-AA44-E3DB78B334F6}">
  <dimension ref="A1:H3"/>
  <sheetViews>
    <sheetView workbookViewId="0"/>
  </sheetViews>
  <sheetFormatPr defaultRowHeight="14.5" x14ac:dyDescent="0.35"/>
  <sheetData>
    <row r="1" spans="1:8" x14ac:dyDescent="0.35">
      <c r="A1" t="s">
        <v>1</v>
      </c>
      <c r="B1">
        <f>1</f>
        <v>1</v>
      </c>
      <c r="G1" t="str" cm="1">
        <f t="array" ref="G1:H3">_xlfn._xlws.SORT(A1:B3,1,1)</f>
        <v>apple</v>
      </c>
      <c r="H1">
        <v>1</v>
      </c>
    </row>
    <row r="2" spans="1:8" x14ac:dyDescent="0.35">
      <c r="A2" t="s">
        <v>5</v>
      </c>
      <c r="B2">
        <f>2</f>
        <v>2</v>
      </c>
      <c r="G2" t="str">
        <v>Apple</v>
      </c>
      <c r="H2">
        <v>2</v>
      </c>
    </row>
    <row r="3" spans="1:8" x14ac:dyDescent="0.35">
      <c r="A3" t="s">
        <v>6</v>
      </c>
      <c r="B3">
        <f>3</f>
        <v>3</v>
      </c>
      <c r="G3" t="str">
        <v>APPLE</v>
      </c>
      <c r="H3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99B4-539C-4330-B8C6-43C70ED15D23}">
  <dimension ref="A1:K2"/>
  <sheetViews>
    <sheetView workbookViewId="0"/>
  </sheetViews>
  <sheetFormatPr defaultRowHeight="14.5" x14ac:dyDescent="0.35"/>
  <sheetData>
    <row r="1" spans="1:11" x14ac:dyDescent="0.35">
      <c r="A1" t="b">
        <f>FALSE()</f>
        <v>0</v>
      </c>
      <c r="B1" t="s">
        <v>4</v>
      </c>
      <c r="C1">
        <f>1</f>
        <v>1</v>
      </c>
      <c r="D1" t="b">
        <f>TRUE()</f>
        <v>1</v>
      </c>
      <c r="G1" t="b" cm="1">
        <f t="array" ref="G1:K2">_xlfn._xlws.SORT(A1:E2,1,-1,TRUE)</f>
        <v>1</v>
      </c>
      <c r="H1" t="b">
        <v>0</v>
      </c>
      <c r="I1" t="str">
        <v>a</v>
      </c>
      <c r="J1">
        <v>1</v>
      </c>
      <c r="K1">
        <v>0</v>
      </c>
    </row>
    <row r="2" spans="1:11" x14ac:dyDescent="0.35">
      <c r="A2">
        <f>1</f>
        <v>1</v>
      </c>
      <c r="B2">
        <f>2</f>
        <v>2</v>
      </c>
      <c r="C2">
        <f>3</f>
        <v>3</v>
      </c>
      <c r="D2">
        <f>4</f>
        <v>4</v>
      </c>
      <c r="E2">
        <f>5</f>
        <v>5</v>
      </c>
      <c r="G2">
        <v>4</v>
      </c>
      <c r="H2">
        <v>1</v>
      </c>
      <c r="I2">
        <v>2</v>
      </c>
      <c r="J2">
        <v>3</v>
      </c>
      <c r="K2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2BE7F-9628-4875-9E96-DEDE6CEC1E8B}">
  <dimension ref="A1:I2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G1" t="str" cm="1">
        <f t="array" ref="G1:I2">_xlfn._xlws.SORT(A1:C2,1,1,TRUE)</f>
        <v>apple</v>
      </c>
      <c r="H1" t="str">
        <v>banana</v>
      </c>
      <c r="I1" t="str">
        <v>pear</v>
      </c>
    </row>
    <row r="2" spans="1:9" x14ac:dyDescent="0.35">
      <c r="A2">
        <f>1</f>
        <v>1</v>
      </c>
      <c r="B2">
        <f>2</f>
        <v>2</v>
      </c>
      <c r="C2">
        <f>3</f>
        <v>3</v>
      </c>
      <c r="G2">
        <v>2</v>
      </c>
      <c r="H2">
        <v>3</v>
      </c>
      <c r="I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64C8C-877A-4DB2-B5D5-2FA775A5BFE1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_xlfn._xlws.SORT(A1:B3,1,-1)</f>
        <v>pear</v>
      </c>
      <c r="H1">
        <v>1</v>
      </c>
    </row>
    <row r="2" spans="1:8" x14ac:dyDescent="0.35">
      <c r="B2">
        <f>2</f>
        <v>2</v>
      </c>
      <c r="G2" t="str">
        <v>apple</v>
      </c>
      <c r="H2">
        <v>3</v>
      </c>
    </row>
    <row r="3" spans="1:8" x14ac:dyDescent="0.35">
      <c r="A3" t="s"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00AC-BCBC-4397-9A7B-FA1BB4D526A9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_xlfn._xlws.SORT(A1:B3,1,1)</f>
        <v>apple</v>
      </c>
      <c r="H1">
        <v>3</v>
      </c>
    </row>
    <row r="2" spans="1:8" x14ac:dyDescent="0.35">
      <c r="B2">
        <f>2</f>
        <v>2</v>
      </c>
      <c r="G2" t="str">
        <v>pear</v>
      </c>
      <c r="H2">
        <v>1</v>
      </c>
    </row>
    <row r="3" spans="1:8" x14ac:dyDescent="0.35">
      <c r="A3" t="s"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A5904-2D75-48C5-9C6E-D73C7B3D43BC}">
  <dimension ref="A1:H5"/>
  <sheetViews>
    <sheetView workbookViewId="0"/>
  </sheetViews>
  <sheetFormatPr defaultRowHeight="14.5" x14ac:dyDescent="0.35"/>
  <sheetData>
    <row r="1" spans="1:8" x14ac:dyDescent="0.35">
      <c r="A1" t="b">
        <f>FALSE()</f>
        <v>0</v>
      </c>
      <c r="B1">
        <f>1</f>
        <v>1</v>
      </c>
      <c r="G1" t="b" cm="1">
        <f t="array" ref="G1:H5">_xlfn._xlws.SORT(A1:B5,1,-1)</f>
        <v>1</v>
      </c>
      <c r="H1">
        <v>4</v>
      </c>
    </row>
    <row r="2" spans="1:8" x14ac:dyDescent="0.35">
      <c r="A2" t="s">
        <v>4</v>
      </c>
      <c r="B2">
        <f>2</f>
        <v>2</v>
      </c>
      <c r="G2" t="b">
        <v>0</v>
      </c>
      <c r="H2">
        <v>1</v>
      </c>
    </row>
    <row r="3" spans="1:8" x14ac:dyDescent="0.35">
      <c r="A3">
        <f>1</f>
        <v>1</v>
      </c>
      <c r="B3">
        <f>3</f>
        <v>3</v>
      </c>
      <c r="G3" t="str">
        <v>a</v>
      </c>
      <c r="H3">
        <v>2</v>
      </c>
    </row>
    <row r="4" spans="1:8" x14ac:dyDescent="0.35">
      <c r="A4" t="b">
        <f>TRUE()</f>
        <v>1</v>
      </c>
      <c r="B4">
        <f>4</f>
        <v>4</v>
      </c>
      <c r="G4">
        <v>1</v>
      </c>
      <c r="H4">
        <v>3</v>
      </c>
    </row>
    <row r="5" spans="1:8" x14ac:dyDescent="0.35">
      <c r="B5">
        <f>5</f>
        <v>5</v>
      </c>
      <c r="G5">
        <v>0</v>
      </c>
      <c r="H5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255B-AED8-41ED-8232-B5646D46D9A2}">
  <dimension ref="A1:H5"/>
  <sheetViews>
    <sheetView workbookViewId="0"/>
  </sheetViews>
  <sheetFormatPr defaultRowHeight="14.5" x14ac:dyDescent="0.35"/>
  <sheetData>
    <row r="1" spans="1:8" x14ac:dyDescent="0.35">
      <c r="A1" t="b">
        <f>FALSE()</f>
        <v>0</v>
      </c>
      <c r="B1">
        <f>1</f>
        <v>1</v>
      </c>
      <c r="G1" cm="1">
        <f t="array" ref="G1:H5">_xlfn._xlws.SORT(A1:B5,1,1)</f>
        <v>1</v>
      </c>
      <c r="H1">
        <v>3</v>
      </c>
    </row>
    <row r="2" spans="1:8" x14ac:dyDescent="0.35">
      <c r="A2" t="s">
        <v>4</v>
      </c>
      <c r="B2">
        <f>2</f>
        <v>2</v>
      </c>
      <c r="G2" t="str">
        <v>a</v>
      </c>
      <c r="H2">
        <v>2</v>
      </c>
    </row>
    <row r="3" spans="1:8" x14ac:dyDescent="0.35">
      <c r="A3">
        <f>1</f>
        <v>1</v>
      </c>
      <c r="B3">
        <f>3</f>
        <v>3</v>
      </c>
      <c r="G3" t="b">
        <v>0</v>
      </c>
      <c r="H3">
        <v>1</v>
      </c>
    </row>
    <row r="4" spans="1:8" x14ac:dyDescent="0.35">
      <c r="A4" t="b">
        <f>TRUE()</f>
        <v>1</v>
      </c>
      <c r="B4">
        <f>4</f>
        <v>4</v>
      </c>
      <c r="G4" t="b">
        <v>1</v>
      </c>
      <c r="H4">
        <v>4</v>
      </c>
    </row>
    <row r="5" spans="1:8" x14ac:dyDescent="0.35">
      <c r="B5">
        <f>5</f>
        <v>5</v>
      </c>
      <c r="G5">
        <v>0</v>
      </c>
      <c r="H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41469-0A3B-4200-AC29-88E43F3717B0}">
  <dimension ref="A1:H4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t="str" cm="1">
        <f t="array" ref="G1:H4">_xlfn._xlws.SORT(A1:B4,1,-1)</f>
        <v>b</v>
      </c>
      <c r="H1">
        <v>2</v>
      </c>
    </row>
    <row r="2" spans="1:8" x14ac:dyDescent="0.35">
      <c r="A2" t="s">
        <v>3</v>
      </c>
      <c r="B2">
        <f>2</f>
        <v>2</v>
      </c>
      <c r="G2" t="str">
        <v>a</v>
      </c>
      <c r="H2">
        <v>4</v>
      </c>
    </row>
    <row r="3" spans="1:8" x14ac:dyDescent="0.35">
      <c r="A3">
        <f>1</f>
        <v>1</v>
      </c>
      <c r="B3">
        <f>3</f>
        <v>3</v>
      </c>
      <c r="G3">
        <v>2</v>
      </c>
      <c r="H3">
        <v>1</v>
      </c>
    </row>
    <row r="4" spans="1:8" x14ac:dyDescent="0.35">
      <c r="A4" t="s">
        <v>4</v>
      </c>
      <c r="B4">
        <f>4</f>
        <v>4</v>
      </c>
      <c r="G4">
        <v>1</v>
      </c>
      <c r="H4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85FA7-D3A8-4056-B334-361E11DF921A}">
  <dimension ref="A1:H4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4">_xlfn._xlws.SORT(A1:B4,1,1)</f>
        <v>1</v>
      </c>
      <c r="H1">
        <v>3</v>
      </c>
    </row>
    <row r="2" spans="1:8" x14ac:dyDescent="0.35">
      <c r="A2" t="s">
        <v>3</v>
      </c>
      <c r="B2">
        <f>2</f>
        <v>2</v>
      </c>
      <c r="G2">
        <v>2</v>
      </c>
      <c r="H2">
        <v>1</v>
      </c>
    </row>
    <row r="3" spans="1:8" x14ac:dyDescent="0.35">
      <c r="A3">
        <f>1</f>
        <v>1</v>
      </c>
      <c r="B3">
        <f>3</f>
        <v>3</v>
      </c>
      <c r="G3" t="str">
        <v>a</v>
      </c>
      <c r="H3">
        <v>4</v>
      </c>
    </row>
    <row r="4" spans="1:8" x14ac:dyDescent="0.35">
      <c r="A4" t="s">
        <v>4</v>
      </c>
      <c r="B4">
        <f>4</f>
        <v>4</v>
      </c>
      <c r="G4" t="str">
        <v>b</v>
      </c>
      <c r="H4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55050-B8BB-4A2B-B5B1-1E01CC7DCC40}">
  <dimension ref="A1:H3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3">_xlfn._xlws.SORT(A1:B3,1,-1)</f>
        <v>2</v>
      </c>
      <c r="H1">
        <v>1</v>
      </c>
    </row>
    <row r="2" spans="1:8" x14ac:dyDescent="0.35">
      <c r="B2">
        <f>2</f>
        <v>2</v>
      </c>
      <c r="G2">
        <v>1</v>
      </c>
      <c r="H2">
        <v>3</v>
      </c>
    </row>
    <row r="3" spans="1:8" x14ac:dyDescent="0.35">
      <c r="A3">
        <f>1</f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36777-0A20-4978-8F5B-380E56AE99FC}">
  <dimension ref="A1:H3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3">_xlfn._xlws.SORT(A1:B3,1,1)</f>
        <v>1</v>
      </c>
      <c r="H1">
        <v>3</v>
      </c>
    </row>
    <row r="2" spans="1:8" x14ac:dyDescent="0.35">
      <c r="B2">
        <f>2</f>
        <v>2</v>
      </c>
      <c r="G2">
        <v>2</v>
      </c>
      <c r="H2">
        <v>1</v>
      </c>
    </row>
    <row r="3" spans="1:8" x14ac:dyDescent="0.35">
      <c r="A3">
        <f>1</f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C41E3-4E77-40E4-87DF-254FEB74F6BA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_xlfn._xlws.SORT(A1:B3,1,-1)</f>
        <v>pear</v>
      </c>
      <c r="H1">
        <v>1</v>
      </c>
    </row>
    <row r="2" spans="1:8" x14ac:dyDescent="0.35">
      <c r="A2" t="s">
        <v>1</v>
      </c>
      <c r="B2">
        <f>2</f>
        <v>2</v>
      </c>
      <c r="G2" t="str">
        <v>banana</v>
      </c>
      <c r="H2">
        <v>3</v>
      </c>
    </row>
    <row r="3" spans="1:8" x14ac:dyDescent="0.35">
      <c r="A3" t="s">
        <v>2</v>
      </c>
      <c r="B3">
        <f>3</f>
        <v>3</v>
      </c>
      <c r="G3" t="str">
        <v>apple</v>
      </c>
      <c r="H3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AC01E-022D-47F6-B7A7-EA30FBBE05AC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_xlfn._xlws.SORT(A1:B3,1,1)</f>
        <v>apple</v>
      </c>
      <c r="H1">
        <v>2</v>
      </c>
    </row>
    <row r="2" spans="1:8" x14ac:dyDescent="0.35">
      <c r="A2" t="s">
        <v>1</v>
      </c>
      <c r="B2">
        <f>2</f>
        <v>2</v>
      </c>
      <c r="G2" t="str">
        <v>banana</v>
      </c>
      <c r="H2">
        <v>3</v>
      </c>
    </row>
    <row r="3" spans="1:8" x14ac:dyDescent="0.35">
      <c r="A3" t="s">
        <v>2</v>
      </c>
      <c r="B3">
        <f>3</f>
        <v>3</v>
      </c>
      <c r="G3" t="str">
        <v>pear</v>
      </c>
      <c r="H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PunctuationText</vt:lpstr>
      <vt:lpstr>NumericText</vt:lpstr>
      <vt:lpstr>DigitText</vt:lpstr>
      <vt:lpstr>TextCaseTies</vt:lpstr>
      <vt:lpstr>MixedByColumnsDescending</vt:lpstr>
      <vt:lpstr>TextByColumns</vt:lpstr>
      <vt:lpstr>BlankTextDescending</vt:lpstr>
      <vt:lpstr>BlankText</vt:lpstr>
      <vt:lpstr>MixedBooleanDescending</vt:lpstr>
      <vt:lpstr>MixedBoolean</vt:lpstr>
      <vt:lpstr>MixedDescending</vt:lpstr>
      <vt:lpstr>MixedKeys</vt:lpstr>
      <vt:lpstr>BlankNumericDescending</vt:lpstr>
      <vt:lpstr>BlankNumeric</vt:lpstr>
      <vt:lpstr>TextDescending</vt:lpstr>
      <vt:lpstr>TextAscending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2026-09-28T18:55:21Z</dcterms:created>
  <dcterms:modified xsi:type="dcterms:W3CDTF">2026-09-28T18:55:22Z</dcterms:modified>
</cp:coreProperties>
</file>