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C532FA80-80AE-4FF2-B81D-18E5E9107B29}" xr6:coauthVersionLast="47" xr6:coauthVersionMax="47" xr10:uidLastSave="{00000000-0000-0000-0000-000000000000}"/>
  <bookViews>
    <workbookView xWindow="-110" yWindow="-110" windowWidth="38620" windowHeight="21100" xr2:uid="{7C99A3AB-2ECA-4970-9A24-20D8A725CD57}"/>
  </bookViews>
  <sheets>
    <sheet name="Lookups" sheetId="3" r:id="rId1"/>
    <sheet name="Grouped" sheetId="2" r:id="rId2"/>
    <sheet name="Source" sheetId="1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3" l="1"/>
  <c r="B3" i="3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<sst xmlns="http://schemas.openxmlformats.org/spreadsheetml/2006/main" count="5" uniqueCount="4">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</sst>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83323263892" createdVersion="6" refreshedVersion="8" minRefreshableVersion="3" recordCount="3" xr:uid="{8E194CE8-6A06-4BD9-AB52-7A0049944318}">
  <cacheSource type="worksheet">
    <worksheetSource ref="A1:B4" sheet="Source"/>
  </cacheSource>
  <cacheFields count="2">
    <cacheField name="Item" numFmtId="164">
      <sharedItems containsSemiMixedTypes="0" containsString="0" containsNumber="1" minValue="1.21" maxValue="2.2599999999999998" count="3">
        <n v="1.21"/>
        <n v="1.24"/>
        <n v="2.2599999999999998"/>
      </sharedItems>
    </cacheField>
    <cacheField name="Sales" numFmtId="0">
      <sharedItems containsSemiMixedTypes="0" containsString="0" containsNumber="1" containsInteger="1" minValue="10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0"/>
  </r>
  <r>
    <x v="1"/>
    <n v="20"/>
  </r>
  <r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7CD95-6635-434D-A03B-7507FDC90125}" name="Label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numFmtId="164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Equal" evalOrder="-1" id="1" stringValue1="1.2">
      <autoFilter ref="A1">
        <filterColumn colId="0">
          <filters>
            <filter val="1.2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6B879-7DEA-455C-B721-44CA815101B9}">
  <dimension ref="B1:B4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30</v>
      </c>
    </row>
    <row r="2" spans="2:2" x14ac:dyDescent="0.35">
      <c r="B2">
        <f>GETPIVOTDATA("Metric",Grouped!$A$4,"Item",1.21)</f>
        <v>10</v>
      </c>
    </row>
    <row r="3" spans="2:2" x14ac:dyDescent="0.35">
      <c r="B3">
        <f>GETPIVOTDATA("Metric",Grouped!$A$4,"Item",1.24)</f>
        <v>20</v>
      </c>
    </row>
    <row r="4" spans="2:2" x14ac:dyDescent="0.35">
      <c r="B4" t="e">
        <f>GETPIVOTDATA("Metric",Grouped!$A$4,"Item",2.26)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7402-A58B-4A68-8B65-0259A203C3F3}">
  <dimension ref="A4:B7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1.21</v>
      </c>
      <c r="B5" s="3">
        <v>10</v>
      </c>
    </row>
    <row r="6" spans="1:2" x14ac:dyDescent="0.35">
      <c r="A6" s="1">
        <v>1.24</v>
      </c>
      <c r="B6" s="3">
        <v>20</v>
      </c>
    </row>
    <row r="7" spans="1:2" x14ac:dyDescent="0.35">
      <c r="A7" s="1" t="s">
        <v>2</v>
      </c>
      <c r="B7" s="3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C4602-A55D-43CE-94F9-97CACDB0D03D}">
  <dimension ref="A1:B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1.21</v>
      </c>
      <c r="B2">
        <v>10</v>
      </c>
    </row>
    <row r="3" spans="1:2" x14ac:dyDescent="0.35">
      <c r="A3" s="1">
        <v>1.24</v>
      </c>
      <c r="B3">
        <v>20</v>
      </c>
    </row>
    <row r="4" spans="1:2" x14ac:dyDescent="0.35">
      <c r="A4" s="1">
        <v>2.2599999999999998</v>
      </c>
      <c r="B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2026-09-28T09:35:58Z</dcterms:created>
  <dcterms:modified xsi:type="dcterms:W3CDTF">2026-09-28T09:35:59Z</dcterms:modified>
</cp:coreProperties>
</file>