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7" sheetId="1" state="visible" r:id="rId1"/>
  </sheets>
  <definedNames>
    <definedName name="_xlnm.Print_Titles" localSheetId="0">'V07'!$1:$3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595959"/>
      <sz val="9.5"/>
    </font>
    <font>
      <name val="Times New Roman"/>
      <i val="1"/>
      <color rgb="FF8A4B08"/>
      <sz val="10"/>
    </font>
    <font>
      <name val="Consolas"/>
      <color rgb="FF404040"/>
      <sz val="9.5"/>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8" fillId="0" borderId="1" applyAlignment="1" pivotButton="0" quotePrefix="0" xfId="0">
      <alignment horizontal="center" vertical="top"/>
    </xf>
    <xf numFmtId="0" fontId="8" fillId="4" borderId="1" applyAlignment="1" pivotButton="0" quotePrefix="0" xfId="0">
      <alignment horizontal="center" vertical="top"/>
    </xf>
    <xf numFmtId="0" fontId="14" fillId="0" borderId="0" applyAlignment="1" pivotButton="0" quotePrefix="0" xfId="0">
      <alignment vertical="top" wrapText="1"/>
    </xf>
    <xf numFmtId="0" fontId="15" fillId="5" borderId="0" applyAlignment="1" pivotButton="0" quotePrefix="0" xfId="0">
      <alignment vertical="top" wrapText="1"/>
    </xf>
    <xf numFmtId="0" fontId="16" fillId="6" borderId="0" applyAlignment="1" pivotButton="0" quotePrefix="0" xfId="0">
      <alignment vertical="center" indent="1"/>
    </xf>
  </cellXfs>
  <cellStyles count="1">
    <cellStyle name="Normal" xfId="0" builtinId="0" hidden="0"/>
  </cellStyles>
  <dxfs count="2">
    <dxf>
      <font>
        <name val="Times New Roman"/>
        <b val="1"/>
        <color rgb="FF1E7B34"/>
      </font>
      <fill>
        <patternFill patternType="solid">
          <fgColor rgb="FFD6EFD9"/>
        </patternFill>
      </fill>
    </dxf>
    <dxf>
      <font>
        <name val="Times New Roman"/>
        <b val="1"/>
        <color rgb="FFB01C1C"/>
      </font>
      <fill>
        <patternFill patternType="solid">
          <fgColor rgb="FF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36"/>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V07</t>
        </is>
      </c>
    </row>
    <row r="2" ht="28" customHeight="1">
      <c r="A2" s="2" t="inlineStr">
        <is>
          <t>Measure Unit Consistency</t>
        </is>
      </c>
    </row>
    <row r="3" ht="18" customHeight="1">
      <c r="A3" s="3" t="inlineStr">
        <is>
          <t>Check 7 of 17 · Report pass · Recorded in document 22 · Gates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no chart puts a percentage and a dollar figure — or any two different units — on the same vertical scale.</t>
        </is>
      </c>
      <c r="D8" s="7" t="n"/>
      <c r="E8" s="7" t="n"/>
      <c r="F8" s="8" t="n"/>
    </row>
    <row r="9" ht="28" customHeight="1">
      <c r="B9" s="11" t="inlineStr">
        <is>
          <t>Pass criterion (document 02 §9)</t>
        </is>
      </c>
      <c r="C9" s="12" t="inlineStr">
        <is>
          <t>No visual places a percent and a dollar series on one axis without indexing or a secondary axis.</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per visual; the check passes when every visual in the table passes.</t>
        </is>
      </c>
      <c r="D11" s="7" t="n"/>
      <c r="E11" s="7" t="n"/>
      <c r="F11" s="8" t="n"/>
    </row>
    <row r="12" ht="16" customHeight="1">
      <c r="B12" s="9" t="inlineStr">
        <is>
          <t>When you run it</t>
        </is>
      </c>
      <c r="C12" s="10" t="inlineStr">
        <is>
          <t>As each report page is finished; again at each report’s report pass.</t>
        </is>
      </c>
      <c r="D12" s="7" t="n"/>
      <c r="E12" s="7" t="n"/>
      <c r="F12" s="8" t="n"/>
    </row>
    <row r="13" ht="16" customHeight="1">
      <c r="B13" s="11" t="inlineStr">
        <is>
          <t>Where it runs</t>
        </is>
      </c>
      <c r="C13" s="12" t="inlineStr">
        <is>
          <t>Power BI Desktop, the three report files.</t>
        </is>
      </c>
      <c r="D13" s="7" t="n"/>
      <c r="E13" s="7" t="n"/>
      <c r="F13" s="8" t="n"/>
    </row>
    <row r="14" ht="16" customHeight="1">
      <c r="B14" s="9" t="inlineStr">
        <is>
          <t>Time needed</t>
        </is>
      </c>
      <c r="C14" s="10" t="inlineStr">
        <is>
          <t>30 minutes across all three reports.</t>
        </is>
      </c>
      <c r="D14" s="7" t="n"/>
      <c r="E14" s="7" t="n"/>
      <c r="F14" s="8" t="n"/>
    </row>
    <row r="15" ht="16" customHeight="1">
      <c r="B15" s="11" t="inlineStr">
        <is>
          <t>Gate in document 25</t>
        </is>
      </c>
      <c r="C15" s="12" t="inlineStr">
        <is>
          <t>G7 and G8</t>
        </is>
      </c>
      <c r="D15" s="7" t="n"/>
      <c r="E15" s="7" t="n"/>
      <c r="F15" s="8" t="n"/>
    </row>
    <row r="16" ht="20" customHeight="1">
      <c r="B16" s="13" t="inlineStr">
        <is>
          <t>1.1 Why this check exists</t>
        </is>
      </c>
    </row>
    <row r="17" ht="43.5" customHeight="1">
      <c r="B17" s="14" t="inlineStr">
        <is>
          <t>A chart with sales in millions of dollars and inflation in percent on one scale is arithmetically correct and visually useless: the percentage line lies flat along zero. Every chart with more than one measure must either give the second measure its own scale on the right, or rebase all measures to 100 so they share one.</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Report file</t>
        </is>
      </c>
      <c r="C23" s="12" t="inlineStr">
        <is>
          <t>One of R1, R2 or R3 — Power BI files that hold pages and visuals only, and read their data from the published model.</t>
        </is>
      </c>
      <c r="D23" s="7" t="n"/>
      <c r="E23" s="7" t="n"/>
      <c r="F23" s="8" t="n"/>
    </row>
    <row r="24" ht="28" customHeight="1">
      <c r="B24" s="10" t="inlineStr">
        <is>
          <t>Visual</t>
        </is>
      </c>
      <c r="C24" s="10" t="inlineStr">
        <is>
          <t>One chart, card, table or text box on a report page. Each has a number in document 15, such as 3.5 — page 3, visual 5.</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28" customHeight="1">
      <c r="B26" s="10" t="inlineStr">
        <is>
          <t>Secondary axis</t>
        </is>
      </c>
      <c r="C26" s="10" t="inlineStr">
        <is>
          <t>A second vertical scale on the right-hand side of a chart, so two measures in different units can share one chart without sharing one scale.</t>
        </is>
      </c>
      <c r="D26" s="7" t="n"/>
      <c r="E26" s="7" t="n"/>
      <c r="F26" s="8" t="n"/>
    </row>
    <row r="27" ht="16" customHeight="1">
      <c r="B27" s="12" t="inlineStr">
        <is>
          <t>Blocking</t>
        </is>
      </c>
      <c r="C27" s="12" t="inlineStr">
        <is>
          <t>A check that must pass before publishing. A failure stops the release.</t>
        </is>
      </c>
      <c r="D27" s="7" t="n"/>
      <c r="E27" s="7" t="n"/>
      <c r="F27" s="8" t="n"/>
    </row>
    <row r="28" ht="16" customHeight="1">
      <c r="B28" s="10" t="inlineStr">
        <is>
          <t>Doc 22</t>
        </is>
      </c>
      <c r="C28" s="10" t="inlineStr">
        <is>
          <t>22_Validation_Results.xlsx in the docs folder — where every result of the seventeen checks is written down.</t>
        </is>
      </c>
      <c r="D28" s="7" t="n"/>
      <c r="E28" s="7" t="n"/>
      <c r="F28" s="8" t="n"/>
    </row>
    <row r="29" ht="16" customHeight="1">
      <c r="B29" s="12" t="inlineStr">
        <is>
          <t>Doc 26</t>
        </is>
      </c>
      <c r="C29" s="12" t="inlineStr">
        <is>
          <t>26_Validation_Timing_Checklist.xlsx in the docs folder — the gate-by-gate tick-list.</t>
        </is>
      </c>
      <c r="D29" s="7" t="n"/>
      <c r="E29" s="7" t="n"/>
      <c r="F29" s="8" t="n"/>
    </row>
    <row r="30" ht="8" customHeight="1"/>
    <row r="31" ht="22" customHeight="1">
      <c r="A31" s="5" t="inlineStr">
        <is>
          <t>3. BEFORE YOU START</t>
        </is>
      </c>
    </row>
    <row r="32" ht="16" customHeight="1">
      <c r="B32" s="14" t="inlineStr">
        <is>
          <t>Check each of these is true. If one is not, stop — the check cannot give a meaningful answer yet.</t>
        </is>
      </c>
    </row>
    <row r="33" ht="16" customHeight="1">
      <c r="A33" s="15" t="inlineStr">
        <is>
          <t>•</t>
        </is>
      </c>
      <c r="B33" s="14" t="inlineStr">
        <is>
          <t>The report named under When you run it is built, page by page, to document 15.</t>
        </is>
      </c>
    </row>
    <row r="34" ht="16" customHeight="1">
      <c r="A34" s="15" t="inlineStr">
        <is>
          <t>•</t>
        </is>
      </c>
      <c r="B34" s="14" t="inlineStr">
        <is>
          <t>The model is published and the report is connected to it (document 02 §10).</t>
        </is>
      </c>
    </row>
    <row r="35" ht="16" customHeight="1">
      <c r="A35" s="15" t="inlineStr">
        <is>
          <t>•</t>
        </is>
      </c>
      <c r="B35" s="14" t="inlineStr">
        <is>
          <t>Document 22 is closed or saved.</t>
        </is>
      </c>
    </row>
    <row r="36" ht="8" customHeight="1"/>
    <row r="37" ht="22" customHeight="1">
      <c r="A37" s="5" t="inlineStr">
        <is>
          <t>4. STEP BY STEP</t>
        </is>
      </c>
    </row>
    <row r="38" ht="20" customHeight="1">
      <c r="B38" s="13" t="inlineStr">
        <is>
          <t>4.1 Open the report files</t>
        </is>
      </c>
    </row>
    <row r="39" ht="16" customHeight="1">
      <c r="A39" s="16" t="n">
        <v>1</v>
      </c>
      <c r="B39" s="14" t="inlineStr">
        <is>
          <t>Open File Explorer and go to X:\retail-sector-health\pbip.</t>
        </is>
      </c>
    </row>
    <row r="40" ht="29" customHeight="1">
      <c r="A40" s="16" t="n">
        <v>2</v>
      </c>
      <c r="B40" s="14" t="inlineStr">
        <is>
          <t>Double-click the report you are checking — R1_Retail_Sector_Health.pbip for R1, and the R2 and R3 files beside it. Power BI Desktop opens it and shows the first report page. Check one report at a time.</t>
        </is>
      </c>
    </row>
    <row r="41" ht="16" customHeight="1">
      <c r="A41" s="16" t="n">
        <v>3</v>
      </c>
      <c r="B41" s="14" t="inlineStr">
        <is>
          <t>The page tabs run along the bottom of the window: Page 1, Page 2 and so on. Select a tab to move to that page.</t>
        </is>
      </c>
    </row>
    <row r="42" ht="16" customHeight="1">
      <c r="A42" s="16" t="n">
        <v>4</v>
      </c>
      <c r="B42" s="14" t="inlineStr">
        <is>
          <t>To inspect one visual, click it once. A thin frame appears around it. Then look at the Visualizations pane on the right:</t>
        </is>
      </c>
    </row>
    <row r="43" ht="29" customHeight="1">
      <c r="B43" s="17" t="inlineStr">
        <is>
          <t>◦</t>
        </is>
      </c>
      <c r="C43" s="14" t="inlineStr">
        <is>
          <t>The Build visual icon (the first icon, a small chart) shows the wells — X-axis, Y-axis, Column y-axis, Line y-axis, Legend, Values — and exactly which field or measure sits in each.</t>
        </is>
      </c>
    </row>
    <row r="44" ht="29" customHeight="1">
      <c r="B44" s="17" t="inlineStr">
        <is>
          <t>◦</t>
        </is>
      </c>
      <c r="C44" s="14" t="inlineStr">
        <is>
          <t>The Format visual icon (the paintbrush) shows the formatting, including the Y-axis and Secondary y-axis sections.</t>
        </is>
      </c>
    </row>
    <row r="45" ht="29" customHeight="1">
      <c r="B45" s="17" t="inlineStr">
        <is>
          <t>◦</t>
        </is>
      </c>
      <c r="C45" s="14" t="inlineStr">
        <is>
          <t>The Filters pane, to the left of the Visualizations pane, shows the filters on this visual, on this page and on all pages. Select the arrow at its edge to open it if it is collapsed.</t>
        </is>
      </c>
    </row>
    <row r="46" ht="20" customHeight="1">
      <c r="B46" s="13" t="inlineStr">
        <is>
          <t>4.2 Inspect each visual in the table</t>
        </is>
      </c>
    </row>
    <row r="47" ht="29" customHeight="1">
      <c r="A47" s="16" t="n">
        <v>1</v>
      </c>
      <c r="B47" s="14" t="inlineStr">
        <is>
          <t>Work down the table below, one visual at a time. Go to the page, click the visual, and open Build visual in the Visualizations pane.</t>
        </is>
      </c>
    </row>
    <row r="48" ht="16" customHeight="1">
      <c r="A48" s="16" t="n">
        <v>2</v>
      </c>
      <c r="B48" s="14" t="inlineStr">
        <is>
          <t>For a visual with a Column y-axis and a Line y-axis well (a combination chart):</t>
        </is>
      </c>
    </row>
    <row r="49" ht="16" customHeight="1">
      <c r="B49" s="17" t="inlineStr">
        <is>
          <t>◦</t>
        </is>
      </c>
      <c r="C49" s="14" t="inlineStr">
        <is>
          <t>Open Format visual and find the Secondary y-axis section. It must be switched On.</t>
        </is>
      </c>
    </row>
    <row r="50" ht="16" customHeight="1">
      <c r="B50" s="17" t="inlineStr">
        <is>
          <t>◦</t>
        </is>
      </c>
      <c r="C50" s="14" t="inlineStr">
        <is>
          <t>Check which measure is on the line and which on the columns, and that the table’s Expected column matches.</t>
        </is>
      </c>
    </row>
    <row r="51" ht="16" customHeight="1">
      <c r="A51" s="16" t="n">
        <v>3</v>
      </c>
      <c r="B51" s="14" t="inlineStr">
        <is>
          <t>For a line chart with several measures in one Y-axis well:</t>
        </is>
      </c>
    </row>
    <row r="52" ht="29" customHeight="1">
      <c r="B52" s="17" t="inlineStr">
        <is>
          <t>◦</t>
        </is>
      </c>
      <c r="C52" s="14" t="inlineStr">
        <is>
          <t>All the measures must be in the same unit — all percentages, or all cases — or all rebased to 100 through Macro Indexed to 100.</t>
        </is>
      </c>
    </row>
    <row r="53" ht="16" customHeight="1">
      <c r="A53" s="16" t="n">
        <v>4</v>
      </c>
      <c r="B53" s="14" t="inlineStr">
        <is>
          <t>Tick the Result column in the table: Pass or Fail. Note anything unexpected in Notes.</t>
        </is>
      </c>
    </row>
    <row r="54" ht="20" customHeight="1">
      <c r="B54" s="6" t="inlineStr">
        <is>
          <t>Visual</t>
        </is>
      </c>
      <c r="C54" s="6" t="inlineStr">
        <is>
          <t>Name</t>
        </is>
      </c>
      <c r="D54" s="6" t="inlineStr">
        <is>
          <t>On the chart</t>
        </is>
      </c>
      <c r="E54" s="6" t="inlineStr">
        <is>
          <t>Expected</t>
        </is>
      </c>
      <c r="F54" s="6" t="inlineStr">
        <is>
          <t>Result</t>
        </is>
      </c>
    </row>
    <row r="55" ht="28" customHeight="1">
      <c r="B55" s="10" t="inlineStr">
        <is>
          <t>1.6</t>
        </is>
      </c>
      <c r="C55" s="10" t="inlineStr">
        <is>
          <t>Retail Sales vs Inflation</t>
        </is>
      </c>
      <c r="D55" s="10" t="inlineStr">
        <is>
          <t>Columns: Sector Sales (dollars) · Line: CPI YoY % (percent)</t>
        </is>
      </c>
      <c r="E55" s="10" t="inlineStr">
        <is>
          <t>Line on the secondary axis, formatted as percent</t>
        </is>
      </c>
      <c r="F55" s="18" t="inlineStr"/>
    </row>
    <row r="56" ht="28" customHeight="1">
      <c r="B56" s="12" t="inlineStr">
        <is>
          <t>1.5</t>
        </is>
      </c>
      <c r="C56" s="12" t="inlineStr">
        <is>
          <t>Macro Indicators, Indexed</t>
        </is>
      </c>
      <c r="D56" s="12" t="inlineStr">
        <is>
          <t>Several FRED series via Macro Indexed to 100</t>
        </is>
      </c>
      <c r="E56" s="12" t="inlineStr">
        <is>
          <t>All series indexed — one axis is correct</t>
        </is>
      </c>
      <c r="F56" s="19" t="inlineStr"/>
    </row>
    <row r="57" ht="29.5" customHeight="1">
      <c r="B57" s="12" t="inlineStr">
        <is>
          <t>1.7</t>
        </is>
      </c>
      <c r="C57" s="12" t="inlineStr">
        <is>
          <t>Real vs Nominal Retail Sales</t>
        </is>
      </c>
      <c r="D57" s="12" t="inlineStr">
        <is>
          <t>Sector Sales and Real Sector Sales (both dollars)</t>
        </is>
      </c>
      <c r="E57" s="12" t="inlineStr">
        <is>
          <t>Both in dollars — one axis is correct</t>
        </is>
      </c>
      <c r="F57" s="19" t="n"/>
    </row>
    <row r="58" ht="28" customHeight="1">
      <c r="B58" s="10" t="inlineStr">
        <is>
          <t>3.5</t>
        </is>
      </c>
      <c r="C58" s="10" t="inlineStr">
        <is>
          <t>Local Volume vs National Real</t>
        </is>
      </c>
      <c r="D58" s="10" t="inlineStr">
        <is>
          <t>Total Cases YoY % and National Liquor Stores Real YoY %</t>
        </is>
      </c>
      <c r="E58" s="10" t="inlineStr">
        <is>
          <t>Both percentages — one axis is correct</t>
        </is>
      </c>
      <c r="F58" s="18" t="inlineStr"/>
    </row>
    <row r="59" ht="29.5" customHeight="1">
      <c r="B59" s="10" t="inlineStr">
        <is>
          <t>3.9</t>
        </is>
      </c>
      <c r="C59" s="10" t="inlineStr">
        <is>
          <t>Channel split</t>
        </is>
      </c>
      <c r="D59" s="10" t="inlineStr">
        <is>
          <t>Off-Premise Cases and On-Premise Cases (both cases)</t>
        </is>
      </c>
      <c r="E59" s="10" t="inlineStr">
        <is>
          <t>Both in cases — one axis is correct</t>
        </is>
      </c>
      <c r="F59" s="18" t="n"/>
    </row>
    <row r="60" ht="28" customHeight="1">
      <c r="B60" s="12" t="inlineStr">
        <is>
          <t>3.12</t>
        </is>
      </c>
      <c r="C60" s="12" t="inlineStr">
        <is>
          <t>National validation</t>
        </is>
      </c>
      <c r="D60" s="12" t="inlineStr">
        <is>
          <t>Sector Sales YoY % for 722 and 4453</t>
        </is>
      </c>
      <c r="E60" s="12" t="inlineStr">
        <is>
          <t>Both percentages — one axis is correct</t>
        </is>
      </c>
      <c r="F60" s="19" t="inlineStr"/>
    </row>
    <row r="61" ht="42" customHeight="1">
      <c r="B61" s="10" t="inlineStr">
        <is>
          <t>4.5</t>
        </is>
      </c>
      <c r="C61" s="10" t="inlineStr">
        <is>
          <t>Stress vs Volume</t>
        </is>
      </c>
      <c r="D61" s="10" t="inlineStr">
        <is>
          <t>Columns: Total Cases YoY % (percent) · Line: Consumer Stress Index (index)</t>
        </is>
      </c>
      <c r="E61" s="10" t="inlineStr">
        <is>
          <t>Line on the secondary axis</t>
        </is>
      </c>
      <c r="F61" s="18" t="inlineStr"/>
    </row>
    <row r="62" ht="28" customHeight="1">
      <c r="B62" s="12" t="inlineStr">
        <is>
          <t>4.7</t>
        </is>
      </c>
      <c r="C62" s="12" t="inlineStr">
        <is>
          <t>Income Channel</t>
        </is>
      </c>
      <c r="D62" s="12" t="inlineStr">
        <is>
          <t>Total Cases YoY % and Real Disposable Income YoY %</t>
        </is>
      </c>
      <c r="E62" s="12" t="inlineStr">
        <is>
          <t>Both percentages — one axis is correct</t>
        </is>
      </c>
      <c r="F62" s="19" t="inlineStr"/>
    </row>
    <row r="63" ht="28" customHeight="1">
      <c r="B63" s="10" t="inlineStr">
        <is>
          <t>4.8</t>
        </is>
      </c>
      <c r="C63" s="10" t="inlineStr">
        <is>
          <t>Stress Components</t>
        </is>
      </c>
      <c r="D63" s="10" t="inlineStr">
        <is>
          <t>Three series via Macro Indexed to 100</t>
        </is>
      </c>
      <c r="E63" s="10" t="inlineStr">
        <is>
          <t>All indexed — one axis is correct</t>
        </is>
      </c>
      <c r="F63" s="18" t="inlineStr"/>
    </row>
    <row r="64" ht="28" customHeight="1">
      <c r="B64" s="12" t="inlineStr">
        <is>
          <t>5.7</t>
        </is>
      </c>
      <c r="C64" s="12" t="inlineStr">
        <is>
          <t>Mix Shift vs Stress</t>
        </is>
      </c>
      <c r="D64" s="12" t="inlineStr">
        <is>
          <t>Columns: Mix Shift Magnitude (pp) · Line: Consumer Stress Index</t>
        </is>
      </c>
      <c r="E64" s="12" t="inlineStr">
        <is>
          <t>Line on the secondary axis</t>
        </is>
      </c>
      <c r="F64" s="19" t="inlineStr"/>
    </row>
    <row r="65" ht="28" customHeight="1">
      <c r="B65" s="10" t="inlineStr">
        <is>
          <t>6.6</t>
        </is>
      </c>
      <c r="C65" s="10" t="inlineStr">
        <is>
          <t>Share Transfer</t>
        </is>
      </c>
      <c r="D65" s="10" t="inlineStr">
        <is>
          <t>Department Store Share % and Warehouse Club Share %</t>
        </is>
      </c>
      <c r="E65" s="10" t="inlineStr">
        <is>
          <t>Both percentages — one axis is correct</t>
        </is>
      </c>
      <c r="F65" s="18" t="inlineStr"/>
    </row>
    <row r="66" ht="28" customHeight="1">
      <c r="B66" s="12" t="inlineStr">
        <is>
          <t>7.5</t>
        </is>
      </c>
      <c r="C66" s="12" t="inlineStr">
        <is>
          <t>Pareto</t>
        </is>
      </c>
      <c r="D66" s="12" t="inlineStr">
        <is>
          <t>Columns: Total Cases (cases) · Line: Cumulative Cases % (percent)</t>
        </is>
      </c>
      <c r="E66" s="12" t="inlineStr">
        <is>
          <t>Line on the secondary axis, 0 to 100%</t>
        </is>
      </c>
      <c r="F66" s="19" t="inlineStr"/>
    </row>
    <row r="67" ht="42" customHeight="1">
      <c r="B67" s="10" t="inlineStr">
        <is>
          <t>7.7</t>
        </is>
      </c>
      <c r="C67" s="10" t="inlineStr">
        <is>
          <t>Assortment Churn</t>
        </is>
      </c>
      <c r="D67" s="10" t="inlineStr">
        <is>
          <t>Columns: New Items, Discontinued Items · Line: Net Assortment Change</t>
        </is>
      </c>
      <c r="E67" s="10" t="inlineStr">
        <is>
          <t>Line on the secondary axis</t>
        </is>
      </c>
      <c r="F67" s="18" t="inlineStr"/>
    </row>
    <row r="68" ht="28" customHeight="1">
      <c r="B68" s="12" t="inlineStr">
        <is>
          <t>8.6</t>
        </is>
      </c>
      <c r="C68" s="12" t="inlineStr">
        <is>
          <t>Survival by Cohort</t>
        </is>
      </c>
      <c r="D68" s="12" t="inlineStr">
        <is>
          <t>Cohort Survival 12M % and 24M %</t>
        </is>
      </c>
      <c r="E68" s="12" t="inlineStr">
        <is>
          <t>Both percentages — one axis is correct</t>
        </is>
      </c>
      <c r="F68" s="19" t="inlineStr"/>
    </row>
    <row r="69" ht="28" customHeight="1">
      <c r="B69" s="10" t="inlineStr">
        <is>
          <t>9.6</t>
        </is>
      </c>
      <c r="C69" s="10" t="inlineStr">
        <is>
          <t>Share vs Count</t>
        </is>
      </c>
      <c r="D69" s="10" t="inlineStr">
        <is>
          <t>Columns: Top 10 Supplier Share % · Line: Active Suppliers (count)</t>
        </is>
      </c>
      <c r="E69" s="10" t="inlineStr">
        <is>
          <t>Line on the secondary axis</t>
        </is>
      </c>
      <c r="F69" s="18" t="inlineStr"/>
    </row>
    <row r="70" ht="28" customHeight="1">
      <c r="B70" s="12" t="inlineStr">
        <is>
          <t>10.5</t>
        </is>
      </c>
      <c r="C70" s="12" t="inlineStr">
        <is>
          <t>Adjusted vs Raw</t>
        </is>
      </c>
      <c r="D70" s="12" t="inlineStr">
        <is>
          <t>Total Cases and Seasonally Adjusted Cases</t>
        </is>
      </c>
      <c r="E70" s="12" t="inlineStr">
        <is>
          <t>Both cases — one axis is correct</t>
        </is>
      </c>
      <c r="F70" s="19" t="inlineStr"/>
    </row>
    <row r="71" ht="16" customHeight="1">
      <c r="B71" s="20" t="inlineStr">
        <is>
          <t>Every visual in document 15 that carries more than one measure on its value axes. Taken from the document 15 specification tables.</t>
        </is>
      </c>
    </row>
    <row r="72" ht="8" customHeight="1"/>
    <row r="73" ht="22" customHeight="1">
      <c r="A73" s="5" t="inlineStr">
        <is>
          <t>5. DECIDE: PASS OR FAIL</t>
        </is>
      </c>
    </row>
    <row r="74" ht="16" customHeight="1">
      <c r="B74" s="14" t="inlineStr">
        <is>
          <t>Decide against the pass criterion only — it is repeated in At a Glance. Find the row below that matches what you saw.</t>
        </is>
      </c>
    </row>
    <row r="75" ht="20" customHeight="1">
      <c r="B75" s="6" t="inlineStr">
        <is>
          <t>If you see</t>
        </is>
      </c>
      <c r="C75" s="6" t="inlineStr">
        <is>
          <t>It means</t>
        </is>
      </c>
      <c r="D75" s="8" t="n"/>
      <c r="E75" s="6" t="inlineStr">
        <is>
          <t>Result</t>
        </is>
      </c>
      <c r="F75" s="8" t="n"/>
    </row>
    <row r="76" ht="28" customHeight="1">
      <c r="B76" s="10" t="inlineStr">
        <is>
          <t>Every row in the table is Pass</t>
        </is>
      </c>
      <c r="C76" s="10" t="inlineStr">
        <is>
          <t>No chart mixes units on one scale</t>
        </is>
      </c>
      <c r="D76" s="8" t="n"/>
      <c r="E76" s="10" t="inlineStr">
        <is>
          <t>Pass</t>
        </is>
      </c>
      <c r="F76" s="8" t="n"/>
    </row>
    <row r="77" ht="16" customHeight="1">
      <c r="B77" s="12" t="inlineStr">
        <is>
          <t>Any row fails</t>
        </is>
      </c>
      <c r="C77" s="12" t="inlineStr">
        <is>
          <t>That chart is misleading as built</t>
        </is>
      </c>
      <c r="D77" s="8" t="n"/>
      <c r="E77" s="12" t="inlineStr">
        <is>
          <t>Fail — list the visuals</t>
        </is>
      </c>
      <c r="F77" s="8" t="n"/>
    </row>
    <row r="78" ht="29.5" customHeight="1">
      <c r="B78" s="21" t="inlineStr">
        <is>
          <t>Remember.  Record the check at each report’s report pass for that report’s visuals. The check is complete when all sixteen rows are Pass.</t>
        </is>
      </c>
    </row>
    <row r="79" ht="8" customHeight="1"/>
    <row r="80" ht="22" customHeight="1">
      <c r="A80" s="5" t="inlineStr">
        <is>
          <t>6. RECORD THE RESULT</t>
        </is>
      </c>
    </row>
    <row r="81" ht="20" customHeight="1">
      <c r="B81" s="13" t="inlineStr">
        <is>
          <t>6.1 In document 22</t>
        </is>
      </c>
    </row>
    <row r="82" ht="16" customHeight="1">
      <c r="A82" s="16" t="n">
        <v>1</v>
      </c>
      <c r="B82" s="14" t="inlineStr">
        <is>
          <t>Open X:\retail-sector-health\docs\22_Validation_Results.xlsx in Excel.</t>
        </is>
      </c>
    </row>
    <row r="83" ht="16" customHeight="1">
      <c r="A83" s="16" t="n">
        <v>2</v>
      </c>
      <c r="B83" s="14" t="inlineStr">
        <is>
          <t>Select the Run Summary tab. Find the row for this run.</t>
        </is>
      </c>
    </row>
    <row r="84" ht="29" customHeight="1">
      <c r="B84" s="17" t="inlineStr">
        <is>
          <t>◦</t>
        </is>
      </c>
      <c r="C84" s="14" t="inlineStr">
        <is>
          <t>If you are checking during the first build, the run is Run 1. If Run 1 is not there yet, type Run 1 in the first empty Run ID cell.</t>
        </is>
      </c>
    </row>
    <row r="85" ht="29" customHeight="1">
      <c r="B85" s="17" t="inlineStr">
        <is>
          <t>◦</t>
        </is>
      </c>
      <c r="C85" s="14" t="inlineStr">
        <is>
          <t>Fill in Date, Trigger (choose from the drop-down: Initial build for the first build), Model / commit reference and Run by.</t>
        </is>
      </c>
    </row>
    <row r="86" ht="29" customHeight="1">
      <c r="B86" s="17" t="inlineStr">
        <is>
          <t>◦</t>
        </is>
      </c>
      <c r="C86" s="14" t="inlineStr">
        <is>
          <t>For Model / commit reference, open PowerShell, run the command below, and type the seven characters it prints.</t>
        </is>
      </c>
    </row>
    <row r="87" ht="16" customHeight="1">
      <c r="B87" s="17" t="inlineStr">
        <is>
          <t>◦</t>
        </is>
      </c>
      <c r="C87" s="14" t="inlineStr">
        <is>
          <t>Do not type in the columns from Checks recorded to Outcome. They are formulas and fill themselves in.</t>
        </is>
      </c>
    </row>
    <row r="88" ht="15" customHeight="1">
      <c r="B88" s="22" t="inlineStr">
        <is>
          <t>git -C X:\retail-sector-health log -1 --format=%h</t>
        </is>
      </c>
    </row>
    <row r="89" ht="6" customHeight="1"/>
    <row r="90" ht="16" customHeight="1">
      <c r="A90" s="16" t="n">
        <v>3</v>
      </c>
      <c r="B90" s="14" t="inlineStr">
        <is>
          <t>Select the Check Results tab. Find the row whose Run ID is this run and whose # is 7.</t>
        </is>
      </c>
    </row>
    <row r="91" ht="16" customHeight="1">
      <c r="A91" s="16" t="n">
        <v>4</v>
      </c>
      <c r="B91" s="14" t="inlineStr">
        <is>
          <t>Fill in four cells on that row:</t>
        </is>
      </c>
    </row>
    <row r="92" ht="16" customHeight="1">
      <c r="B92" s="17" t="inlineStr">
        <is>
          <t>◦</t>
        </is>
      </c>
      <c r="C92" s="14" t="inlineStr">
        <is>
          <t>Result: choose Pass, Fail or N/A from the drop-down.</t>
        </is>
      </c>
    </row>
    <row r="93" ht="16" customHeight="1">
      <c r="B93" s="17" t="inlineStr">
        <is>
          <t>◦</t>
        </is>
      </c>
      <c r="C93" s="14" t="inlineStr">
        <is>
          <t>Observed value / evidence: the numbers you saw — see the examples below. Never just ‘ok’.</t>
        </is>
      </c>
    </row>
    <row r="94" ht="16" customHeight="1">
      <c r="B94" s="17" t="inlineStr">
        <is>
          <t>◦</t>
        </is>
      </c>
      <c r="C94" s="14" t="inlineStr">
        <is>
          <t>Checked by: your name or initials.</t>
        </is>
      </c>
    </row>
    <row r="95" ht="16" customHeight="1">
      <c r="B95" s="17" t="inlineStr">
        <is>
          <t>◦</t>
        </is>
      </c>
      <c r="C95" s="14" t="inlineStr">
        <is>
          <t>Date checked: today’s date.</t>
        </is>
      </c>
    </row>
    <row r="96" ht="16" customHeight="1">
      <c r="A96" s="16" t="n">
        <v>5</v>
      </c>
      <c r="B96" s="14" t="inlineStr">
        <is>
          <t>Save the workbook. Go back to Run Summary: Checks recorded has gone up by one.</t>
        </is>
      </c>
    </row>
    <row r="97" ht="20" customHeight="1">
      <c r="B97" s="6" t="inlineStr">
        <is>
          <t>Situation</t>
        </is>
      </c>
      <c r="C97" s="6" t="inlineStr">
        <is>
          <t>Write this in Observed value / evidence</t>
        </is>
      </c>
      <c r="D97" s="7" t="n"/>
      <c r="E97" s="7" t="n"/>
      <c r="F97" s="8" t="n"/>
    </row>
    <row r="98" ht="29.5" customHeight="1">
      <c r="B98" s="10" t="inlineStr">
        <is>
          <t>Example of a pass</t>
        </is>
      </c>
      <c r="C98" s="10" t="inlineStr">
        <is>
          <t>All 16 multi-measure visuals checked (1.5, 1.6, 1.7, 3.5, 3.9, 3.12, 4.5, 4.7, 4.8, 5.7, 6.6, 7.5, 7.7, 8.6, 9.6, 10.5) — secondary axis on for 1.6, 4.5, 5.7, 7.5, 7.7, 9.6</t>
        </is>
      </c>
      <c r="D98" s="7" t="n"/>
      <c r="E98" s="7" t="n"/>
      <c r="F98" s="8" t="n"/>
    </row>
    <row r="99" ht="29.5" customHeight="1">
      <c r="B99" s="12" t="inlineStr">
        <is>
          <t>Example of another result</t>
        </is>
      </c>
      <c r="C99" s="12" t="inlineStr">
        <is>
          <t>R1 only so far: 1.5, 1.6, 1.7, 3.5, 3.9, 3.12 Pass — R2 and R3 not yet built</t>
        </is>
      </c>
      <c r="D99" s="7" t="n"/>
      <c r="E99" s="7" t="n"/>
      <c r="F99" s="8" t="n"/>
    </row>
    <row r="100" ht="16" customHeight="1">
      <c r="B100" s="20" t="inlineStr">
        <is>
          <t>Examples show the wording and level of detail to aim for. The numbers in them are illustrations, not expected values.</t>
        </is>
      </c>
    </row>
    <row r="101" ht="20" customHeight="1">
      <c r="B101" s="13" t="inlineStr">
        <is>
          <t>6.2 In document 26</t>
        </is>
      </c>
    </row>
    <row r="102" ht="16" customHeight="1">
      <c r="A102" s="16" t="n">
        <v>1</v>
      </c>
      <c r="B102" s="14" t="inlineStr">
        <is>
          <t>Open X:\retail-sector-health\docs\26_Validation_Timing_Checklist.xlsx and select the Build Checklist tab.</t>
        </is>
      </c>
    </row>
    <row r="103" ht="29" customHeight="1">
      <c r="A103" s="16" t="n">
        <v>2</v>
      </c>
      <c r="B103" s="14" t="inlineStr">
        <is>
          <t>Find the row with the Ref shown below that matches where you are in the build. Set Result to the same result, and fill Date, Checked by and Observed value the same way.</t>
        </is>
      </c>
    </row>
    <row r="104" ht="20" customHeight="1">
      <c r="B104" s="6" t="inlineStr">
        <is>
          <t>Ref in doc 26</t>
        </is>
      </c>
      <c r="C104" s="6" t="inlineStr">
        <is>
          <t>When it applies</t>
        </is>
      </c>
      <c r="D104" s="7" t="n"/>
      <c r="E104" s="7" t="n"/>
      <c r="F104" s="8" t="n"/>
    </row>
    <row r="105" ht="43" customHeight="1">
      <c r="B105" s="10" t="inlineStr">
        <is>
          <t>G7.02, G7.04, G7.06, G7.07, G7.08, G7.10, G7.11, G7.12, G7.13</t>
        </is>
      </c>
      <c r="C105" s="10" t="inlineStr">
        <is>
          <t>The page carrying the visual is finished</t>
        </is>
      </c>
      <c r="D105" s="7" t="n"/>
      <c r="E105" s="7" t="n"/>
      <c r="F105" s="8" t="n"/>
    </row>
    <row r="106" ht="16" customHeight="1">
      <c r="B106" s="12" t="inlineStr">
        <is>
          <t>G8.01, G8.03, G8.05</t>
        </is>
      </c>
      <c r="C106" s="12" t="inlineStr">
        <is>
          <t>The R1, R2 and R3 report passes</t>
        </is>
      </c>
      <c r="D106" s="7" t="n"/>
      <c r="E106" s="7" t="n"/>
      <c r="F106" s="8" t="n"/>
    </row>
    <row r="107" ht="8" customHeight="1"/>
    <row r="108" ht="22" customHeight="1">
      <c r="A108" s="5" t="inlineStr">
        <is>
          <t>7. IF IT FAILS</t>
        </is>
      </c>
    </row>
    <row r="109" ht="20" customHeight="1">
      <c r="B109" s="13" t="inlineStr">
        <is>
          <t>7.1 What usually causes it</t>
        </is>
      </c>
    </row>
    <row r="110" ht="20" customHeight="1">
      <c r="B110" s="6" t="inlineStr">
        <is>
          <t>What you see</t>
        </is>
      </c>
      <c r="C110" s="6" t="inlineStr">
        <is>
          <t>Likely cause</t>
        </is>
      </c>
      <c r="D110" s="8" t="n"/>
      <c r="E110" s="6" t="inlineStr">
        <is>
          <t>What to do</t>
        </is>
      </c>
      <c r="F110" s="8" t="n"/>
    </row>
    <row r="111" ht="28" customHeight="1">
      <c r="B111" s="10" t="inlineStr">
        <is>
          <t>Secondary axis off on a combination chart</t>
        </is>
      </c>
      <c r="C111" s="10" t="inlineStr">
        <is>
          <t>Setting not switched on</t>
        </is>
      </c>
      <c r="D111" s="8" t="n"/>
      <c r="E111" s="10" t="inlineStr">
        <is>
          <t>Format visual → Secondary y-axis → On</t>
        </is>
      </c>
      <c r="F111" s="8" t="n"/>
    </row>
    <row r="112" ht="28" customHeight="1">
      <c r="B112" s="12" t="inlineStr">
        <is>
          <t>Two units on one line chart</t>
        </is>
      </c>
      <c r="C112" s="12" t="inlineStr">
        <is>
          <t>A measure was added to the wrong well</t>
        </is>
      </c>
      <c r="D112" s="8" t="n"/>
      <c r="E112" s="12" t="inlineStr">
        <is>
          <t>Move it, or index it through Macro Indexed to 100, per the document 15 spec</t>
        </is>
      </c>
      <c r="F112" s="8" t="n"/>
    </row>
    <row r="113" ht="20" customHeight="1">
      <c r="B113" s="13" t="inlineStr">
        <is>
          <t>7.2 Record the failure</t>
        </is>
      </c>
    </row>
    <row r="114" ht="29" customHeight="1">
      <c r="A114" s="16" t="n">
        <v>1</v>
      </c>
      <c r="B114" s="14" t="inlineStr">
        <is>
          <t>On the Check Results tab of document 22, set Result to Fail for check 7. Write the numbers you saw in Observed value. Do not change it to N/A and do not clear it.</t>
        </is>
      </c>
    </row>
    <row r="115" ht="16" customHeight="1">
      <c r="A115" s="16" t="n">
        <v>2</v>
      </c>
      <c r="B115" s="14" t="inlineStr">
        <is>
          <t>Select the Failure Log tab and fill the first empty row:</t>
        </is>
      </c>
    </row>
    <row r="116" ht="16" customHeight="1">
      <c r="B116" s="17" t="inlineStr">
        <is>
          <t>◦</t>
        </is>
      </c>
      <c r="C116" s="14" t="inlineStr">
        <is>
          <t>Failure ID: the next number — F-001, then F-002 and so on.</t>
        </is>
      </c>
    </row>
    <row r="117" ht="16" customHeight="1">
      <c r="B117" s="17" t="inlineStr">
        <is>
          <t>◦</t>
        </is>
      </c>
      <c r="C117" s="14" t="inlineStr">
        <is>
          <t>Run ID and Check #: this run and check number.</t>
        </is>
      </c>
    </row>
    <row r="118" ht="16" customHeight="1">
      <c r="B118" s="17" t="inlineStr">
        <is>
          <t>◦</t>
        </is>
      </c>
      <c r="C118" s="14" t="inlineStr">
        <is>
          <t>What was observed: the same numbers.</t>
        </is>
      </c>
    </row>
    <row r="119" ht="16" customHeight="1">
      <c r="B119" s="17" t="inlineStr">
        <is>
          <t>◦</t>
        </is>
      </c>
      <c r="C119" s="14" t="inlineStr">
        <is>
          <t>Root cause: what you found, or ‘not yet known’.</t>
        </is>
      </c>
    </row>
    <row r="120" ht="16" customHeight="1">
      <c r="A120" s="16" t="n">
        <v>3</v>
      </c>
      <c r="B120" s="14" t="inlineStr">
        <is>
          <t>Fix the cause. Then fill Fix applied, Fixed by and Date fixed. Status changes by itself to ‘Fix applied — not re-verified’.</t>
        </is>
      </c>
    </row>
    <row r="121" ht="29" customHeight="1">
      <c r="A121" s="16" t="n">
        <v>4</v>
      </c>
      <c r="B121" s="14" t="inlineStr">
        <is>
          <t>Run the whole procedure again as a new run — on Run Summary add Run 2 with Trigger Ad hoc and name the fix in Notes. Record the new result against Run 2.</t>
        </is>
      </c>
    </row>
    <row r="122" ht="16" customHeight="1">
      <c r="A122" s="16" t="n">
        <v>5</v>
      </c>
      <c r="B122" s="14" t="inlineStr">
        <is>
          <t>When it passes, type Run 2 in Re-verified in run on the Failure Log. Status changes to ‘Closed — re-verified’.</t>
        </is>
      </c>
    </row>
    <row r="123" ht="8" customHeight="1"/>
    <row r="124" ht="22" customHeight="1">
      <c r="A124" s="5" t="inlineStr">
        <is>
          <t>8. WHEN TO RUN IT AGAIN</t>
        </is>
      </c>
    </row>
    <row r="125" ht="16" customHeight="1">
      <c r="A125" s="15" t="inlineStr">
        <is>
          <t>•</t>
        </is>
      </c>
      <c r="B125" s="14" t="inlineStr">
        <is>
          <t>After any report visual is added or changed.</t>
        </is>
      </c>
    </row>
    <row r="126" ht="16" customHeight="1">
      <c r="A126" s="15" t="inlineStr">
        <is>
          <t>•</t>
        </is>
      </c>
      <c r="B126" s="14" t="inlineStr">
        <is>
          <t>At every report pass.</t>
        </is>
      </c>
    </row>
    <row r="127" ht="8" customHeight="1"/>
    <row r="128" ht="22" customHeight="1">
      <c r="A128" s="5" t="inlineStr">
        <is>
          <t>9. REFERENCES</t>
        </is>
      </c>
    </row>
    <row r="129" ht="16" customHeight="1">
      <c r="A129" s="15" t="inlineStr">
        <is>
          <t>•</t>
        </is>
      </c>
      <c r="B129" s="14" t="inlineStr">
        <is>
          <t>Document 02 §9 — the seventeen checks and their pass criteria.</t>
        </is>
      </c>
    </row>
    <row r="130" ht="16" customHeight="1">
      <c r="A130" s="15" t="inlineStr">
        <is>
          <t>•</t>
        </is>
      </c>
      <c r="B130" s="14" t="inlineStr">
        <is>
          <t>Document 22, Check Catalog tab — what this check protects against and where it runs.</t>
        </is>
      </c>
    </row>
    <row r="131" ht="16" customHeight="1">
      <c r="A131" s="15" t="inlineStr">
        <is>
          <t>•</t>
        </is>
      </c>
      <c r="B131" s="14" t="inlineStr">
        <is>
          <t>Document 25 — when each check is run, and when to re-run it.</t>
        </is>
      </c>
    </row>
    <row r="132" ht="16" customHeight="1">
      <c r="A132" s="15" t="inlineStr">
        <is>
          <t>•</t>
        </is>
      </c>
      <c r="B132" s="14" t="inlineStr">
        <is>
          <t>Document 26 — the gate rows this check is ticked against.</t>
        </is>
      </c>
    </row>
    <row r="133" ht="8" customHeight="1"/>
    <row r="134" ht="22" customHeight="1">
      <c r="A134" s="5" t="inlineStr">
        <is>
          <t>10. AI ASSISTANCE DISCLOSURE</t>
        </is>
      </c>
    </row>
    <row r="135" ht="29" customHeight="1">
      <c r="B135" s="14" t="inlineStr">
        <is>
          <t>Portions of this procedure were drafted with the assistance of a generative AI system. The author defined the project and its validation approach and reviewed all content before publication.</t>
        </is>
      </c>
    </row>
    <row r="136" ht="43.5" customHeight="1">
      <c r="B136"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14">
    <mergeCell ref="C52:F52"/>
    <mergeCell ref="B129:F129"/>
    <mergeCell ref="B16:F16"/>
    <mergeCell ref="B81:F81"/>
    <mergeCell ref="B90:F90"/>
    <mergeCell ref="E111:F111"/>
    <mergeCell ref="B122:F122"/>
    <mergeCell ref="B71:F71"/>
    <mergeCell ref="A3:F3"/>
    <mergeCell ref="B131:F131"/>
    <mergeCell ref="C13:F13"/>
    <mergeCell ref="C87:F87"/>
    <mergeCell ref="B42:F42"/>
    <mergeCell ref="C15:F15"/>
    <mergeCell ref="C24:F24"/>
    <mergeCell ref="A134:F134"/>
    <mergeCell ref="C116:F116"/>
    <mergeCell ref="B53:F53"/>
    <mergeCell ref="B34:F34"/>
    <mergeCell ref="C26:F26"/>
    <mergeCell ref="C76:D76"/>
    <mergeCell ref="A31:F31"/>
    <mergeCell ref="C10:F10"/>
    <mergeCell ref="C93:F93"/>
    <mergeCell ref="C50:F50"/>
    <mergeCell ref="A73:F73"/>
    <mergeCell ref="B20:F20"/>
    <mergeCell ref="C105:F105"/>
    <mergeCell ref="C43:F43"/>
    <mergeCell ref="E75:F75"/>
    <mergeCell ref="C111:D111"/>
    <mergeCell ref="C27:F27"/>
    <mergeCell ref="A124:F124"/>
    <mergeCell ref="B135:F135"/>
    <mergeCell ref="A108:F108"/>
    <mergeCell ref="B125:F125"/>
    <mergeCell ref="B121:F121"/>
    <mergeCell ref="B96:F96"/>
    <mergeCell ref="C28:F28"/>
    <mergeCell ref="A2:F2"/>
    <mergeCell ref="B120:F120"/>
    <mergeCell ref="C92:F92"/>
    <mergeCell ref="B17:F17"/>
    <mergeCell ref="B88:F88"/>
    <mergeCell ref="C14:F14"/>
    <mergeCell ref="C98:F98"/>
    <mergeCell ref="B82:F82"/>
    <mergeCell ref="C110:D110"/>
    <mergeCell ref="E110:F110"/>
    <mergeCell ref="B74:F74"/>
    <mergeCell ref="B83:F83"/>
    <mergeCell ref="E76:F76"/>
    <mergeCell ref="C77:D77"/>
    <mergeCell ref="B126:F126"/>
    <mergeCell ref="B109:F109"/>
    <mergeCell ref="C119:F119"/>
    <mergeCell ref="B47:F47"/>
    <mergeCell ref="C8:F8"/>
    <mergeCell ref="B46:F46"/>
    <mergeCell ref="B39:F39"/>
    <mergeCell ref="C112:D112"/>
    <mergeCell ref="B48:F48"/>
    <mergeCell ref="C86:F86"/>
    <mergeCell ref="B136:F136"/>
    <mergeCell ref="C75:D75"/>
    <mergeCell ref="C45:F45"/>
    <mergeCell ref="E77:F77"/>
    <mergeCell ref="C97:F97"/>
    <mergeCell ref="A19:F19"/>
    <mergeCell ref="C29:F29"/>
    <mergeCell ref="C94:F94"/>
    <mergeCell ref="C44:F44"/>
    <mergeCell ref="C84:F84"/>
    <mergeCell ref="C22:F22"/>
    <mergeCell ref="A1:F1"/>
    <mergeCell ref="C12:F12"/>
    <mergeCell ref="E112:F112"/>
    <mergeCell ref="B114:F114"/>
    <mergeCell ref="C21:F21"/>
    <mergeCell ref="C95:F95"/>
    <mergeCell ref="B113:F113"/>
    <mergeCell ref="B91:F91"/>
    <mergeCell ref="C23:F23"/>
    <mergeCell ref="A128:F128"/>
    <mergeCell ref="C106:F106"/>
    <mergeCell ref="B100:F100"/>
    <mergeCell ref="A80:F80"/>
    <mergeCell ref="A37:F37"/>
    <mergeCell ref="C7:F7"/>
    <mergeCell ref="B115:F115"/>
    <mergeCell ref="B102:F102"/>
    <mergeCell ref="B130:F130"/>
    <mergeCell ref="C49:F49"/>
    <mergeCell ref="A4:F4"/>
    <mergeCell ref="B101:F101"/>
    <mergeCell ref="B132:F132"/>
    <mergeCell ref="C104:F104"/>
    <mergeCell ref="B38:F38"/>
    <mergeCell ref="B103:F103"/>
    <mergeCell ref="B78:F78"/>
    <mergeCell ref="C25:F25"/>
    <mergeCell ref="C85:F85"/>
    <mergeCell ref="C117:F117"/>
    <mergeCell ref="C99:F99"/>
    <mergeCell ref="B40:F40"/>
    <mergeCell ref="C9:F9"/>
    <mergeCell ref="C118:F118"/>
    <mergeCell ref="B33:F33"/>
    <mergeCell ref="B51:F51"/>
    <mergeCell ref="A6:F6"/>
    <mergeCell ref="C11:F11"/>
    <mergeCell ref="B32:F32"/>
    <mergeCell ref="B41:F41"/>
    <mergeCell ref="B35:F35"/>
  </mergeCells>
  <conditionalFormatting sqref="F55:F70">
    <cfRule type="cellIs" priority="1" operator="equal" dxfId="0">
      <formula>"Pass"</formula>
    </cfRule>
    <cfRule type="cellIs" priority="2" operator="equal" dxfId="1">
      <formula>"Fail"</formula>
    </cfRule>
  </conditionalFormatting>
  <dataValidations count="1">
    <dataValidation sqref="F55:F70" showDropDown="0" showInputMessage="0" showErrorMessage="0" allowBlank="1" type="list">
      <formula1>"Pass,Fail,N/A,Not run"</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2026-09-22T23:07:56Z</dcterms:modified>
</cp:coreProperties>
</file>