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shboard" sheetId="1" state="visible" r:id="rId1"/>
    <sheet name="Sector Impact" sheetId="2" state="visible" r:id="rId2"/>
    <sheet name="Variable Impact" sheetId="3" state="visible" r:id="rId3"/>
    <sheet name="Sector Delta vs Prev" sheetId="4" state="visible" r:id="rId4"/>
    <sheet name="Prev Qtr Sector" sheetId="5" state="visible" r:id="rId5"/>
    <sheet name="Prev Qtr Variable" sheetId="6" state="visible" r:id="rId6"/>
  </sheets>
</workbook>
</file>

<file path=xl/sharedStrings.xml><?xml version="1.0" encoding="utf-8"?>
<sst xmlns="http://schemas.openxmlformats.org/spreadsheetml/2006/main" count="74" uniqueCount="74">
  <si>
    <t xml:space="preserve">Metric</t>
  </si>
  <si>
    <t xml:space="preserve">Value</t>
  </si>
  <si>
    <t xml:space="preserve">XGBoost Nowcast</t>
  </si>
  <si>
    <t xml:space="preserve">DFM Nowcast</t>
  </si>
  <si>
    <t xml:space="preserve">Ensemble Growth</t>
  </si>
  <si>
    <t xml:space="preserve">Ensemble GDP Level</t>
  </si>
  <si>
    <t xml:space="preserve">Sector</t>
  </si>
  <si>
    <t xml:space="preserve">Total Impact</t>
  </si>
  <si>
    <t xml:space="preserve">Impact (%)</t>
  </si>
  <si>
    <t xml:space="preserve">Relative Share (%)</t>
  </si>
  <si>
    <t xml:space="preserve">real_activity</t>
  </si>
  <si>
    <t xml:space="preserve">personal_labor_income_taxes</t>
  </si>
  <si>
    <t xml:space="preserve">real_estate</t>
  </si>
  <si>
    <t xml:space="preserve">labor</t>
  </si>
  <si>
    <t xml:space="preserve">consumption_tax</t>
  </si>
  <si>
    <t xml:space="preserve">capital_markets</t>
  </si>
  <si>
    <t xml:space="preserve">import_trade_tax</t>
  </si>
  <si>
    <t xml:space="preserve">corporate_business_tax</t>
  </si>
  <si>
    <t xml:space="preserve">FX_liqudity</t>
  </si>
  <si>
    <t xml:space="preserve">Variable</t>
  </si>
  <si>
    <t xml:space="preserve">madad_pedio</t>
  </si>
  <si>
    <t xml:space="preserve">madad_yetzur_industrial</t>
  </si>
  <si>
    <t xml:space="preserve">madad_cc_purchases_sa</t>
  </si>
  <si>
    <t xml:space="preserve">madad meshulav</t>
  </si>
  <si>
    <t xml:space="preserve">Deductions and the capital market</t>
  </si>
  <si>
    <t xml:space="preserve">Deduction from salary</t>
  </si>
  <si>
    <t xml:space="preserve">Gross fuel tax</t>
  </si>
  <si>
    <t xml:space="preserve">real salary</t>
  </si>
  <si>
    <t xml:space="preserve">Real estate taxation</t>
  </si>
  <si>
    <t xml:space="preserve">Real estate purchase tax</t>
  </si>
  <si>
    <t xml:space="preserve">Total Gross Income Tax Division</t>
  </si>
  <si>
    <t xml:space="preserve">VAT Financial Institutions (Salary)</t>
  </si>
  <si>
    <t xml:space="preserve">praise tax</t>
  </si>
  <si>
    <t xml:space="preserve">Oil</t>
  </si>
  <si>
    <t xml:space="preserve">Total refunds from the Income Tax Department</t>
  </si>
  <si>
    <t xml:space="preserve">TA35</t>
  </si>
  <si>
    <t xml:space="preserve">TA125</t>
  </si>
  <si>
    <t xml:space="preserve">Independents advances</t>
  </si>
  <si>
    <t xml:space="preserve">Apartments sold at an annual rate</t>
  </si>
  <si>
    <t xml:space="preserve">Gross import VAT</t>
  </si>
  <si>
    <t xml:space="preserve">Total import taxes</t>
  </si>
  <si>
    <t xml:space="preserve">Net customs</t>
  </si>
  <si>
    <t xml:space="preserve">excess expenses</t>
  </si>
  <si>
    <t xml:space="preserve">madad_hadash</t>
  </si>
  <si>
    <t xml:space="preserve">employment rate</t>
  </si>
  <si>
    <t xml:space="preserve">Non-profit institution tax</t>
  </si>
  <si>
    <t xml:space="preserve">Income tax for self-employed individuals and companies (advances and deductions)</t>
  </si>
  <si>
    <t xml:space="preserve">Self-employed tax differences</t>
  </si>
  <si>
    <t xml:space="preserve">sp500</t>
  </si>
  <si>
    <t xml:space="preserve">unemployment rate</t>
  </si>
  <si>
    <t xml:space="preserve">Reer</t>
  </si>
  <si>
    <t xml:space="preserve">Bonds and dividends</t>
  </si>
  <si>
    <t xml:space="preserve">Goods and services</t>
  </si>
  <si>
    <t xml:space="preserve">Net local sales tax</t>
  </si>
  <si>
    <t xml:space="preserve">Total net VAT</t>
  </si>
  <si>
    <t xml:space="preserve">Apartment Price Index (1993=100) - Mid-period reviewed</t>
  </si>
  <si>
    <t xml:space="preserve">Nasdaq</t>
  </si>
  <si>
    <t xml:space="preserve">VAT refund autonomy and traders</t>
  </si>
  <si>
    <t xml:space="preserve">purchase returns</t>
  </si>
  <si>
    <t xml:space="preserve">Companies advances</t>
  </si>
  <si>
    <t xml:space="preserve">Capital Gains Tax Refunds</t>
  </si>
  <si>
    <t xml:space="preserve">tax differential companies</t>
  </si>
  <si>
    <t xml:space="preserve">Cancellation companies</t>
  </si>
  <si>
    <t xml:space="preserve">Independent Cancellations</t>
  </si>
  <si>
    <t xml:space="preserve">Property tax</t>
  </si>
  <si>
    <t xml:space="preserve">salaried jobs</t>
  </si>
  <si>
    <t xml:space="preserve">Dollar</t>
  </si>
  <si>
    <t xml:space="preserve">cons_trust</t>
  </si>
  <si>
    <t xml:space="preserve">Cancellations Deductions</t>
  </si>
  <si>
    <t xml:space="preserve">Foreign exchange reserves (millions of dollars)</t>
  </si>
  <si>
    <t xml:space="preserve">Gross local VAT</t>
  </si>
  <si>
    <t xml:space="preserve">Current Impact</t>
  </si>
  <si>
    <t xml:space="preserve">Prev Impact</t>
  </si>
  <si>
    <t xml:space="preserve">Change (Delta)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</si>
</sst>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%"/>
    <numFmt numFmtId="167" formatCode="#,##0.00"/>
    <numFmt numFmtId="168" formatCode="0.00000"/>
  </numFmts>
  <fonts count="2">
    <font>
      <sz val="11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5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166" fontId="0" fillId="0" borderId="0" xfId="0" applyFont="1" applyNumberFormat="1" applyAlignment="1">
      <alignment horizontal="right"/>
    </xf>
    <xf numFmtId="167" fontId="0" fillId="0" borderId="0" xfId="0" applyFont="1" applyNumberFormat="1" applyAlignment="1">
      <alignment horizontal="right"/>
    </xf>
    <xf numFmtId="0" fontId="0" fillId="0" borderId="4" xfId="0" applyFont="1" applyBorder="1"/>
    <xf numFmtId="168" fontId="0" fillId="0" borderId="0" xfId="0" applyFont="1" applyNumberFormat="1" applyAlignment="1">
      <alignment horizontal="right"/>
    </xf>
  </cellXfs>
  <cellStyles count="1">
    <cellStyle name="Normal" xfId="0" builtinId="0"/>
  </cellStyles>
  <dxfs count="2">
    <dxf>
      <font>
        <sz val="11"/>
        <color rgb="FF15803D"/>
        <name val="Calibri"/>
      </font>
    </dxf>
    <dxf>
      <font>
        <sz val="11"/>
        <color rgb="FFB91C1C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7315200" cy="4114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7315200" cy="5029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13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7315200" cy="4114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13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7315200" cy="5029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.71" hidden="0" customWidth="1"/>
    <col min="2" max="2" width="25.71" hidden="0" customWidth="1"/>
    <col min="3" max="3" width="20.71" hidden="0" customWidth="1"/>
  </cols>
  <sheetData>
    <row r="2">
      <c r="B2" s="1" t="s">
        <v>0</v>
      </c>
      <c r="C2" s="1" t="s">
        <v>1</v>
      </c>
    </row>
    <row r="3">
      <c r="B3" s="2" t="s">
        <v>2</v>
      </c>
      <c r="C3" s="4" t="n">
        <v>0.0115872696042061</v>
      </c>
    </row>
    <row r="4">
      <c r="B4" s="2" t="s">
        <v>3</v>
      </c>
      <c r="C4" s="4" t="n">
        <v>0.022924699995075</v>
      </c>
    </row>
    <row r="5">
      <c r="B5" s="2" t="s">
        <v>4</v>
      </c>
      <c r="C5" s="4" t="n">
        <v>0.0161222417605536</v>
      </c>
    </row>
    <row r="6">
      <c r="B6" s="2" t="s">
        <v>5</v>
      </c>
      <c r="C6" s="5" t="n">
        <v>444190.013844364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5.71" hidden="0" customWidth="1"/>
    <col min="2" max="2" width="20.71" hidden="0" customWidth="1"/>
    <col min="3" max="3" width="20.71" hidden="0" customWidth="1"/>
    <col min="4" max="4" width="20.71" hidden="0" customWidth="1"/>
  </cols>
  <sheetData>
    <row r="1">
      <c r="A1" s="1" t="s">
        <v>6</v>
      </c>
      <c r="B1" s="1" t="s">
        <v>7</v>
      </c>
      <c r="C1" s="1" t="s">
        <v>8</v>
      </c>
      <c r="D1" s="1" t="s">
        <v>9</v>
      </c>
    </row>
    <row r="2">
      <c r="A2" s="2" t="s">
        <v>10</v>
      </c>
      <c r="B2" s="7" t="n">
        <v>0.00590744971775498</v>
      </c>
      <c r="C2" s="4" t="n">
        <v>0.00590744971775498</v>
      </c>
      <c r="D2" s="4" t="n">
        <v>0.765903239028751</v>
      </c>
    </row>
    <row r="3">
      <c r="A3" s="2" t="s">
        <v>11</v>
      </c>
      <c r="B3" s="7" t="n">
        <v>0.00088467234944255</v>
      </c>
      <c r="C3" s="4" t="n">
        <v>0.00088467234944255</v>
      </c>
      <c r="D3" s="4" t="n">
        <v>0.114698126990529</v>
      </c>
    </row>
    <row r="4">
      <c r="A4" s="2" t="s">
        <v>12</v>
      </c>
      <c r="B4" s="7" t="n">
        <v>-0.000255003436288539</v>
      </c>
      <c r="C4" s="4" t="n">
        <v>-0.000255003436288539</v>
      </c>
      <c r="D4" s="4" t="n">
        <v>0.0330612983856386</v>
      </c>
    </row>
    <row r="5">
      <c r="A5" s="2" t="s">
        <v>13</v>
      </c>
      <c r="B5" s="7" t="n">
        <v>0.000179185308866539</v>
      </c>
      <c r="C5" s="4" t="n">
        <v>0.000179185308866539</v>
      </c>
      <c r="D5" s="4" t="n">
        <v>0.0232314475796173</v>
      </c>
    </row>
    <row r="6">
      <c r="A6" s="2" t="s">
        <v>14</v>
      </c>
      <c r="B6" s="7" t="n">
        <v>0.00015622646266331</v>
      </c>
      <c r="C6" s="4" t="n">
        <v>0.00015622646266331</v>
      </c>
      <c r="D6" s="4" t="n">
        <v>0.02025482390755</v>
      </c>
    </row>
    <row r="7">
      <c r="A7" s="2" t="s">
        <v>15</v>
      </c>
      <c r="B7" s="7" t="n">
        <v>0.000148566322614264</v>
      </c>
      <c r="C7" s="4" t="n">
        <v>0.000148566322614264</v>
      </c>
      <c r="D7" s="4" t="n">
        <v>0.0192616836600173</v>
      </c>
    </row>
    <row r="8">
      <c r="A8" s="2" t="s">
        <v>16</v>
      </c>
      <c r="B8" s="7" t="n">
        <v>0.000119179450119094</v>
      </c>
      <c r="C8" s="4" t="n">
        <v>0.000119179450119094</v>
      </c>
      <c r="D8" s="4" t="n">
        <v>0.0154516637860726</v>
      </c>
    </row>
    <row r="9">
      <c r="A9" s="2" t="s">
        <v>17</v>
      </c>
      <c r="B9" s="7" t="n">
        <v>0.0000471181073406389</v>
      </c>
      <c r="C9" s="4" t="n">
        <v>0.0000471181073406389</v>
      </c>
      <c r="D9" s="4" t="n">
        <v>0.00610888162460979</v>
      </c>
    </row>
    <row r="10">
      <c r="A10" s="2" t="s">
        <v>18</v>
      </c>
      <c r="B10" s="7" t="n">
        <v>0.0000156485053949687</v>
      </c>
      <c r="C10" s="4" t="n">
        <v>0.0000156485053949687</v>
      </c>
      <c r="D10" s="4" t="n">
        <v>0.0020288350372147</v>
      </c>
    </row>
  </sheetData>
  <conditionalFormatting sqref="B2:C10">
    <cfRule type="expression" dxfId="0" priority="2">
      <formula>B2&gt;0</formula>
    </cfRule>
    <cfRule type="expression" dxfId="1" priority="1">
      <formula>B2&lt;0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5.71" hidden="0" customWidth="1"/>
    <col min="2" max="2" width="25.71" hidden="0" customWidth="1"/>
    <col min="3" max="3" width="20.71" hidden="0" customWidth="1"/>
    <col min="4" max="4" width="20.71" hidden="0" customWidth="1"/>
    <col min="5" max="5" width="20.71" hidden="0" customWidth="1"/>
  </cols>
  <sheetData>
    <row r="1">
      <c r="A1" s="1" t="s">
        <v>19</v>
      </c>
      <c r="B1" s="1" t="s">
        <v>6</v>
      </c>
      <c r="C1" s="1" t="s">
        <v>7</v>
      </c>
      <c r="D1" s="1" t="s">
        <v>8</v>
      </c>
      <c r="E1" s="1" t="s">
        <v>9</v>
      </c>
    </row>
    <row r="2">
      <c r="A2" s="2" t="s">
        <v>20</v>
      </c>
      <c r="B2" s="6" t="s">
        <v>10</v>
      </c>
      <c r="C2" s="7" t="n">
        <v>0.00199153402732935</v>
      </c>
      <c r="D2" s="4" t="n">
        <v>0.00199153402732935</v>
      </c>
      <c r="E2" s="4" t="n">
        <v>0.247094257885726</v>
      </c>
    </row>
    <row r="3">
      <c r="A3" s="2" t="s">
        <v>21</v>
      </c>
      <c r="B3" s="6" t="s">
        <v>10</v>
      </c>
      <c r="C3" s="7" t="n">
        <v>0.00199153402732935</v>
      </c>
      <c r="D3" s="4" t="n">
        <v>0.00199153402732935</v>
      </c>
      <c r="E3" s="4" t="n">
        <v>0.247094257885726</v>
      </c>
    </row>
    <row r="4">
      <c r="A4" s="2" t="s">
        <v>22</v>
      </c>
      <c r="B4" s="6" t="s">
        <v>10</v>
      </c>
      <c r="C4" s="7" t="n">
        <v>0.00110686350744983</v>
      </c>
      <c r="D4" s="4" t="n">
        <v>0.00110686350744983</v>
      </c>
      <c r="E4" s="4" t="n">
        <v>0.137331129270671</v>
      </c>
    </row>
    <row r="5">
      <c r="A5" s="2" t="s">
        <v>23</v>
      </c>
      <c r="B5" s="6" t="s">
        <v>10</v>
      </c>
      <c r="C5" s="7" t="n">
        <v>0.000697029355249682</v>
      </c>
      <c r="D5" s="4" t="n">
        <v>0.000697029355249682</v>
      </c>
      <c r="E5" s="4" t="n">
        <v>0.0864820529785021</v>
      </c>
    </row>
    <row r="6">
      <c r="A6" s="2" t="s">
        <v>24</v>
      </c>
      <c r="B6" s="6" t="s">
        <v>11</v>
      </c>
      <c r="C6" s="7" t="n">
        <v>0.000318001757692757</v>
      </c>
      <c r="D6" s="4" t="n">
        <v>0.000318001757692757</v>
      </c>
      <c r="E6" s="4" t="n">
        <v>0.0394552175585066</v>
      </c>
    </row>
    <row r="7">
      <c r="A7" s="2" t="s">
        <v>25</v>
      </c>
      <c r="B7" s="6" t="s">
        <v>11</v>
      </c>
      <c r="C7" s="7" t="n">
        <v>0.000286735617147436</v>
      </c>
      <c r="D7" s="4" t="n">
        <v>0.000286735617147436</v>
      </c>
      <c r="E7" s="4" t="n">
        <v>0.035575954794738</v>
      </c>
    </row>
    <row r="8">
      <c r="A8" s="2" t="s">
        <v>26</v>
      </c>
      <c r="B8" s="6" t="s">
        <v>14</v>
      </c>
      <c r="C8" s="7" t="n">
        <v>0.00016483612930471</v>
      </c>
      <c r="D8" s="4" t="n">
        <v>0.00016483612930471</v>
      </c>
      <c r="E8" s="4" t="n">
        <v>0.020451601872915</v>
      </c>
    </row>
    <row r="9">
      <c r="A9" s="2" t="s">
        <v>27</v>
      </c>
      <c r="B9" s="6" t="s">
        <v>13</v>
      </c>
      <c r="C9" s="7" t="n">
        <v>0.000131216681071192</v>
      </c>
      <c r="D9" s="4" t="n">
        <v>0.000131216681071192</v>
      </c>
      <c r="E9" s="4" t="n">
        <v>0.0162803587518881</v>
      </c>
    </row>
    <row r="10">
      <c r="A10" s="2" t="s">
        <v>28</v>
      </c>
      <c r="B10" s="6" t="s">
        <v>12</v>
      </c>
      <c r="C10" s="7" t="n">
        <v>-0.00011377251369551</v>
      </c>
      <c r="D10" s="4" t="n">
        <v>-0.00011377251369551</v>
      </c>
      <c r="E10" s="4" t="n">
        <v>0.014116020340905</v>
      </c>
    </row>
    <row r="11">
      <c r="A11" s="2" t="s">
        <v>29</v>
      </c>
      <c r="B11" s="6" t="s">
        <v>12</v>
      </c>
      <c r="C11" s="7" t="n">
        <v>-0.000113021780723896</v>
      </c>
      <c r="D11" s="4" t="n">
        <v>-0.000113021780723896</v>
      </c>
      <c r="E11" s="4" t="n">
        <v>0.0140228751553618</v>
      </c>
    </row>
    <row r="12">
      <c r="A12" s="2" t="s">
        <v>30</v>
      </c>
      <c r="B12" s="6" t="s">
        <v>11</v>
      </c>
      <c r="C12" s="7" t="n">
        <v>0.000112985530240361</v>
      </c>
      <c r="D12" s="4" t="n">
        <v>0.000112985530240361</v>
      </c>
      <c r="E12" s="4" t="n">
        <v>0.0140183774735728</v>
      </c>
    </row>
    <row r="13">
      <c r="A13" s="2" t="s">
        <v>31</v>
      </c>
      <c r="B13" s="6" t="s">
        <v>11</v>
      </c>
      <c r="C13" s="7" t="n">
        <v>0.0000989508933852478</v>
      </c>
      <c r="D13" s="4" t="n">
        <v>0.0000989508933852478</v>
      </c>
      <c r="E13" s="4" t="n">
        <v>0.012277067442802</v>
      </c>
    </row>
    <row r="14">
      <c r="A14" s="2" t="s">
        <v>32</v>
      </c>
      <c r="B14" s="6" t="s">
        <v>12</v>
      </c>
      <c r="C14" s="7" t="n">
        <v>-0.0000941463892285937</v>
      </c>
      <c r="D14" s="4" t="n">
        <v>-0.0000941463892285937</v>
      </c>
      <c r="E14" s="4" t="n">
        <v>0.0116809614396877</v>
      </c>
    </row>
    <row r="15">
      <c r="A15" s="2" t="s">
        <v>33</v>
      </c>
      <c r="B15" s="6" t="s">
        <v>10</v>
      </c>
      <c r="C15" s="7" t="n">
        <v>0.0000858298383502995</v>
      </c>
      <c r="D15" s="4" t="n">
        <v>0.0000858298383502995</v>
      </c>
      <c r="E15" s="4" t="n">
        <v>0.010649107632903</v>
      </c>
    </row>
    <row r="16">
      <c r="A16" s="2" t="s">
        <v>34</v>
      </c>
      <c r="B16" s="6" t="s">
        <v>11</v>
      </c>
      <c r="C16" s="7" t="n">
        <v>0.0000659620138761489</v>
      </c>
      <c r="D16" s="4" t="n">
        <v>0.0000659620138761489</v>
      </c>
      <c r="E16" s="4" t="n">
        <v>0.00818406044973872</v>
      </c>
    </row>
    <row r="17">
      <c r="A17" s="2" t="s">
        <v>35</v>
      </c>
      <c r="B17" s="6" t="s">
        <v>15</v>
      </c>
      <c r="C17" s="7" t="n">
        <v>0.0000620301869780665</v>
      </c>
      <c r="D17" s="4" t="n">
        <v>0.0000620301869780665</v>
      </c>
      <c r="E17" s="4" t="n">
        <v>0.00769622954341992</v>
      </c>
    </row>
    <row r="18">
      <c r="A18" s="2" t="s">
        <v>36</v>
      </c>
      <c r="B18" s="6" t="s">
        <v>15</v>
      </c>
      <c r="C18" s="7" t="n">
        <v>0.0000573824787902588</v>
      </c>
      <c r="D18" s="4" t="n">
        <v>0.0000573824787902588</v>
      </c>
      <c r="E18" s="4" t="n">
        <v>0.00711957758077392</v>
      </c>
    </row>
    <row r="19">
      <c r="A19" s="2" t="s">
        <v>37</v>
      </c>
      <c r="B19" s="6" t="s">
        <v>11</v>
      </c>
      <c r="C19" s="7" t="n">
        <v>-0.0000539838492287906</v>
      </c>
      <c r="D19" s="4" t="n">
        <v>-0.0000539838492287906</v>
      </c>
      <c r="E19" s="4" t="n">
        <v>0.00669790170790639</v>
      </c>
    </row>
    <row r="20">
      <c r="A20" s="2" t="s">
        <v>38</v>
      </c>
      <c r="B20" s="6" t="s">
        <v>12</v>
      </c>
      <c r="C20" s="7" t="n">
        <v>0.0000494925955137382</v>
      </c>
      <c r="D20" s="4" t="n">
        <v>0.0000494925955137382</v>
      </c>
      <c r="E20" s="4" t="n">
        <v>0.00614066141551452</v>
      </c>
    </row>
    <row r="21">
      <c r="A21" s="2" t="s">
        <v>39</v>
      </c>
      <c r="B21" s="6" t="s">
        <v>16</v>
      </c>
      <c r="C21" s="7" t="n">
        <v>0.0000422127897761729</v>
      </c>
      <c r="D21" s="4" t="n">
        <v>0.0000422127897761729</v>
      </c>
      <c r="E21" s="4" t="n">
        <v>0.00523743898918814</v>
      </c>
    </row>
    <row r="22">
      <c r="A22" s="2" t="s">
        <v>40</v>
      </c>
      <c r="B22" s="6" t="s">
        <v>16</v>
      </c>
      <c r="C22" s="7" t="n">
        <v>0.0000401302842364868</v>
      </c>
      <c r="D22" s="4" t="n">
        <v>0.0000401302842364868</v>
      </c>
      <c r="E22" s="4" t="n">
        <v>0.00497905768421908</v>
      </c>
    </row>
    <row r="23">
      <c r="A23" s="2" t="s">
        <v>41</v>
      </c>
      <c r="B23" s="6" t="s">
        <v>16</v>
      </c>
      <c r="C23" s="7" t="n">
        <v>0.0000368363761064339</v>
      </c>
      <c r="D23" s="4" t="n">
        <v>0.0000368363761064339</v>
      </c>
      <c r="E23" s="4" t="n">
        <v>0.00457037484286656</v>
      </c>
    </row>
    <row r="24">
      <c r="A24" s="2" t="s">
        <v>42</v>
      </c>
      <c r="B24" s="6" t="s">
        <v>17</v>
      </c>
      <c r="C24" s="7" t="n">
        <v>0.0000367296852934498</v>
      </c>
      <c r="D24" s="4" t="n">
        <v>0.0000367296852934498</v>
      </c>
      <c r="E24" s="4" t="n">
        <v>0.00455713746560071</v>
      </c>
    </row>
    <row r="25">
      <c r="A25" s="2" t="s">
        <v>43</v>
      </c>
      <c r="B25" s="6" t="s">
        <v>10</v>
      </c>
      <c r="C25" s="7" t="n">
        <v>0.0000341379896653736</v>
      </c>
      <c r="D25" s="4" t="n">
        <v>0.0000341379896653736</v>
      </c>
      <c r="E25" s="4" t="n">
        <v>0.00423557976229401</v>
      </c>
    </row>
    <row r="26">
      <c r="A26" s="2" t="s">
        <v>44</v>
      </c>
      <c r="B26" s="6" t="s">
        <v>13</v>
      </c>
      <c r="C26" s="7" t="n">
        <v>0.0000311072792480167</v>
      </c>
      <c r="D26" s="4" t="n">
        <v>0.0000311072792480167</v>
      </c>
      <c r="E26" s="4" t="n">
        <v>0.00385955247319588</v>
      </c>
    </row>
    <row r="27">
      <c r="A27" s="2" t="s">
        <v>45</v>
      </c>
      <c r="B27" s="6" t="s">
        <v>11</v>
      </c>
      <c r="C27" s="7" t="n">
        <v>0.0000266324806114651</v>
      </c>
      <c r="D27" s="4" t="n">
        <v>0.0000266324806114651</v>
      </c>
      <c r="E27" s="4" t="n">
        <v>0.00330435380065825</v>
      </c>
    </row>
    <row r="28">
      <c r="A28" s="2" t="s">
        <v>46</v>
      </c>
      <c r="B28" s="6" t="s">
        <v>17</v>
      </c>
      <c r="C28" s="7" t="n">
        <v>-0.0000248339741360244</v>
      </c>
      <c r="D28" s="4" t="n">
        <v>-0.0000248339741360244</v>
      </c>
      <c r="E28" s="4" t="n">
        <v>0.00308120892000178</v>
      </c>
    </row>
    <row r="29">
      <c r="A29" s="2" t="s">
        <v>47</v>
      </c>
      <c r="B29" s="6" t="s">
        <v>11</v>
      </c>
      <c r="C29" s="7" t="n">
        <v>0.0000208003961677243</v>
      </c>
      <c r="D29" s="4" t="n">
        <v>0.0000208003961677243</v>
      </c>
      <c r="E29" s="4" t="n">
        <v>0.00258075352178905</v>
      </c>
    </row>
    <row r="30">
      <c r="A30" s="2" t="s">
        <v>48</v>
      </c>
      <c r="B30" s="6" t="s">
        <v>15</v>
      </c>
      <c r="C30" s="7" t="n">
        <v>0.000019448440065583</v>
      </c>
      <c r="D30" s="4" t="n">
        <v>0.000019448440065583</v>
      </c>
      <c r="E30" s="4" t="n">
        <v>0.00241301318435647</v>
      </c>
    </row>
    <row r="31">
      <c r="A31" s="2" t="s">
        <v>49</v>
      </c>
      <c r="B31" s="6" t="s">
        <v>13</v>
      </c>
      <c r="C31" s="7" t="n">
        <v>0.0000154348907402176</v>
      </c>
      <c r="D31" s="4" t="n">
        <v>0.0000154348907402176</v>
      </c>
      <c r="E31" s="4" t="n">
        <v>0.00191504278644727</v>
      </c>
    </row>
    <row r="32">
      <c r="A32" s="2" t="s">
        <v>50</v>
      </c>
      <c r="B32" s="6" t="s">
        <v>18</v>
      </c>
      <c r="C32" s="7" t="n">
        <v>0.0000143169048535306</v>
      </c>
      <c r="D32" s="4" t="n">
        <v>0.0000143169048535306</v>
      </c>
      <c r="E32" s="4" t="n">
        <v>0.00177633167772064</v>
      </c>
    </row>
    <row r="33">
      <c r="A33" s="2" t="s">
        <v>51</v>
      </c>
      <c r="B33" s="6" t="s">
        <v>17</v>
      </c>
      <c r="C33" s="7" t="n">
        <v>0.0000142458929939016</v>
      </c>
      <c r="D33" s="4" t="n">
        <v>0.0000142458929939016</v>
      </c>
      <c r="E33" s="4" t="n">
        <v>0.00176752107116544</v>
      </c>
    </row>
    <row r="34">
      <c r="A34" s="2" t="s">
        <v>52</v>
      </c>
      <c r="B34" s="6" t="s">
        <v>17</v>
      </c>
      <c r="C34" s="7" t="n">
        <v>0.0000127856747806349</v>
      </c>
      <c r="D34" s="4" t="n">
        <v>0.0000127856747806349</v>
      </c>
      <c r="E34" s="4" t="n">
        <v>0.00158634840185272</v>
      </c>
    </row>
    <row r="35">
      <c r="A35" s="2" t="s">
        <v>53</v>
      </c>
      <c r="B35" s="6" t="s">
        <v>14</v>
      </c>
      <c r="C35" s="7" t="n">
        <v>0.0000124366431591174</v>
      </c>
      <c r="D35" s="4" t="n">
        <v>0.0000124366431591174</v>
      </c>
      <c r="E35" s="4" t="n">
        <v>0.00154304323693261</v>
      </c>
    </row>
    <row r="36">
      <c r="A36" s="2" t="s">
        <v>54</v>
      </c>
      <c r="B36" s="6" t="s">
        <v>14</v>
      </c>
      <c r="C36" s="7" t="n">
        <v>-0.0000122936713172752</v>
      </c>
      <c r="D36" s="4" t="n">
        <v>-0.0000122936713172752</v>
      </c>
      <c r="E36" s="4" t="n">
        <v>0.0015253043880484</v>
      </c>
    </row>
    <row r="37">
      <c r="A37" s="2" t="s">
        <v>55</v>
      </c>
      <c r="B37" s="6" t="s">
        <v>12</v>
      </c>
      <c r="C37" s="7" t="n">
        <v>0.00000974432745086381</v>
      </c>
      <c r="D37" s="4" t="n">
        <v>0.00000974432745086381</v>
      </c>
      <c r="E37" s="4" t="n">
        <v>0.00120900136629627</v>
      </c>
    </row>
    <row r="38">
      <c r="A38" s="2" t="s">
        <v>56</v>
      </c>
      <c r="B38" s="6" t="s">
        <v>15</v>
      </c>
      <c r="C38" s="7" t="n">
        <v>0.00000970521678035547</v>
      </c>
      <c r="D38" s="4" t="n">
        <v>0.00000970521678035547</v>
      </c>
      <c r="E38" s="4" t="n">
        <v>0.00120414881445832</v>
      </c>
    </row>
    <row r="39">
      <c r="A39" s="2" t="s">
        <v>57</v>
      </c>
      <c r="B39" s="6" t="s">
        <v>14</v>
      </c>
      <c r="C39" s="7" t="n">
        <v>-0.00000890262374147864</v>
      </c>
      <c r="D39" s="4" t="n">
        <v>-0.00000890262374147864</v>
      </c>
      <c r="E39" s="4" t="n">
        <v>0.00110456922977431</v>
      </c>
    </row>
    <row r="40">
      <c r="A40" s="2" t="s">
        <v>58</v>
      </c>
      <c r="B40" s="6" t="s">
        <v>12</v>
      </c>
      <c r="C40" s="7" t="n">
        <v>0.00000843342099281688</v>
      </c>
      <c r="D40" s="4" t="n">
        <v>0.00000843342099281688</v>
      </c>
      <c r="E40" s="4" t="n">
        <v>0.00104635415366336</v>
      </c>
    </row>
    <row r="41">
      <c r="A41" s="2" t="s">
        <v>59</v>
      </c>
      <c r="B41" s="6" t="s">
        <v>17</v>
      </c>
      <c r="C41" s="7" t="n">
        <v>0.0000079435269085921</v>
      </c>
      <c r="D41" s="4" t="n">
        <v>0.0000079435269085921</v>
      </c>
      <c r="E41" s="4" t="n">
        <v>0.000985571855433463</v>
      </c>
    </row>
    <row r="42">
      <c r="A42" s="2" t="s">
        <v>60</v>
      </c>
      <c r="B42" s="6" t="s">
        <v>11</v>
      </c>
      <c r="C42" s="7" t="n">
        <v>0.00000635889341755098</v>
      </c>
      <c r="D42" s="4" t="n">
        <v>0.00000635889341755098</v>
      </c>
      <c r="E42" s="4" t="n">
        <v>0.000788962693291881</v>
      </c>
    </row>
    <row r="43">
      <c r="A43" s="2" t="s">
        <v>61</v>
      </c>
      <c r="B43" s="6" t="s">
        <v>17</v>
      </c>
      <c r="C43" s="7" t="n">
        <v>-0.00000569825029157908</v>
      </c>
      <c r="D43" s="4" t="n">
        <v>-0.00000569825029157908</v>
      </c>
      <c r="E43" s="4" t="n">
        <v>0.000706995164392442</v>
      </c>
    </row>
    <row r="44">
      <c r="A44" s="2" t="s">
        <v>62</v>
      </c>
      <c r="B44" s="6" t="s">
        <v>17</v>
      </c>
      <c r="C44" s="7" t="n">
        <v>0.00000560125409517848</v>
      </c>
      <c r="D44" s="4" t="n">
        <v>0.00000560125409517848</v>
      </c>
      <c r="E44" s="4" t="n">
        <v>0.00069496062074998</v>
      </c>
    </row>
    <row r="45">
      <c r="A45" s="2" t="s">
        <v>63</v>
      </c>
      <c r="B45" s="6" t="s">
        <v>11</v>
      </c>
      <c r="C45" s="7" t="n">
        <v>0.00000222861613264883</v>
      </c>
      <c r="D45" s="4" t="n">
        <v>0.00000222861613264883</v>
      </c>
      <c r="E45" s="4" t="n">
        <v>0.00027650958600365</v>
      </c>
    </row>
    <row r="46">
      <c r="A46" s="2" t="s">
        <v>64</v>
      </c>
      <c r="B46" s="6" t="s">
        <v>12</v>
      </c>
      <c r="C46" s="7" t="n">
        <v>-0.00000173309659795895</v>
      </c>
      <c r="D46" s="4" t="n">
        <v>-0.00000173309659795895</v>
      </c>
      <c r="E46" s="4" t="n">
        <v>0.000215029325053116</v>
      </c>
    </row>
    <row r="47">
      <c r="A47" s="2" t="s">
        <v>65</v>
      </c>
      <c r="B47" s="6" t="s">
        <v>13</v>
      </c>
      <c r="C47" s="7" t="n">
        <v>0.00000142645780711295</v>
      </c>
      <c r="D47" s="4" t="n">
        <v>0.00000142645780711295</v>
      </c>
      <c r="E47" s="4" t="n">
        <v>0.000176983937214739</v>
      </c>
    </row>
    <row r="48">
      <c r="A48" s="2" t="s">
        <v>66</v>
      </c>
      <c r="B48" s="6" t="s">
        <v>18</v>
      </c>
      <c r="C48" s="7" t="n">
        <v>0.00000113894139118457</v>
      </c>
      <c r="D48" s="4" t="n">
        <v>0.00000113894139118457</v>
      </c>
      <c r="E48" s="4" t="n">
        <v>0.000141311106899579</v>
      </c>
    </row>
    <row r="49">
      <c r="A49" s="2" t="s">
        <v>67</v>
      </c>
      <c r="B49" s="6" t="s">
        <v>10</v>
      </c>
      <c r="C49" s="7" t="n">
        <v>0.000000520972381106671</v>
      </c>
      <c r="D49" s="4" t="n">
        <v>0.000000520972381106671</v>
      </c>
      <c r="E49" s="4" t="n">
        <v>0.0000646382547935366</v>
      </c>
    </row>
    <row r="50">
      <c r="A50" s="2" t="s">
        <v>68</v>
      </c>
      <c r="B50" s="6" t="s">
        <v>17</v>
      </c>
      <c r="C50" s="7" t="n">
        <v>0.000000344297696485463</v>
      </c>
      <c r="D50" s="4" t="n">
        <v>0.000000344297696485463</v>
      </c>
      <c r="E50" s="4" t="n">
        <v>0.0000427178158331168</v>
      </c>
    </row>
    <row r="51">
      <c r="A51" s="2" t="s">
        <v>69</v>
      </c>
      <c r="B51" s="6" t="s">
        <v>18</v>
      </c>
      <c r="C51" s="7" t="n">
        <v>0.00000019265915025357</v>
      </c>
      <c r="D51" s="4" t="n">
        <v>0.00000019265915025357</v>
      </c>
      <c r="E51" s="4" t="n">
        <v>0.0000239036687817174</v>
      </c>
    </row>
    <row r="52">
      <c r="A52" s="2" t="s">
        <v>70</v>
      </c>
      <c r="B52" s="6" t="s">
        <v>14</v>
      </c>
      <c r="C52" s="7" t="n">
        <v>0.000000149985258236392</v>
      </c>
      <c r="D52" s="4" t="n">
        <v>0.000000149985258236392</v>
      </c>
      <c r="E52" s="4" t="n">
        <v>0.0000186090197652402</v>
      </c>
    </row>
  </sheetData>
  <conditionalFormatting sqref="C2:D52">
    <cfRule type="expression" dxfId="0" priority="2">
      <formula>C2&gt;0</formula>
    </cfRule>
    <cfRule type="expression" dxfId="1" priority="1">
      <formula>C2&lt;0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5.71" hidden="0" customWidth="1"/>
    <col min="2" max="2" width="20.71" hidden="0" customWidth="1"/>
    <col min="3" max="3" width="20.71" hidden="0" customWidth="1"/>
    <col min="4" max="4" width="20.71" hidden="0" customWidth="1"/>
  </cols>
  <sheetData>
    <row r="1">
      <c r="A1" s="1" t="s">
        <v>6</v>
      </c>
      <c r="B1" s="1" t="s">
        <v>71</v>
      </c>
      <c r="C1" s="1" t="s">
        <v>72</v>
      </c>
      <c r="D1" s="1" t="s">
        <v>73</v>
      </c>
    </row>
    <row r="2">
      <c r="A2" s="2" t="s">
        <v>15</v>
      </c>
      <c r="B2" s="7" t="n">
        <v>0.000148566322614264</v>
      </c>
      <c r="C2" s="7" t="n">
        <v>0.00682929188748777</v>
      </c>
      <c r="D2" s="7" t="n">
        <v>-0.00668072556487351</v>
      </c>
    </row>
    <row r="3">
      <c r="A3" s="2" t="s">
        <v>10</v>
      </c>
      <c r="B3" s="7" t="n">
        <v>0.00590744971775498</v>
      </c>
      <c r="C3" s="7" t="n">
        <v>0.00146000212668231</v>
      </c>
      <c r="D3" s="7" t="n">
        <v>0.00444744759107266</v>
      </c>
    </row>
    <row r="4">
      <c r="A4" s="2" t="s">
        <v>13</v>
      </c>
      <c r="B4" s="7" t="n">
        <v>0.000179185308866539</v>
      </c>
      <c r="C4" s="7" t="n">
        <v>-0.00199573524716046</v>
      </c>
      <c r="D4" s="7" t="n">
        <v>0.002174920556027</v>
      </c>
    </row>
    <row r="5">
      <c r="A5" s="2" t="s">
        <v>17</v>
      </c>
      <c r="B5" s="7" t="n">
        <v>0.0000471181073406389</v>
      </c>
      <c r="C5" s="7" t="n">
        <v>-0.00140801389214802</v>
      </c>
      <c r="D5" s="7" t="n">
        <v>0.00145513199948865</v>
      </c>
    </row>
    <row r="6">
      <c r="A6" s="2" t="s">
        <v>12</v>
      </c>
      <c r="B6" s="7" t="n">
        <v>-0.000255003436288539</v>
      </c>
      <c r="C6" s="7" t="n">
        <v>0.000695475887049519</v>
      </c>
      <c r="D6" s="7" t="n">
        <v>-0.000950479323338058</v>
      </c>
    </row>
    <row r="7">
      <c r="A7" s="2" t="s">
        <v>11</v>
      </c>
      <c r="B7" s="7" t="n">
        <v>0.00088467234944255</v>
      </c>
      <c r="C7" s="7" t="n">
        <v>0.0000576810662190552</v>
      </c>
      <c r="D7" s="7" t="n">
        <v>0.000826991283223495</v>
      </c>
    </row>
    <row r="8">
      <c r="A8" s="2" t="s">
        <v>14</v>
      </c>
      <c r="B8" s="7" t="n">
        <v>0.00015622646266331</v>
      </c>
      <c r="C8" s="7" t="n">
        <v>-0.000383622701186409</v>
      </c>
      <c r="D8" s="7" t="n">
        <v>0.000539849163849718</v>
      </c>
    </row>
    <row r="9">
      <c r="A9" s="2" t="s">
        <v>18</v>
      </c>
      <c r="B9" s="7" t="n">
        <v>0.0000156485053949687</v>
      </c>
      <c r="C9" s="7" t="n">
        <v>-0.000412979404092782</v>
      </c>
      <c r="D9" s="7" t="n">
        <v>0.000428627909487751</v>
      </c>
    </row>
    <row r="10">
      <c r="A10" s="2" t="s">
        <v>16</v>
      </c>
      <c r="B10" s="7" t="n">
        <v>0.000119179450119094</v>
      </c>
      <c r="C10" s="7" t="n">
        <v>0.00005161826877007</v>
      </c>
      <c r="D10" s="7" t="n">
        <v>0.0000675611813490236</v>
      </c>
    </row>
  </sheetData>
  <conditionalFormatting sqref="B2:D10">
    <cfRule type="expression" dxfId="0" priority="2">
      <formula>B2&gt;0</formula>
    </cfRule>
    <cfRule type="expression" dxfId="1" priority="1">
      <formula>B2&lt;0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5.71" hidden="0" customWidth="1"/>
    <col min="2" max="2" width="20.71" hidden="0" customWidth="1"/>
    <col min="3" max="3" width="20.71" hidden="0" customWidth="1"/>
    <col min="4" max="4" width="20.71" hidden="0" customWidth="1"/>
  </cols>
  <sheetData>
    <row r="1">
      <c r="A1" s="1" t="s">
        <v>6</v>
      </c>
      <c r="B1" s="1" t="s">
        <v>7</v>
      </c>
      <c r="C1" s="1" t="s">
        <v>8</v>
      </c>
      <c r="D1" s="1" t="s">
        <v>9</v>
      </c>
    </row>
    <row r="2">
      <c r="A2" s="2" t="s">
        <v>15</v>
      </c>
      <c r="B2" s="7" t="n">
        <v>0.00682929188748777</v>
      </c>
      <c r="C2" s="4" t="n">
        <v>0.00682929188748777</v>
      </c>
      <c r="D2" s="4" t="n">
        <v>0.513696095091364</v>
      </c>
    </row>
    <row r="3">
      <c r="A3" s="2" t="s">
        <v>13</v>
      </c>
      <c r="B3" s="7" t="n">
        <v>-0.00199573524716046</v>
      </c>
      <c r="C3" s="4" t="n">
        <v>-0.00199573524716046</v>
      </c>
      <c r="D3" s="4" t="n">
        <v>0.150118258260544</v>
      </c>
    </row>
    <row r="4">
      <c r="A4" s="2" t="s">
        <v>10</v>
      </c>
      <c r="B4" s="7" t="n">
        <v>0.00146000212668231</v>
      </c>
      <c r="C4" s="4" t="n">
        <v>0.00146000212668231</v>
      </c>
      <c r="D4" s="4" t="n">
        <v>0.109820667158171</v>
      </c>
    </row>
    <row r="5">
      <c r="A5" s="2" t="s">
        <v>17</v>
      </c>
      <c r="B5" s="7" t="n">
        <v>-0.00140801389214802</v>
      </c>
      <c r="C5" s="4" t="n">
        <v>-0.00140801389214802</v>
      </c>
      <c r="D5" s="4" t="n">
        <v>0.105910136826338</v>
      </c>
    </row>
    <row r="6">
      <c r="A6" s="2" t="s">
        <v>12</v>
      </c>
      <c r="B6" s="7" t="n">
        <v>0.000695475887049519</v>
      </c>
      <c r="C6" s="4" t="n">
        <v>0.000695475887049519</v>
      </c>
      <c r="D6" s="4" t="n">
        <v>0.0523133662015673</v>
      </c>
    </row>
    <row r="7">
      <c r="A7" s="2" t="s">
        <v>18</v>
      </c>
      <c r="B7" s="7" t="n">
        <v>-0.000412979404092782</v>
      </c>
      <c r="C7" s="4" t="n">
        <v>-0.000412979404092782</v>
      </c>
      <c r="D7" s="4" t="n">
        <v>0.031064114805856</v>
      </c>
    </row>
    <row r="8">
      <c r="A8" s="2" t="s">
        <v>14</v>
      </c>
      <c r="B8" s="7" t="n">
        <v>-0.000383622701186409</v>
      </c>
      <c r="C8" s="4" t="n">
        <v>-0.000383622701186409</v>
      </c>
      <c r="D8" s="4" t="n">
        <v>0.0288559175437956</v>
      </c>
    </row>
    <row r="9">
      <c r="A9" s="2" t="s">
        <v>11</v>
      </c>
      <c r="B9" s="7" t="n">
        <v>0.0000576810662190552</v>
      </c>
      <c r="C9" s="4" t="n">
        <v>0.0000576810662190552</v>
      </c>
      <c r="D9" s="4" t="n">
        <v>0.0043387424297565</v>
      </c>
    </row>
    <row r="10">
      <c r="A10" s="2" t="s">
        <v>16</v>
      </c>
      <c r="B10" s="7" t="n">
        <v>0.00005161826877007</v>
      </c>
      <c r="C10" s="4" t="n">
        <v>0.00005161826877007</v>
      </c>
      <c r="D10" s="4" t="n">
        <v>0.00388270168260676</v>
      </c>
    </row>
  </sheetData>
  <conditionalFormatting sqref="B2:C10">
    <cfRule type="expression" dxfId="0" priority="2">
      <formula>B2&gt;0</formula>
    </cfRule>
    <cfRule type="expression" dxfId="1" priority="1">
      <formula>B2&lt;0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5.71" hidden="0" customWidth="1"/>
    <col min="2" max="2" width="25.71" hidden="0" customWidth="1"/>
    <col min="3" max="3" width="20.71" hidden="0" customWidth="1"/>
    <col min="4" max="4" width="20.71" hidden="0" customWidth="1"/>
    <col min="5" max="5" width="20.71" hidden="0" customWidth="1"/>
  </cols>
  <sheetData>
    <row r="1">
      <c r="A1" s="1" t="s">
        <v>19</v>
      </c>
      <c r="B1" s="1" t="s">
        <v>6</v>
      </c>
      <c r="C1" s="1" t="s">
        <v>7</v>
      </c>
      <c r="D1" s="1" t="s">
        <v>8</v>
      </c>
      <c r="E1" s="1" t="s">
        <v>9</v>
      </c>
    </row>
    <row r="2">
      <c r="A2" s="2" t="s">
        <v>48</v>
      </c>
      <c r="B2" s="6" t="s">
        <v>15</v>
      </c>
      <c r="C2" s="7" t="n">
        <v>0.00514607121344489</v>
      </c>
      <c r="D2" s="4" t="n">
        <v>0.00514607121344489</v>
      </c>
      <c r="E2" s="4" t="n">
        <v>0.195631821239596</v>
      </c>
    </row>
    <row r="3">
      <c r="A3" s="2" t="s">
        <v>56</v>
      </c>
      <c r="B3" s="6" t="s">
        <v>15</v>
      </c>
      <c r="C3" s="7" t="n">
        <v>0.00357441639748384</v>
      </c>
      <c r="D3" s="4" t="n">
        <v>0.00357441639748384</v>
      </c>
      <c r="E3" s="4" t="n">
        <v>0.135884164968703</v>
      </c>
    </row>
    <row r="4">
      <c r="A4" s="2" t="s">
        <v>49</v>
      </c>
      <c r="B4" s="6" t="s">
        <v>13</v>
      </c>
      <c r="C4" s="7" t="n">
        <v>-0.00196456786603523</v>
      </c>
      <c r="D4" s="4" t="n">
        <v>-0.00196456786603523</v>
      </c>
      <c r="E4" s="4" t="n">
        <v>0.0746845454794979</v>
      </c>
    </row>
    <row r="5">
      <c r="A5" s="2" t="s">
        <v>63</v>
      </c>
      <c r="B5" s="6" t="s">
        <v>11</v>
      </c>
      <c r="C5" s="7" t="n">
        <v>0.00161455718730215</v>
      </c>
      <c r="D5" s="4" t="n">
        <v>0.00161455718730215</v>
      </c>
      <c r="E5" s="4" t="n">
        <v>0.0613786226319938</v>
      </c>
    </row>
    <row r="6">
      <c r="A6" s="2" t="s">
        <v>43</v>
      </c>
      <c r="B6" s="6" t="s">
        <v>10</v>
      </c>
      <c r="C6" s="7" t="n">
        <v>0.00148476777933032</v>
      </c>
      <c r="D6" s="4" t="n">
        <v>0.00148476777933032</v>
      </c>
      <c r="E6" s="4" t="n">
        <v>0.0564445793189511</v>
      </c>
    </row>
    <row r="7">
      <c r="A7" s="2" t="s">
        <v>35</v>
      </c>
      <c r="B7" s="6" t="s">
        <v>15</v>
      </c>
      <c r="C7" s="7" t="n">
        <v>-0.0014153641388683</v>
      </c>
      <c r="D7" s="4" t="n">
        <v>-0.0014153641388683</v>
      </c>
      <c r="E7" s="4" t="n">
        <v>0.0538061470040681</v>
      </c>
    </row>
    <row r="8">
      <c r="A8" s="2" t="s">
        <v>29</v>
      </c>
      <c r="B8" s="6" t="s">
        <v>12</v>
      </c>
      <c r="C8" s="7" t="n">
        <v>0.000824630627392066</v>
      </c>
      <c r="D8" s="4" t="n">
        <v>0.000824630627392066</v>
      </c>
      <c r="E8" s="4" t="n">
        <v>0.0313489621101973</v>
      </c>
    </row>
    <row r="9">
      <c r="A9" s="2" t="s">
        <v>37</v>
      </c>
      <c r="B9" s="6" t="s">
        <v>11</v>
      </c>
      <c r="C9" s="7" t="n">
        <v>-0.000798613671606905</v>
      </c>
      <c r="D9" s="4" t="n">
        <v>-0.000798613671606905</v>
      </c>
      <c r="E9" s="4" t="n">
        <v>0.0303599076971796</v>
      </c>
    </row>
    <row r="10">
      <c r="A10" s="2" t="s">
        <v>45</v>
      </c>
      <c r="B10" s="6" t="s">
        <v>11</v>
      </c>
      <c r="C10" s="7" t="n">
        <v>-0.000665508609827098</v>
      </c>
      <c r="D10" s="4" t="n">
        <v>-0.000665508609827098</v>
      </c>
      <c r="E10" s="4" t="n">
        <v>0.0252998172763241</v>
      </c>
    </row>
    <row r="11">
      <c r="A11" s="2" t="s">
        <v>28</v>
      </c>
      <c r="B11" s="6" t="s">
        <v>12</v>
      </c>
      <c r="C11" s="7" t="n">
        <v>0.000630225268568617</v>
      </c>
      <c r="D11" s="4" t="n">
        <v>0.000630225268568617</v>
      </c>
      <c r="E11" s="4" t="n">
        <v>0.0239584941535929</v>
      </c>
    </row>
    <row r="12">
      <c r="A12" s="2" t="s">
        <v>69</v>
      </c>
      <c r="B12" s="6" t="s">
        <v>18</v>
      </c>
      <c r="C12" s="7" t="n">
        <v>-0.000615663517431478</v>
      </c>
      <c r="D12" s="4" t="n">
        <v>-0.000615663517431478</v>
      </c>
      <c r="E12" s="4" t="n">
        <v>0.0234049180802666</v>
      </c>
    </row>
    <row r="13">
      <c r="A13" s="2" t="s">
        <v>46</v>
      </c>
      <c r="B13" s="6" t="s">
        <v>17</v>
      </c>
      <c r="C13" s="7" t="n">
        <v>-0.000589123183560256</v>
      </c>
      <c r="D13" s="4" t="n">
        <v>-0.000589123183560256</v>
      </c>
      <c r="E13" s="4" t="n">
        <v>0.0223959670502131</v>
      </c>
    </row>
    <row r="14">
      <c r="A14" s="2" t="s">
        <v>66</v>
      </c>
      <c r="B14" s="6" t="s">
        <v>18</v>
      </c>
      <c r="C14" s="7" t="n">
        <v>0.000581709206009585</v>
      </c>
      <c r="D14" s="4" t="n">
        <v>0.000581709206009585</v>
      </c>
      <c r="E14" s="4" t="n">
        <v>0.0221141190402054</v>
      </c>
    </row>
    <row r="15">
      <c r="A15" s="2" t="s">
        <v>68</v>
      </c>
      <c r="B15" s="6" t="s">
        <v>17</v>
      </c>
      <c r="C15" s="7" t="n">
        <v>-0.000555794056320486</v>
      </c>
      <c r="D15" s="4" t="n">
        <v>-0.000555794056320486</v>
      </c>
      <c r="E15" s="4" t="n">
        <v>0.0211289348635602</v>
      </c>
    </row>
    <row r="16">
      <c r="A16" s="2" t="s">
        <v>25</v>
      </c>
      <c r="B16" s="6" t="s">
        <v>11</v>
      </c>
      <c r="C16" s="7" t="n">
        <v>0.000477008398582794</v>
      </c>
      <c r="D16" s="4" t="n">
        <v>0.000477008398582794</v>
      </c>
      <c r="E16" s="4" t="n">
        <v>0.0181338380078239</v>
      </c>
    </row>
    <row r="17">
      <c r="A17" s="2" t="s">
        <v>36</v>
      </c>
      <c r="B17" s="6" t="s">
        <v>15</v>
      </c>
      <c r="C17" s="7" t="n">
        <v>-0.000475831584572655</v>
      </c>
      <c r="D17" s="4" t="n">
        <v>-0.000475831584572655</v>
      </c>
      <c r="E17" s="4" t="n">
        <v>0.0180891005258663</v>
      </c>
    </row>
    <row r="18">
      <c r="A18" s="2" t="s">
        <v>50</v>
      </c>
      <c r="B18" s="6" t="s">
        <v>18</v>
      </c>
      <c r="C18" s="7" t="n">
        <v>-0.00037902509267089</v>
      </c>
      <c r="D18" s="4" t="n">
        <v>-0.00037902509267089</v>
      </c>
      <c r="E18" s="4" t="n">
        <v>0.0144089279178622</v>
      </c>
    </row>
    <row r="19">
      <c r="A19" s="2" t="s">
        <v>32</v>
      </c>
      <c r="B19" s="6" t="s">
        <v>12</v>
      </c>
      <c r="C19" s="7" t="n">
        <v>-0.000356366245525054</v>
      </c>
      <c r="D19" s="4" t="n">
        <v>-0.000356366245525054</v>
      </c>
      <c r="E19" s="4" t="n">
        <v>0.0135475345654445</v>
      </c>
    </row>
    <row r="20">
      <c r="A20" s="2" t="s">
        <v>58</v>
      </c>
      <c r="B20" s="6" t="s">
        <v>12</v>
      </c>
      <c r="C20" s="7" t="n">
        <v>-0.000353522802345998</v>
      </c>
      <c r="D20" s="4" t="n">
        <v>-0.000353522802345998</v>
      </c>
      <c r="E20" s="4" t="n">
        <v>0.0134394389047671</v>
      </c>
    </row>
    <row r="21">
      <c r="A21" s="2" t="s">
        <v>34</v>
      </c>
      <c r="B21" s="6" t="s">
        <v>11</v>
      </c>
      <c r="C21" s="7" t="n">
        <v>-0.000325737391815613</v>
      </c>
      <c r="D21" s="4" t="n">
        <v>-0.000325737391815613</v>
      </c>
      <c r="E21" s="4" t="n">
        <v>0.0123831553361007</v>
      </c>
    </row>
    <row r="22">
      <c r="A22" s="2" t="s">
        <v>53</v>
      </c>
      <c r="B22" s="6" t="s">
        <v>14</v>
      </c>
      <c r="C22" s="7" t="n">
        <v>0.000309778208746686</v>
      </c>
      <c r="D22" s="4" t="n">
        <v>0.000309778208746686</v>
      </c>
      <c r="E22" s="4" t="n">
        <v>0.0117764548222964</v>
      </c>
    </row>
    <row r="23">
      <c r="A23" s="2" t="s">
        <v>59</v>
      </c>
      <c r="B23" s="6" t="s">
        <v>17</v>
      </c>
      <c r="C23" s="7" t="n">
        <v>-0.000293970491662492</v>
      </c>
      <c r="D23" s="4" t="n">
        <v>-0.000293970491662492</v>
      </c>
      <c r="E23" s="4" t="n">
        <v>0.0111755124034</v>
      </c>
    </row>
    <row r="24">
      <c r="A24" s="2" t="s">
        <v>40</v>
      </c>
      <c r="B24" s="6" t="s">
        <v>16</v>
      </c>
      <c r="C24" s="7" t="n">
        <v>0.000293254359980834</v>
      </c>
      <c r="D24" s="4" t="n">
        <v>0.000293254359980834</v>
      </c>
      <c r="E24" s="4" t="n">
        <v>0.0111482881114461</v>
      </c>
    </row>
    <row r="25">
      <c r="A25" s="2" t="s">
        <v>42</v>
      </c>
      <c r="B25" s="6" t="s">
        <v>17</v>
      </c>
      <c r="C25" s="7" t="n">
        <v>0.00027905757091872</v>
      </c>
      <c r="D25" s="4" t="n">
        <v>0.00027905757091872</v>
      </c>
      <c r="E25" s="4" t="n">
        <v>0.0106085863496983</v>
      </c>
    </row>
    <row r="26">
      <c r="A26" s="2" t="s">
        <v>54</v>
      </c>
      <c r="B26" s="6" t="s">
        <v>14</v>
      </c>
      <c r="C26" s="7" t="n">
        <v>-0.000250277218862716</v>
      </c>
      <c r="D26" s="4" t="n">
        <v>-0.000250277218862716</v>
      </c>
      <c r="E26" s="4" t="n">
        <v>0.00951447932025758</v>
      </c>
    </row>
    <row r="27">
      <c r="A27" s="2" t="s">
        <v>26</v>
      </c>
      <c r="B27" s="6" t="s">
        <v>14</v>
      </c>
      <c r="C27" s="7" t="n">
        <v>-0.000226148834386813</v>
      </c>
      <c r="D27" s="4" t="n">
        <v>-0.000226148834386813</v>
      </c>
      <c r="E27" s="4" t="n">
        <v>0.00859722038566341</v>
      </c>
    </row>
    <row r="28">
      <c r="A28" s="2" t="s">
        <v>30</v>
      </c>
      <c r="B28" s="6" t="s">
        <v>11</v>
      </c>
      <c r="C28" s="7" t="n">
        <v>-0.000208784830119983</v>
      </c>
      <c r="D28" s="4" t="n">
        <v>-0.000208784830119983</v>
      </c>
      <c r="E28" s="4" t="n">
        <v>0.00793711452279524</v>
      </c>
    </row>
    <row r="29">
      <c r="A29" s="2" t="s">
        <v>52</v>
      </c>
      <c r="B29" s="6" t="s">
        <v>17</v>
      </c>
      <c r="C29" s="7" t="n">
        <v>-0.000202610548089063</v>
      </c>
      <c r="D29" s="4" t="n">
        <v>-0.000202610548089063</v>
      </c>
      <c r="E29" s="4" t="n">
        <v>0.0077023944832824</v>
      </c>
    </row>
    <row r="30">
      <c r="A30" s="2" t="s">
        <v>57</v>
      </c>
      <c r="B30" s="6" t="s">
        <v>14</v>
      </c>
      <c r="C30" s="7" t="n">
        <v>-0.000180740121586788</v>
      </c>
      <c r="D30" s="4" t="n">
        <v>-0.000180740121586788</v>
      </c>
      <c r="E30" s="4" t="n">
        <v>0.00687097354282817</v>
      </c>
    </row>
    <row r="31">
      <c r="A31" s="2" t="s">
        <v>23</v>
      </c>
      <c r="B31" s="6" t="s">
        <v>10</v>
      </c>
      <c r="C31" s="7" t="n">
        <v>0.000171006731823862</v>
      </c>
      <c r="D31" s="4" t="n">
        <v>0.000171006731823862</v>
      </c>
      <c r="E31" s="4" t="n">
        <v>0.00650095130893812</v>
      </c>
    </row>
    <row r="32">
      <c r="A32" s="2" t="s">
        <v>41</v>
      </c>
      <c r="B32" s="6" t="s">
        <v>16</v>
      </c>
      <c r="C32" s="7" t="n">
        <v>-0.000168402135067024</v>
      </c>
      <c r="D32" s="4" t="n">
        <v>-0.000168402135067024</v>
      </c>
      <c r="E32" s="4" t="n">
        <v>0.0064019355771302</v>
      </c>
    </row>
    <row r="33">
      <c r="A33" s="2" t="s">
        <v>24</v>
      </c>
      <c r="B33" s="6" t="s">
        <v>11</v>
      </c>
      <c r="C33" s="7" t="n">
        <v>0.000126794712197022</v>
      </c>
      <c r="D33" s="4" t="n">
        <v>0.000126794712197022</v>
      </c>
      <c r="E33" s="4" t="n">
        <v>0.00482019766960217</v>
      </c>
    </row>
    <row r="34">
      <c r="A34" s="2" t="s">
        <v>33</v>
      </c>
      <c r="B34" s="6" t="s">
        <v>10</v>
      </c>
      <c r="C34" s="7" t="n">
        <v>-0.0000940936878832957</v>
      </c>
      <c r="D34" s="4" t="n">
        <v>-0.0000940936878832957</v>
      </c>
      <c r="E34" s="4" t="n">
        <v>0.00357704329463345</v>
      </c>
    </row>
    <row r="35">
      <c r="A35" s="2" t="s">
        <v>61</v>
      </c>
      <c r="B35" s="6" t="s">
        <v>17</v>
      </c>
      <c r="C35" s="7" t="n">
        <v>-0.0000874491642561099</v>
      </c>
      <c r="D35" s="4" t="n">
        <v>-0.0000874491642561099</v>
      </c>
      <c r="E35" s="4" t="n">
        <v>0.00332444666226277</v>
      </c>
    </row>
    <row r="36">
      <c r="A36" s="2" t="s">
        <v>55</v>
      </c>
      <c r="B36" s="6" t="s">
        <v>12</v>
      </c>
      <c r="C36" s="7" t="n">
        <v>-0.0000793976042792031</v>
      </c>
      <c r="D36" s="4" t="n">
        <v>-0.0000793976042792031</v>
      </c>
      <c r="E36" s="4" t="n">
        <v>0.00301836047014269</v>
      </c>
    </row>
    <row r="37">
      <c r="A37" s="2" t="s">
        <v>60</v>
      </c>
      <c r="B37" s="6" t="s">
        <v>11</v>
      </c>
      <c r="C37" s="7" t="n">
        <v>-0.0000780159565627082</v>
      </c>
      <c r="D37" s="4" t="n">
        <v>-0.0000780159565627082</v>
      </c>
      <c r="E37" s="4" t="n">
        <v>0.0029658360786451</v>
      </c>
    </row>
    <row r="38">
      <c r="A38" s="2" t="s">
        <v>39</v>
      </c>
      <c r="B38" s="6" t="s">
        <v>16</v>
      </c>
      <c r="C38" s="7" t="n">
        <v>-0.0000732339561437399</v>
      </c>
      <c r="D38" s="4" t="n">
        <v>-0.0000732339561437399</v>
      </c>
      <c r="E38" s="4" t="n">
        <v>0.00278404468627434</v>
      </c>
    </row>
    <row r="39">
      <c r="A39" s="2" t="s">
        <v>31</v>
      </c>
      <c r="B39" s="6" t="s">
        <v>11</v>
      </c>
      <c r="C39" s="7" t="n">
        <v>-0.0000634308758246361</v>
      </c>
      <c r="D39" s="4" t="n">
        <v>-0.0000634308758246361</v>
      </c>
      <c r="E39" s="4" t="n">
        <v>0.0024113731127497</v>
      </c>
    </row>
    <row r="40">
      <c r="A40" s="2" t="s">
        <v>62</v>
      </c>
      <c r="B40" s="6" t="s">
        <v>17</v>
      </c>
      <c r="C40" s="7" t="n">
        <v>0.0000542147922203543</v>
      </c>
      <c r="D40" s="4" t="n">
        <v>0.0000542147922203543</v>
      </c>
      <c r="E40" s="4" t="n">
        <v>0.00206101666694469</v>
      </c>
    </row>
    <row r="41">
      <c r="A41" s="2" t="s">
        <v>22</v>
      </c>
      <c r="B41" s="6" t="s">
        <v>10</v>
      </c>
      <c r="C41" s="7" t="n">
        <v>-0.0000517482774677983</v>
      </c>
      <c r="D41" s="4" t="n">
        <v>-0.0000517482774677983</v>
      </c>
      <c r="E41" s="4" t="n">
        <v>0.00196725022782193</v>
      </c>
    </row>
    <row r="42">
      <c r="A42" s="2" t="s">
        <v>70</v>
      </c>
      <c r="B42" s="6" t="s">
        <v>14</v>
      </c>
      <c r="C42" s="7" t="n">
        <v>-0.0000362347350967769</v>
      </c>
      <c r="D42" s="4" t="n">
        <v>-0.0000362347350967769</v>
      </c>
      <c r="E42" s="4" t="n">
        <v>0.00137749108496528</v>
      </c>
    </row>
    <row r="43">
      <c r="A43" s="2" t="s">
        <v>27</v>
      </c>
      <c r="B43" s="6" t="s">
        <v>13</v>
      </c>
      <c r="C43" s="7" t="n">
        <v>-0.0000260205915417028</v>
      </c>
      <c r="D43" s="4" t="n">
        <v>-0.0000260205915417028</v>
      </c>
      <c r="E43" s="4" t="n">
        <v>0.000989192629075046</v>
      </c>
    </row>
    <row r="44">
      <c r="A44" s="2" t="s">
        <v>64</v>
      </c>
      <c r="B44" s="6" t="s">
        <v>12</v>
      </c>
      <c r="C44" s="7" t="n">
        <v>0.0000254381556776415</v>
      </c>
      <c r="D44" s="4" t="n">
        <v>0.0000254381556776415</v>
      </c>
      <c r="E44" s="4" t="n">
        <v>0.0009670508855749</v>
      </c>
    </row>
    <row r="45">
      <c r="A45" s="2" t="s">
        <v>67</v>
      </c>
      <c r="B45" s="6" t="s">
        <v>10</v>
      </c>
      <c r="C45" s="7" t="n">
        <v>-0.0000223460619758675</v>
      </c>
      <c r="D45" s="4" t="n">
        <v>-0.0000223460619758675</v>
      </c>
      <c r="E45" s="4" t="n">
        <v>0.000849502585671645</v>
      </c>
    </row>
    <row r="46">
      <c r="A46" s="2" t="s">
        <v>47</v>
      </c>
      <c r="B46" s="6" t="s">
        <v>11</v>
      </c>
      <c r="C46" s="7" t="n">
        <v>-0.0000205878961059713</v>
      </c>
      <c r="D46" s="4" t="n">
        <v>-0.0000205878961059713</v>
      </c>
      <c r="E46" s="4" t="n">
        <v>0.00078266456946416</v>
      </c>
    </row>
    <row r="47">
      <c r="A47" s="2" t="s">
        <v>20</v>
      </c>
      <c r="B47" s="6" t="s">
        <v>10</v>
      </c>
      <c r="C47" s="7" t="n">
        <v>-0.0000137921785724517</v>
      </c>
      <c r="D47" s="4" t="n">
        <v>-0.0000137921785724517</v>
      </c>
      <c r="E47" s="4" t="n">
        <v>0.000524320185453523</v>
      </c>
    </row>
    <row r="48">
      <c r="A48" s="2" t="s">
        <v>21</v>
      </c>
      <c r="B48" s="6" t="s">
        <v>10</v>
      </c>
      <c r="C48" s="7" t="n">
        <v>-0.0000137921785724517</v>
      </c>
      <c r="D48" s="4" t="n">
        <v>-0.0000137921785724517</v>
      </c>
      <c r="E48" s="4" t="n">
        <v>0.000524320185453523</v>
      </c>
    </row>
    <row r="49">
      <c r="A49" s="2" t="s">
        <v>51</v>
      </c>
      <c r="B49" s="6" t="s">
        <v>17</v>
      </c>
      <c r="C49" s="7" t="n">
        <v>-0.0000123388113986831</v>
      </c>
      <c r="D49" s="4" t="n">
        <v>-0.0000123388113986831</v>
      </c>
      <c r="E49" s="4" t="n">
        <v>0.00046906932409907</v>
      </c>
    </row>
    <row r="50">
      <c r="A50" s="2" t="s">
        <v>44</v>
      </c>
      <c r="B50" s="6" t="s">
        <v>13</v>
      </c>
      <c r="C50" s="7" t="n">
        <v>-0.00000704574647579191</v>
      </c>
      <c r="D50" s="4" t="n">
        <v>-0.00000704574647579191</v>
      </c>
      <c r="E50" s="4" t="n">
        <v>0.000267849424906992</v>
      </c>
    </row>
    <row r="51">
      <c r="A51" s="2" t="s">
        <v>38</v>
      </c>
      <c r="B51" s="6" t="s">
        <v>12</v>
      </c>
      <c r="C51" s="7" t="n">
        <v>0.00000446848756144883</v>
      </c>
      <c r="D51" s="4" t="n">
        <v>0.00000446848756144883</v>
      </c>
      <c r="E51" s="4" t="n">
        <v>0.000169872962027574</v>
      </c>
    </row>
    <row r="52">
      <c r="A52" s="2" t="s">
        <v>65</v>
      </c>
      <c r="B52" s="6" t="s">
        <v>13</v>
      </c>
      <c r="C52" s="7" t="n">
        <v>0.0000018989568922617</v>
      </c>
      <c r="D52" s="4" t="n">
        <v>0.0000018989568922617</v>
      </c>
      <c r="E52" s="4" t="n">
        <v>0.0000721902942808195</v>
      </c>
    </row>
  </sheetData>
  <conditionalFormatting sqref="C2:D52">
    <cfRule type="expression" dxfId="0" priority="2">
      <formula>C2&gt;0</formula>
    </cfRule>
    <cfRule type="expression" dxfId="1" priority="1">
      <formula>C2&lt;0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2026-08-02T16:25:08Z</dcterms:created>
</coreProperties>
</file>