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<sst xmlns="http://schemas.openxmlformats.org/spreadsheetml/2006/main" count="70" uniqueCount="70">
  <si>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</si>
  <si>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</si>
  <si>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</si>
  <si>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</si>
  <si>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</si>
  <si>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</si>
  <si>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</si>
  <si>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Total_Impact</t>
  </si>
  <si>
    <t xml:space="preserve">capital_markets</t>
  </si>
  <si>
    <t xml:space="preserve">personal_labor_income_taxes</t>
  </si>
  <si>
    <t xml:space="preserve">real_activity</t>
  </si>
  <si>
    <t xml:space="preserve">corporate_business_tax</t>
  </si>
  <si>
    <t xml:space="preserve">FX_liqudity</t>
  </si>
  <si>
    <t xml:space="preserve">real_estate</t>
  </si>
  <si>
    <t xml:space="preserve">labor</t>
  </si>
  <si>
    <t xml:space="preserve">import_trade_tax</t>
  </si>
  <si>
    <t xml:space="preserve">consumption_tax</t>
  </si>
  <si>
    <t xml:space="preserve">Variable</t>
  </si>
  <si>
    <t xml:space="preserve">Ensemble_Impact</t>
  </si>
  <si>
    <t xml:space="preserve">TA125</t>
  </si>
  <si>
    <t xml:space="preserve">TA35</t>
  </si>
  <si>
    <t xml:space="preserve">Total Gross Income Tax Division</t>
  </si>
  <si>
    <t xml:space="preserve">Nasdaq</t>
  </si>
  <si>
    <t xml:space="preserve">sp500</t>
  </si>
  <si>
    <t xml:space="preserve">Deductions and the capital market</t>
  </si>
  <si>
    <t xml:space="preserve">Deduction from salary</t>
  </si>
  <si>
    <t xml:space="preserve">madad_hadash</t>
  </si>
  <si>
    <t xml:space="preserve">madad_pedio</t>
  </si>
  <si>
    <t xml:space="preserve">madad_yetzur_industrial</t>
  </si>
  <si>
    <t xml:space="preserve">madad_cc_purchases_sa</t>
  </si>
  <si>
    <t xml:space="preserve">Dollar</t>
  </si>
  <si>
    <t xml:space="preserve">salaried jobs</t>
  </si>
  <si>
    <t xml:space="preserve">Independents advances</t>
  </si>
  <si>
    <t xml:space="preserve">Income tax for self-employed individuals and companies (advances and deductions)</t>
  </si>
  <si>
    <t xml:space="preserve">Reer</t>
  </si>
  <si>
    <t xml:space="preserve">Companies advances</t>
  </si>
  <si>
    <t xml:space="preserve">unemployment rate</t>
  </si>
  <si>
    <t xml:space="preserve">real salary</t>
  </si>
  <si>
    <t xml:space="preserve">madad meshulav</t>
  </si>
  <si>
    <t xml:space="preserve">Cancellations Deductions</t>
  </si>
  <si>
    <t xml:space="preserve">VAT Financial Institutions (Salary)</t>
  </si>
  <si>
    <t xml:space="preserve">Real estate purchase tax</t>
  </si>
  <si>
    <t xml:space="preserve">Real estate taxation</t>
  </si>
  <si>
    <t xml:space="preserve">Non-profit institution tax</t>
  </si>
  <si>
    <t xml:space="preserve">tax differential companies</t>
  </si>
  <si>
    <t xml:space="preserve">Self-employed tax differences</t>
  </si>
  <si>
    <t xml:space="preserve">Gross fuel tax</t>
  </si>
  <si>
    <t xml:space="preserve">cons_trust</t>
  </si>
  <si>
    <t xml:space="preserve">Total refunds from the Income Tax Department</t>
  </si>
  <si>
    <t xml:space="preserve">praise tax</t>
  </si>
  <si>
    <t xml:space="preserve">Foreign exchange reserves (millions of dollars)</t>
  </si>
  <si>
    <t xml:space="preserve">VAT refund autonomy and traders</t>
  </si>
  <si>
    <t xml:space="preserve">excess expenses</t>
  </si>
  <si>
    <t xml:space="preserve">Net customs</t>
  </si>
  <si>
    <t xml:space="preserve">Gross import VAT</t>
  </si>
  <si>
    <t xml:space="preserve">Apartment Price Index (1993=100) - Mid-period reviewed</t>
  </si>
  <si>
    <t xml:space="preserve">Oil</t>
  </si>
  <si>
    <t xml:space="preserve">Bonds and dividends</t>
  </si>
  <si>
    <t xml:space="preserve">Gross local VAT</t>
  </si>
  <si>
    <t xml:space="preserve">Apartments sold at an annual rate</t>
  </si>
  <si>
    <t xml:space="preserve">Total net VAT</t>
  </si>
  <si>
    <t xml:space="preserve">Property tax</t>
  </si>
  <si>
    <t xml:space="preserve">Capital Gains Tax Refunds</t>
  </si>
  <si>
    <t xml:space="preserve">employment rate</t>
  </si>
  <si>
    <t xml:space="preserve">purchase returns</t>
  </si>
  <si>
    <t xml:space="preserve">Goods and services</t>
  </si>
  <si>
    <t xml:space="preserve">Net local sales tax</t>
  </si>
  <si>
    <t xml:space="preserve">Cancellation companies</t>
  </si>
  <si>
    <t xml:space="preserve">Independent Cancellations</t>
  </si>
  <si>
    <t xml:space="preserve">Total import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</si>
</sst>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"/>
    <numFmt numFmtId="166" formatCode="#,##0.00"/>
    <numFmt numFmtId="167" formatCode="0.0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B2:C6" totalsRowCount="0" totalsRowShown="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0" totalsRowCount="0" totalsRowShown="0">
  <autoFilter ref="A1:B10"/>
  <tableColumns count="2">
    <tableColumn id="1" name="Sector"/>
    <tableColumn id="2" name="Total_Impa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2" totalsRowCount="0" totalsRowShown="0">
  <autoFilter ref="A1:C52"/>
  <tableColumns count="3">
    <tableColumn id="1" name="Variable"/>
    <tableColumn id="2" name="Ensemble_Impact"/>
    <tableColumn id="3" name="Se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5.71" hidden="0" customWidth="1"/>
    <col min="3" max="3" width="20.71" hidden="0" customWidth="1"/>
  </cols>
  <sheetData>
    <row r="2">
      <c r="B2" t="s">
        <v>0</v>
      </c>
      <c r="C2" t="s">
        <v>1</v>
      </c>
    </row>
    <row r="3">
      <c r="B3" t="s">
        <v>2</v>
      </c>
      <c r="C3" s="1" t="n">
        <v>0.0102108726277947</v>
      </c>
    </row>
    <row r="4">
      <c r="B4" t="s">
        <v>3</v>
      </c>
      <c r="C4" s="1" t="n">
        <v>0.00738126824096766</v>
      </c>
    </row>
    <row r="5">
      <c r="B5" t="s">
        <v>4</v>
      </c>
      <c r="C5" s="1" t="n">
        <v>0.00907903087306391</v>
      </c>
    </row>
    <row r="6">
      <c r="B6" t="s">
        <v>5</v>
      </c>
      <c r="C6" s="2" t="n">
        <v>441110.825713913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t="s">
        <v>6</v>
      </c>
      <c r="B1" t="s">
        <v>7</v>
      </c>
    </row>
    <row r="2">
      <c r="A2" t="s">
        <v>8</v>
      </c>
      <c r="B2" s="3" t="n">
        <v>0.000585500721313116</v>
      </c>
    </row>
    <row r="3">
      <c r="A3" t="s">
        <v>9</v>
      </c>
      <c r="B3" s="3" t="n">
        <v>-0.000432029775684945</v>
      </c>
    </row>
    <row r="4">
      <c r="A4" t="s">
        <v>10</v>
      </c>
      <c r="B4" s="3" t="n">
        <v>-0.000428544728896097</v>
      </c>
    </row>
    <row r="5">
      <c r="A5" t="s">
        <v>11</v>
      </c>
      <c r="B5" s="3" t="n">
        <v>-0.000223845077404017</v>
      </c>
    </row>
    <row r="6">
      <c r="A6" t="s">
        <v>12</v>
      </c>
      <c r="B6" s="3" t="n">
        <v>-0.000156182163646194</v>
      </c>
    </row>
    <row r="7">
      <c r="A7" t="s">
        <v>13</v>
      </c>
      <c r="B7" s="3" t="n">
        <v>0.0000907061379027608</v>
      </c>
    </row>
    <row r="8">
      <c r="A8" t="s">
        <v>14</v>
      </c>
      <c r="B8" s="3" t="n">
        <v>-0.0000598549661670069</v>
      </c>
    </row>
    <row r="9">
      <c r="A9" t="s">
        <v>15</v>
      </c>
      <c r="B9" s="3" t="n">
        <v>-0.0000457092237742588</v>
      </c>
    </row>
    <row r="10">
      <c r="A10" t="s">
        <v>16</v>
      </c>
      <c r="B10" s="3" t="n">
        <v>-0.000032188551614516</v>
      </c>
    </row>
  </sheetData>
  <conditionalFormatting sqref="B2:B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30.71" hidden="0" customWidth="1"/>
  </cols>
  <sheetData>
    <row r="1">
      <c r="A1" t="s">
        <v>17</v>
      </c>
      <c r="B1" t="s">
        <v>18</v>
      </c>
      <c r="C1" t="s">
        <v>6</v>
      </c>
    </row>
    <row r="2">
      <c r="A2" t="s">
        <v>19</v>
      </c>
      <c r="B2" s="3" t="n">
        <v>0.000180375391051529</v>
      </c>
      <c r="C2" t="s">
        <v>8</v>
      </c>
    </row>
    <row r="3">
      <c r="A3" t="s">
        <v>20</v>
      </c>
      <c r="B3" s="3" t="n">
        <v>0.000179609146171207</v>
      </c>
      <c r="C3" t="s">
        <v>8</v>
      </c>
    </row>
    <row r="4">
      <c r="A4" t="s">
        <v>21</v>
      </c>
      <c r="B4" s="3" t="n">
        <v>-0.000113085606225599</v>
      </c>
      <c r="C4" t="s">
        <v>9</v>
      </c>
    </row>
    <row r="5">
      <c r="A5" t="s">
        <v>22</v>
      </c>
      <c r="B5" s="3" t="n">
        <v>0.00011287228951694</v>
      </c>
      <c r="C5" t="s">
        <v>8</v>
      </c>
    </row>
    <row r="6">
      <c r="A6" t="s">
        <v>23</v>
      </c>
      <c r="B6" s="3" t="n">
        <v>0.000112643894573441</v>
      </c>
      <c r="C6" t="s">
        <v>8</v>
      </c>
    </row>
    <row r="7">
      <c r="A7" t="s">
        <v>24</v>
      </c>
      <c r="B7" s="3" t="n">
        <v>-0.000101930167491671</v>
      </c>
      <c r="C7" t="s">
        <v>9</v>
      </c>
    </row>
    <row r="8">
      <c r="A8" t="s">
        <v>25</v>
      </c>
      <c r="B8" s="3" t="n">
        <v>-0.0000933059995055108</v>
      </c>
      <c r="C8" t="s">
        <v>9</v>
      </c>
    </row>
    <row r="9">
      <c r="A9" t="s">
        <v>26</v>
      </c>
      <c r="B9" s="3" t="n">
        <v>-0.0000830041843395553</v>
      </c>
      <c r="C9" t="s">
        <v>10</v>
      </c>
    </row>
    <row r="10">
      <c r="A10" t="s">
        <v>27</v>
      </c>
      <c r="B10" s="3" t="n">
        <v>-0.0000826463707735761</v>
      </c>
      <c r="C10" t="s">
        <v>10</v>
      </c>
    </row>
    <row r="11">
      <c r="A11" t="s">
        <v>28</v>
      </c>
      <c r="B11" s="3" t="n">
        <v>-0.0000826463707735761</v>
      </c>
      <c r="C11" t="s">
        <v>10</v>
      </c>
    </row>
    <row r="12">
      <c r="A12" t="s">
        <v>29</v>
      </c>
      <c r="B12" s="3" t="n">
        <v>-0.0000801950938541751</v>
      </c>
      <c r="C12" t="s">
        <v>10</v>
      </c>
    </row>
    <row r="13">
      <c r="A13" t="s">
        <v>30</v>
      </c>
      <c r="B13" s="3" t="n">
        <v>-0.0000753719072284673</v>
      </c>
      <c r="C13" t="s">
        <v>12</v>
      </c>
    </row>
    <row r="14">
      <c r="A14" t="s">
        <v>31</v>
      </c>
      <c r="B14" s="3" t="n">
        <v>-0.0000686802039130729</v>
      </c>
      <c r="C14" t="s">
        <v>14</v>
      </c>
    </row>
    <row r="15">
      <c r="A15" t="s">
        <v>32</v>
      </c>
      <c r="B15" s="3" t="n">
        <v>-0.0000599184493931925</v>
      </c>
      <c r="C15" t="s">
        <v>9</v>
      </c>
    </row>
    <row r="16">
      <c r="A16" t="s">
        <v>33</v>
      </c>
      <c r="B16" s="3" t="n">
        <v>-0.0000567138839949288</v>
      </c>
      <c r="C16" t="s">
        <v>11</v>
      </c>
    </row>
    <row r="17">
      <c r="A17" t="s">
        <v>34</v>
      </c>
      <c r="B17" s="3" t="n">
        <v>-0.0000545560249978732</v>
      </c>
      <c r="C17" t="s">
        <v>12</v>
      </c>
    </row>
    <row r="18">
      <c r="A18" t="s">
        <v>35</v>
      </c>
      <c r="B18" s="3" t="n">
        <v>-0.00005342975666255</v>
      </c>
      <c r="C18" t="s">
        <v>11</v>
      </c>
    </row>
    <row r="19">
      <c r="A19" t="s">
        <v>36</v>
      </c>
      <c r="B19" s="3" t="n">
        <v>-0.0000533821558837926</v>
      </c>
      <c r="C19" t="s">
        <v>14</v>
      </c>
    </row>
    <row r="20">
      <c r="A20" t="s">
        <v>37</v>
      </c>
      <c r="B20" s="3" t="n">
        <v>0.0000527805763066393</v>
      </c>
      <c r="C20" t="s">
        <v>14</v>
      </c>
    </row>
    <row r="21">
      <c r="A21" t="s">
        <v>38</v>
      </c>
      <c r="B21" s="3" t="n">
        <v>-0.000051311155581642</v>
      </c>
      <c r="C21" t="s">
        <v>10</v>
      </c>
    </row>
    <row r="22">
      <c r="A22" t="s">
        <v>39</v>
      </c>
      <c r="B22" s="3" t="n">
        <v>-0.0000429157031251295</v>
      </c>
      <c r="C22" t="s">
        <v>11</v>
      </c>
    </row>
    <row r="23">
      <c r="A23" t="s">
        <v>40</v>
      </c>
      <c r="B23" s="3" t="n">
        <v>0.0000399563048338968</v>
      </c>
      <c r="C23" t="s">
        <v>9</v>
      </c>
    </row>
    <row r="24">
      <c r="A24" t="s">
        <v>41</v>
      </c>
      <c r="B24" s="3" t="n">
        <v>0.0000380174833762779</v>
      </c>
      <c r="C24" t="s">
        <v>13</v>
      </c>
    </row>
    <row r="25">
      <c r="A25" t="s">
        <v>42</v>
      </c>
      <c r="B25" s="3" t="n">
        <v>0.0000375819593216021</v>
      </c>
      <c r="C25" t="s">
        <v>13</v>
      </c>
    </row>
    <row r="26">
      <c r="A26" t="s">
        <v>43</v>
      </c>
      <c r="B26" s="3" t="n">
        <v>-0.0000357389833331027</v>
      </c>
      <c r="C26" t="s">
        <v>9</v>
      </c>
    </row>
    <row r="27">
      <c r="A27" t="s">
        <v>44</v>
      </c>
      <c r="B27" s="3" t="n">
        <v>-0.0000329772565273322</v>
      </c>
      <c r="C27" t="s">
        <v>11</v>
      </c>
    </row>
    <row r="28">
      <c r="A28" t="s">
        <v>45</v>
      </c>
      <c r="B28" s="3" t="n">
        <v>-0.0000313638494058537</v>
      </c>
      <c r="C28" t="s">
        <v>9</v>
      </c>
    </row>
    <row r="29">
      <c r="A29" t="s">
        <v>46</v>
      </c>
      <c r="B29" s="3" t="n">
        <v>-0.0000303635240848458</v>
      </c>
      <c r="C29" t="s">
        <v>16</v>
      </c>
    </row>
    <row r="30">
      <c r="A30" t="s">
        <v>47</v>
      </c>
      <c r="B30" s="3" t="n">
        <v>-0.0000285861845454235</v>
      </c>
      <c r="C30" t="s">
        <v>10</v>
      </c>
    </row>
    <row r="31">
      <c r="A31" t="s">
        <v>48</v>
      </c>
      <c r="B31" s="3" t="n">
        <v>-0.0000279232199889321</v>
      </c>
      <c r="C31" t="s">
        <v>9</v>
      </c>
    </row>
    <row r="32">
      <c r="A32" t="s">
        <v>49</v>
      </c>
      <c r="B32" s="3" t="n">
        <v>0.0000271626564097501</v>
      </c>
      <c r="C32" t="s">
        <v>13</v>
      </c>
    </row>
    <row r="33">
      <c r="A33" t="s">
        <v>50</v>
      </c>
      <c r="B33" s="3" t="n">
        <v>-0.0000262542314198538</v>
      </c>
      <c r="C33" t="s">
        <v>12</v>
      </c>
    </row>
    <row r="34">
      <c r="A34" t="s">
        <v>51</v>
      </c>
      <c r="B34" s="3" t="n">
        <v>0.0000240529533667858</v>
      </c>
      <c r="C34" t="s">
        <v>16</v>
      </c>
    </row>
    <row r="35">
      <c r="A35" t="s">
        <v>52</v>
      </c>
      <c r="B35" s="3" t="n">
        <v>-0.0000231473543428096</v>
      </c>
      <c r="C35" t="s">
        <v>11</v>
      </c>
    </row>
    <row r="36">
      <c r="A36" t="s">
        <v>53</v>
      </c>
      <c r="B36" s="3" t="n">
        <v>-0.0000229821265119494</v>
      </c>
      <c r="C36" t="s">
        <v>15</v>
      </c>
    </row>
    <row r="37">
      <c r="A37" t="s">
        <v>54</v>
      </c>
      <c r="B37" s="3" t="n">
        <v>-0.0000222101219042316</v>
      </c>
      <c r="C37" t="s">
        <v>15</v>
      </c>
    </row>
    <row r="38">
      <c r="A38" t="s">
        <v>55</v>
      </c>
      <c r="B38" s="3" t="n">
        <v>-0.0000215798603887821</v>
      </c>
      <c r="C38" t="s">
        <v>13</v>
      </c>
    </row>
    <row r="39">
      <c r="A39" t="s">
        <v>56</v>
      </c>
      <c r="B39" s="3" t="n">
        <v>-0.0000201553690281491</v>
      </c>
      <c r="C39" t="s">
        <v>10</v>
      </c>
    </row>
    <row r="40">
      <c r="A40" t="s">
        <v>57</v>
      </c>
      <c r="B40" s="3" t="n">
        <v>-0.0000168735602326221</v>
      </c>
      <c r="C40" t="s">
        <v>11</v>
      </c>
    </row>
    <row r="41">
      <c r="A41" t="s">
        <v>58</v>
      </c>
      <c r="B41" s="3" t="n">
        <v>-0.0000153265895146734</v>
      </c>
      <c r="C41" t="s">
        <v>16</v>
      </c>
    </row>
    <row r="42">
      <c r="A42" t="s">
        <v>59</v>
      </c>
      <c r="B42" s="3" t="n">
        <v>0.0000125933289376519</v>
      </c>
      <c r="C42" t="s">
        <v>13</v>
      </c>
    </row>
    <row r="43">
      <c r="A43" t="s">
        <v>60</v>
      </c>
      <c r="B43" s="3" t="n">
        <v>-0.0000125825868343239</v>
      </c>
      <c r="C43" t="s">
        <v>16</v>
      </c>
    </row>
    <row r="44">
      <c r="A44" t="s">
        <v>61</v>
      </c>
      <c r="B44" s="3" t="n">
        <v>-0.0000110985424542399</v>
      </c>
      <c r="C44" t="s">
        <v>13</v>
      </c>
    </row>
    <row r="45">
      <c r="A45" t="s">
        <v>62</v>
      </c>
      <c r="B45" s="3" t="n">
        <v>-0.00000980455597601614</v>
      </c>
      <c r="C45" t="s">
        <v>9</v>
      </c>
    </row>
    <row r="46">
      <c r="A46" t="s">
        <v>63</v>
      </c>
      <c r="B46" s="3" t="n">
        <v>0.00000942681732321934</v>
      </c>
      <c r="C46" t="s">
        <v>14</v>
      </c>
    </row>
    <row r="47">
      <c r="A47" t="s">
        <v>64</v>
      </c>
      <c r="B47" s="3" t="n">
        <v>0.00000802911270050066</v>
      </c>
      <c r="C47" t="s">
        <v>13</v>
      </c>
    </row>
    <row r="48">
      <c r="A48" t="s">
        <v>65</v>
      </c>
      <c r="B48" s="3" t="n">
        <v>0.00000333876326826521</v>
      </c>
      <c r="C48" t="s">
        <v>11</v>
      </c>
    </row>
    <row r="49">
      <c r="A49" t="s">
        <v>66</v>
      </c>
      <c r="B49" s="3" t="n">
        <v>0.00000203119545254133</v>
      </c>
      <c r="C49" t="s">
        <v>16</v>
      </c>
    </row>
    <row r="50">
      <c r="A50" t="s">
        <v>67</v>
      </c>
      <c r="B50" s="3" t="n">
        <v>-0.00000112632578691009</v>
      </c>
      <c r="C50" t="s">
        <v>11</v>
      </c>
    </row>
    <row r="51">
      <c r="A51" t="s">
        <v>68</v>
      </c>
      <c r="B51" s="3" t="n">
        <v>0.00000108475080103514</v>
      </c>
      <c r="C51" t="s">
        <v>9</v>
      </c>
    </row>
    <row r="52">
      <c r="A52" t="s">
        <v>69</v>
      </c>
      <c r="B52" s="3" t="n">
        <v>-0.000000516975358077805</v>
      </c>
      <c r="C52" t="s">
        <v>15</v>
      </c>
    </row>
  </sheetData>
  <conditionalFormatting sqref="B2:B52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2026-07-19T11:10:42Z</dcterms:created>
</coreProperties>
</file>