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Data_Analytics\M8_Capstone\DATA\From_OSM\"/>
    </mc:Choice>
  </mc:AlternateContent>
  <xr:revisionPtr revIDLastSave="0" documentId="13_ncr:1_{4E745799-A25C-4CEA-A6C2-3850450C6E06}" xr6:coauthVersionLast="47" xr6:coauthVersionMax="47" xr10:uidLastSave="{00000000-0000-0000-0000-000000000000}"/>
  <bookViews>
    <workbookView xWindow="9510" yWindow="750" windowWidth="22215" windowHeight="14310" xr2:uid="{F8E9A3DF-597C-4A28-AE16-EF9A24648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<sst xmlns="http://schemas.openxmlformats.org/spreadsheetml/2006/main" count="20" uniqueCount="20">
  <si>
    <t>Brännkyrka-Skärholmen</t>
  </si>
  <si>
    <t>Bromma-Västerled</t>
  </si>
  <si>
    <t>Enskede-Skarpnäck</t>
  </si>
  <si>
    <t>Essingen</t>
  </si>
  <si>
    <t>Farsta-Vantör</t>
  </si>
  <si>
    <t>Hägersten-Liljeholmen</t>
  </si>
  <si>
    <t>Hässelby-Vällingby</t>
  </si>
  <si>
    <t>Kungsholmen</t>
  </si>
  <si>
    <t>Östermalm</t>
  </si>
  <si>
    <t>Södermalm</t>
  </si>
  <si>
    <t>Spånga-Kista</t>
  </si>
  <si>
    <t>Vasastan-Norrmalm</t>
  </si>
  <si>
    <t>#Green_Spaces</t>
  </si>
  <si>
    <t>#Schools</t>
  </si>
  <si>
    <t>#Transportation</t>
  </si>
  <si>
    <t>Green_Space_Area</t>
  </si>
  <si>
    <t>Total_Area</t>
  </si>
  <si>
    <t>Green_Spaces_%</t>
  </si>
  <si>
    <t>region</t>
  </si>
  <si>
    <t>Price_2023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</si>
</sst>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2" fillId="0" borderId="0" xfId="2"/>
    <xf numFmtId="0" fontId="0" fillId="2" borderId="0" xfId="0" applyFill="1"/>
    <xf numFmtId="1" fontId="0" fillId="0" borderId="0" xfId="0" applyNumberFormat="1"/>
    <xf numFmtId="10" fontId="0" fillId="0" borderId="0" xfId="1" applyNumberFormat="1" applyFont="1"/>
  </cellXfs>
  <cellStyles count="3">
    <cellStyle name="Normal" xfId="0" builtinId="0"/>
    <cellStyle name="Normal 2" xfId="2" xr:uid="{136F8D57-EA9C-4283-B537-4546E1334B1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4F16-65DE-4564-BFF7-E2B433197671}">
  <dimension ref="A1:H13"/>
  <sheetViews>
    <sheetView tabSelected="1" workbookViewId="0">
      <selection activeCell="G18" sqref="G18"/>
    </sheetView>
  </sheetViews>
  <sheetFormatPr defaultRowHeight="15" x14ac:dyDescent="0.25"/>
  <cols>
    <col min="1" max="1" width="22.7109375" bestFit="1" customWidth="1"/>
    <col min="2" max="2" width="14.42578125" bestFit="1" customWidth="1"/>
    <col min="3" max="3" width="15.85546875" bestFit="1" customWidth="1"/>
    <col min="4" max="4" width="17.85546875" bestFit="1" customWidth="1"/>
    <col min="5" max="5" width="14.42578125" customWidth="1"/>
    <col min="7" max="7" width="15.28515625" bestFit="1" customWidth="1"/>
    <col min="8" max="8" width="10.28515625" bestFit="1" customWidth="1"/>
  </cols>
  <sheetData>
    <row r="1" spans="1:8" x14ac:dyDescent="0.25">
      <c r="A1" t="s">
        <v>18</v>
      </c>
      <c r="B1" t="s">
        <v>12</v>
      </c>
      <c r="C1" t="s">
        <v>17</v>
      </c>
      <c r="D1" t="s">
        <v>15</v>
      </c>
      <c r="E1" t="s">
        <v>16</v>
      </c>
      <c r="F1" t="s">
        <v>13</v>
      </c>
      <c r="G1" t="s">
        <v>14</v>
      </c>
      <c r="H1" t="s">
        <v>19</v>
      </c>
    </row>
    <row r="2" spans="1:8" ht="15.75" x14ac:dyDescent="0.25">
      <c r="A2" s="1" t="s">
        <v>9</v>
      </c>
      <c r="B2">
        <v>175</v>
      </c>
      <c r="C2" s="4">
        <f>D2/E2</f>
        <v>7.4797523927396326E-3</v>
      </c>
      <c r="D2">
        <v>71109</v>
      </c>
      <c r="E2" s="3">
        <v>9506865.5038665906</v>
      </c>
      <c r="F2">
        <v>70</v>
      </c>
      <c r="G2">
        <v>195</v>
      </c>
      <c r="H2">
        <v>96942</v>
      </c>
    </row>
    <row r="3" spans="1:8" x14ac:dyDescent="0.25">
      <c r="A3" t="s">
        <v>3</v>
      </c>
      <c r="B3">
        <v>25</v>
      </c>
      <c r="C3" s="4">
        <f t="shared" ref="C3:C13" si="0">D3/E3</f>
        <v>1.6386413099765296E-2</v>
      </c>
      <c r="D3">
        <v>28618</v>
      </c>
      <c r="E3" s="3">
        <v>1746446.8780181</v>
      </c>
      <c r="F3">
        <v>8</v>
      </c>
      <c r="G3">
        <v>19</v>
      </c>
      <c r="H3">
        <v>83761</v>
      </c>
    </row>
    <row r="4" spans="1:8" x14ac:dyDescent="0.25">
      <c r="A4" t="s">
        <v>7</v>
      </c>
      <c r="B4">
        <v>98</v>
      </c>
      <c r="C4" s="4">
        <f t="shared" si="0"/>
        <v>8.5863662782984761E-3</v>
      </c>
      <c r="D4">
        <v>44945</v>
      </c>
      <c r="E4" s="3">
        <v>5234461.0680767</v>
      </c>
      <c r="F4">
        <v>37</v>
      </c>
      <c r="G4">
        <v>109</v>
      </c>
      <c r="H4">
        <v>99178</v>
      </c>
    </row>
    <row r="5" spans="1:8" x14ac:dyDescent="0.25">
      <c r="A5" s="2" t="s">
        <v>11</v>
      </c>
      <c r="B5">
        <v>138</v>
      </c>
      <c r="C5" s="4">
        <f t="shared" si="0"/>
        <v>1.3912915263990041E-4</v>
      </c>
      <c r="D5">
        <v>885</v>
      </c>
      <c r="E5" s="3">
        <v>6360996.11912819</v>
      </c>
      <c r="F5">
        <v>83</v>
      </c>
      <c r="G5">
        <v>146</v>
      </c>
      <c r="H5">
        <v>112071</v>
      </c>
    </row>
    <row r="6" spans="1:8" x14ac:dyDescent="0.25">
      <c r="A6" t="s">
        <v>8</v>
      </c>
      <c r="B6">
        <v>419</v>
      </c>
      <c r="C6" s="4">
        <f t="shared" si="0"/>
        <v>2.0660407089544301E-2</v>
      </c>
      <c r="D6">
        <v>498881</v>
      </c>
      <c r="E6" s="3">
        <v>24146716.850147199</v>
      </c>
      <c r="F6">
        <v>38</v>
      </c>
      <c r="G6">
        <v>218</v>
      </c>
      <c r="H6">
        <v>111238</v>
      </c>
    </row>
    <row r="7" spans="1:8" x14ac:dyDescent="0.25">
      <c r="A7" t="s">
        <v>1</v>
      </c>
      <c r="B7">
        <v>528</v>
      </c>
      <c r="C7" s="4">
        <f t="shared" si="0"/>
        <v>2.0897478136523977E-2</v>
      </c>
      <c r="D7">
        <v>580357</v>
      </c>
      <c r="E7" s="3">
        <v>27771628.528978799</v>
      </c>
      <c r="F7">
        <v>72</v>
      </c>
      <c r="G7">
        <v>199</v>
      </c>
      <c r="H7">
        <v>61564</v>
      </c>
    </row>
    <row r="8" spans="1:8" x14ac:dyDescent="0.25">
      <c r="A8" t="s">
        <v>0</v>
      </c>
      <c r="B8">
        <v>369</v>
      </c>
      <c r="C8" s="4">
        <f t="shared" si="0"/>
        <v>0.32952459467919881</v>
      </c>
      <c r="D8">
        <v>7536096</v>
      </c>
      <c r="E8" s="3">
        <v>22869601</v>
      </c>
      <c r="F8">
        <v>84</v>
      </c>
      <c r="G8">
        <v>256</v>
      </c>
      <c r="H8">
        <v>48088</v>
      </c>
    </row>
    <row r="9" spans="1:8" x14ac:dyDescent="0.25">
      <c r="A9" t="s">
        <v>5</v>
      </c>
      <c r="B9">
        <v>267</v>
      </c>
      <c r="C9" s="4">
        <f t="shared" si="0"/>
        <v>2.5679054448092808E-4</v>
      </c>
      <c r="D9">
        <v>3553</v>
      </c>
      <c r="E9" s="3">
        <v>13836179.237759599</v>
      </c>
      <c r="F9">
        <v>79</v>
      </c>
      <c r="G9">
        <v>182</v>
      </c>
      <c r="H9">
        <v>72204</v>
      </c>
    </row>
    <row r="10" spans="1:8" x14ac:dyDescent="0.25">
      <c r="A10" t="s">
        <v>2</v>
      </c>
      <c r="B10">
        <v>394</v>
      </c>
      <c r="C10" s="4">
        <f t="shared" si="0"/>
        <v>0.51817653596002922</v>
      </c>
      <c r="D10">
        <v>15527375</v>
      </c>
      <c r="E10" s="3">
        <v>29965415.109413099</v>
      </c>
      <c r="F10">
        <v>107</v>
      </c>
      <c r="G10">
        <v>306</v>
      </c>
      <c r="H10">
        <v>62965</v>
      </c>
    </row>
    <row r="11" spans="1:8" x14ac:dyDescent="0.25">
      <c r="A11" t="s">
        <v>4</v>
      </c>
      <c r="B11">
        <v>532</v>
      </c>
      <c r="C11" s="4">
        <f t="shared" si="0"/>
        <v>0.33603869436824352</v>
      </c>
      <c r="D11">
        <v>8213321</v>
      </c>
      <c r="E11" s="3">
        <v>24441593</v>
      </c>
      <c r="F11">
        <v>107</v>
      </c>
      <c r="G11">
        <v>367</v>
      </c>
      <c r="H11">
        <v>47130</v>
      </c>
    </row>
    <row r="12" spans="1:8" x14ac:dyDescent="0.25">
      <c r="A12" t="s">
        <v>6</v>
      </c>
      <c r="B12">
        <v>271</v>
      </c>
      <c r="C12" s="4">
        <f t="shared" si="0"/>
        <v>3.7511635308498993E-3</v>
      </c>
      <c r="D12">
        <v>93761</v>
      </c>
      <c r="E12" s="3">
        <v>24995177.957159501</v>
      </c>
      <c r="F12">
        <v>67</v>
      </c>
      <c r="G12">
        <v>156</v>
      </c>
      <c r="H12">
        <v>40357</v>
      </c>
    </row>
    <row r="13" spans="1:8" x14ac:dyDescent="0.25">
      <c r="A13" t="s">
        <v>10</v>
      </c>
      <c r="B13">
        <v>375</v>
      </c>
      <c r="C13" s="4">
        <f t="shared" si="0"/>
        <v>0.32288103085607139</v>
      </c>
      <c r="D13">
        <v>8035295</v>
      </c>
      <c r="E13" s="3">
        <v>24886240.540968299</v>
      </c>
      <c r="F13">
        <v>80</v>
      </c>
      <c r="G13">
        <v>178</v>
      </c>
      <c r="H13">
        <v>33428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Svanborg</dc:creator>
  <cp:lastModifiedBy>Mats Svanborg</cp:lastModifiedBy>
  <dcterms:created xsi:type="dcterms:W3CDTF">2024-07-10T17:03:47Z</dcterms:created>
  <dcterms:modified xsi:type="dcterms:W3CDTF">2024-07-11T22:51:55Z</dcterms:modified>
</cp:coreProperties>
</file>