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5"/>
  </bookViews>
  <sheets>
    <sheet name="Oak" sheetId="1" r:id="rId1"/>
    <sheet name="Hazel" sheetId="2" r:id="rId2"/>
    <sheet name="Ash" sheetId="3" r:id="rId3"/>
    <sheet name="Hawthorn" sheetId="4" r:id="rId4"/>
    <sheet name="Willow" sheetId="5" r:id="rId5"/>
    <sheet name="Beech" sheetId="6" r:id="rId6"/>
  </sheets>
  <calcPr calcId="125725"/>
</workbook>
</file>

<file path=xl/calcChain.xml><?xml version="1.0" encoding="utf-8"?>
<calcChain xmlns="http://schemas.openxmlformats.org/spreadsheetml/2006/main">
  <c r="G2" i="5"/>
  <c r="G2" i="6"/>
  <c r="G2" i="4"/>
  <c r="G2" i="3"/>
  <c r="G2" i="2"/>
  <c r="G2" i="1"/>
</calcChain>
</file>

<file path=xl/sharedStrings.xml><?xml version="1.0" encoding="utf-8"?>
<sst xmlns="http://schemas.openxmlformats.org/spreadsheetml/2006/main" count="54" uniqueCount="9">
  <si>
    <t>Start date</t>
  </si>
  <si>
    <t>End date</t>
  </si>
  <si>
    <t>Scan 2</t>
  </si>
  <si>
    <t>Scan 3</t>
  </si>
  <si>
    <t>Litter Bag</t>
  </si>
  <si>
    <t>no. leaves</t>
  </si>
  <si>
    <t>Scan 1 (cm^2)</t>
  </si>
  <si>
    <t>Avg Area</t>
  </si>
  <si>
    <t>Weight (g)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</si>
</sst>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8" sqref="F8"/>
    </sheetView>
  </sheetViews>
  <sheetFormatPr defaultRowHeight="15"/>
  <cols>
    <col min="1" max="2" width="10.7109375" bestFit="1" customWidth="1"/>
    <col min="3" max="3" width="10.7109375" customWidth="1"/>
    <col min="4" max="4" width="12.7109375" customWidth="1"/>
    <col min="8" max="8" width="10.28515625" customWidth="1"/>
  </cols>
  <sheetData>
    <row r="1" spans="1:9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</row>
    <row r="2" spans="1:9">
      <c r="A2" s="1">
        <v>42306</v>
      </c>
      <c r="B2" s="1">
        <v>42313</v>
      </c>
      <c r="C2" s="2">
        <v>10</v>
      </c>
      <c r="D2">
        <v>239</v>
      </c>
      <c r="E2">
        <v>236</v>
      </c>
      <c r="F2">
        <v>235</v>
      </c>
      <c r="G2">
        <f>(D2+E2+F2)/3</f>
        <v>236.66666666666666</v>
      </c>
      <c r="H2">
        <v>1.32</v>
      </c>
      <c r="I2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2" sqref="H2"/>
    </sheetView>
  </sheetViews>
  <sheetFormatPr defaultRowHeight="15"/>
  <cols>
    <col min="1" max="1" width="11.140625" customWidth="1"/>
    <col min="2" max="2" width="11.5703125" customWidth="1"/>
    <col min="4" max="4" width="13" customWidth="1"/>
    <col min="8" max="8" width="10.140625" customWidth="1"/>
  </cols>
  <sheetData>
    <row r="1" spans="1:9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</row>
    <row r="2" spans="1:9">
      <c r="A2" s="1">
        <v>42306</v>
      </c>
      <c r="B2" s="1">
        <v>42313</v>
      </c>
      <c r="C2" s="2">
        <v>10</v>
      </c>
      <c r="D2">
        <v>552</v>
      </c>
      <c r="E2">
        <v>551</v>
      </c>
      <c r="F2">
        <v>551</v>
      </c>
      <c r="G2">
        <f>(D2+E2+F2)/3</f>
        <v>551.33333333333337</v>
      </c>
      <c r="H2">
        <v>1.44</v>
      </c>
      <c r="I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opLeftCell="B1" workbookViewId="0">
      <selection activeCell="H2" sqref="H2"/>
    </sheetView>
  </sheetViews>
  <sheetFormatPr defaultRowHeight="15"/>
  <cols>
    <col min="1" max="1" width="11.42578125" customWidth="1"/>
    <col min="2" max="2" width="11.140625" customWidth="1"/>
    <col min="3" max="3" width="10.28515625" customWidth="1"/>
    <col min="4" max="4" width="13.140625" customWidth="1"/>
    <col min="8" max="8" width="10.28515625" customWidth="1"/>
  </cols>
  <sheetData>
    <row r="1" spans="1:9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</row>
    <row r="2" spans="1:9">
      <c r="A2" s="1">
        <v>42306</v>
      </c>
      <c r="B2" s="1">
        <v>42313</v>
      </c>
      <c r="C2" s="2">
        <v>14</v>
      </c>
      <c r="D2">
        <v>97</v>
      </c>
      <c r="E2">
        <v>103</v>
      </c>
      <c r="F2">
        <v>101</v>
      </c>
      <c r="G2">
        <f>(D2+E2+F2)/3</f>
        <v>100.33333333333333</v>
      </c>
      <c r="H2">
        <v>0.42</v>
      </c>
      <c r="I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2" sqref="H2"/>
    </sheetView>
  </sheetViews>
  <sheetFormatPr defaultRowHeight="15"/>
  <cols>
    <col min="1" max="1" width="11.140625" customWidth="1"/>
    <col min="2" max="2" width="10.85546875" customWidth="1"/>
    <col min="3" max="3" width="10.5703125" customWidth="1"/>
    <col min="4" max="4" width="12.5703125" customWidth="1"/>
    <col min="8" max="8" width="10.5703125" customWidth="1"/>
  </cols>
  <sheetData>
    <row r="1" spans="1:9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</row>
    <row r="2" spans="1:9">
      <c r="A2" s="1">
        <v>42306</v>
      </c>
      <c r="B2" s="1">
        <v>42313</v>
      </c>
      <c r="C2" s="2">
        <v>11</v>
      </c>
      <c r="D2">
        <v>60</v>
      </c>
      <c r="E2">
        <v>61</v>
      </c>
      <c r="F2">
        <v>60</v>
      </c>
      <c r="G2">
        <f>(D2+E2+F2)/3</f>
        <v>60.333333333333336</v>
      </c>
      <c r="H2">
        <v>0.34</v>
      </c>
      <c r="I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" sqref="I2"/>
    </sheetView>
  </sheetViews>
  <sheetFormatPr defaultRowHeight="15"/>
  <cols>
    <col min="1" max="1" width="10.5703125" customWidth="1"/>
    <col min="2" max="2" width="11.28515625" customWidth="1"/>
    <col min="3" max="3" width="10.7109375" customWidth="1"/>
    <col min="4" max="4" width="12.5703125" customWidth="1"/>
    <col min="8" max="8" width="10.42578125" customWidth="1"/>
  </cols>
  <sheetData>
    <row r="1" spans="1:9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</row>
    <row r="2" spans="1:9">
      <c r="A2" s="1">
        <v>42306</v>
      </c>
      <c r="B2" s="1">
        <v>42313</v>
      </c>
      <c r="C2" s="2">
        <v>24</v>
      </c>
      <c r="D2">
        <v>177</v>
      </c>
      <c r="E2">
        <v>176</v>
      </c>
      <c r="F2">
        <v>177</v>
      </c>
      <c r="G2">
        <f>(D2+E2+F2)/3</f>
        <v>176.66666666666666</v>
      </c>
      <c r="H2">
        <v>0.88</v>
      </c>
      <c r="I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2" sqref="G2"/>
    </sheetView>
  </sheetViews>
  <sheetFormatPr defaultRowHeight="15"/>
  <cols>
    <col min="1" max="1" width="11.42578125" customWidth="1"/>
    <col min="2" max="2" width="11.28515625" customWidth="1"/>
    <col min="3" max="3" width="10.7109375" customWidth="1"/>
    <col min="4" max="4" width="13.28515625" customWidth="1"/>
    <col min="8" max="8" width="11.28515625" customWidth="1"/>
  </cols>
  <sheetData>
    <row r="1" spans="1:9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</row>
    <row r="2" spans="1:9">
      <c r="A2" s="1">
        <v>42306</v>
      </c>
      <c r="B2" s="1">
        <v>42313</v>
      </c>
      <c r="C2" s="2">
        <v>17</v>
      </c>
      <c r="D2">
        <v>289</v>
      </c>
      <c r="E2">
        <v>293</v>
      </c>
      <c r="F2">
        <v>297</v>
      </c>
      <c r="G2">
        <f>(D2+E2+F2)/3</f>
        <v>293</v>
      </c>
      <c r="H2">
        <v>1.62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Oak</vt:lpstr>
      <vt:lpstr>Hazel</vt:lpstr>
      <vt:lpstr>Ash</vt:lpstr>
      <vt:lpstr>Hawthorn</vt:lpstr>
      <vt:lpstr>Willow</vt:lpstr>
      <vt:lpstr>Beech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2015-11-19T15:35:45Z</dcterms:modified>
</cp:coreProperties>
</file>